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/>
  <mc:AlternateContent xmlns:mc="http://schemas.openxmlformats.org/markup-compatibility/2006">
    <mc:Choice Requires="x15">
      <x15ac:absPath xmlns:x15ac="http://schemas.microsoft.com/office/spreadsheetml/2010/11/ac" url="/Users/cristinasandoval/Desktop/100319_EXCEL_ex/"/>
    </mc:Choice>
  </mc:AlternateContent>
  <xr:revisionPtr revIDLastSave="0" documentId="8_{BCAD6E10-27B7-874A-A5D5-D05F3ACB8514}" xr6:coauthVersionLast="45" xr6:coauthVersionMax="45" xr10:uidLastSave="{00000000-0000-0000-0000-000000000000}"/>
  <bookViews>
    <workbookView xWindow="5340" yWindow="460" windowWidth="26120" windowHeight="18800" tabRatio="719" firstSheet="6" activeTab="15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91029"/>
  <pivotCaches>
    <pivotCache cacheId="24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218" i="70" l="1"/>
  <c r="J4374" i="70"/>
  <c r="J4904" i="70"/>
  <c r="J2980" i="70"/>
  <c r="J1057" i="70"/>
  <c r="J8141" i="70"/>
  <c r="J5813" i="70"/>
  <c r="J4348" i="70"/>
  <c r="J7945" i="70"/>
  <c r="J7479" i="70"/>
  <c r="J9696" i="70"/>
  <c r="J6558" i="70"/>
  <c r="J9615" i="70"/>
  <c r="J8157" i="70"/>
  <c r="J8614" i="70"/>
  <c r="J2922" i="70"/>
  <c r="J8272" i="70"/>
  <c r="J7788" i="70"/>
  <c r="J4540" i="70"/>
  <c r="J2366" i="70"/>
  <c r="J5502" i="70"/>
  <c r="J2534" i="70"/>
  <c r="J6659" i="70"/>
  <c r="J3827" i="70"/>
  <c r="J5180" i="70"/>
  <c r="J2437" i="70"/>
  <c r="J5872" i="70"/>
  <c r="J1090" i="70"/>
  <c r="J9643" i="70"/>
  <c r="J970" i="70"/>
  <c r="J7935" i="70"/>
  <c r="J3794" i="70"/>
  <c r="J402" i="70"/>
  <c r="J2994" i="70"/>
  <c r="J2982" i="70"/>
  <c r="J7419" i="70"/>
  <c r="J2288" i="70"/>
  <c r="J2931" i="70"/>
  <c r="J5644" i="70"/>
  <c r="J452" i="70"/>
  <c r="J9147" i="70"/>
  <c r="J8569" i="70"/>
  <c r="J6559" i="70"/>
  <c r="J8617" i="70"/>
  <c r="J1578" i="70"/>
  <c r="J8448" i="70"/>
  <c r="J7308" i="70"/>
  <c r="J6480" i="70"/>
  <c r="J120" i="70"/>
  <c r="J1387" i="70"/>
  <c r="J8969" i="70"/>
  <c r="J6408" i="70"/>
  <c r="J6932" i="70"/>
  <c r="J7792" i="70"/>
  <c r="J8114" i="70"/>
  <c r="J6752" i="70"/>
  <c r="J3879" i="70"/>
  <c r="J7711" i="70"/>
  <c r="J2587" i="70"/>
  <c r="J5367" i="70"/>
  <c r="J1375" i="70"/>
  <c r="J1687" i="70"/>
  <c r="J3364" i="70"/>
  <c r="J7174" i="70"/>
  <c r="J5759" i="70"/>
  <c r="J8181" i="70"/>
  <c r="J4674" i="70"/>
  <c r="J2818" i="70"/>
  <c r="J3552" i="70"/>
  <c r="J4121" i="70"/>
  <c r="J1388" i="70"/>
  <c r="J9794" i="70"/>
  <c r="J5152" i="70"/>
  <c r="J8789" i="70"/>
  <c r="J172" i="70"/>
  <c r="J3395" i="70"/>
  <c r="J7913" i="70"/>
  <c r="J7226" i="70"/>
  <c r="J4134" i="70"/>
  <c r="J7994" i="70"/>
  <c r="J1252" i="70"/>
  <c r="J4476" i="70"/>
  <c r="J7697" i="70"/>
  <c r="J3624" i="70"/>
  <c r="J3307" i="70"/>
  <c r="J5352" i="70"/>
  <c r="J6229" i="70"/>
  <c r="J629" i="70"/>
  <c r="J1122" i="70"/>
  <c r="J2018" i="70"/>
  <c r="J1490" i="70"/>
  <c r="J9855" i="70"/>
  <c r="J2588" i="70"/>
  <c r="J5476" i="70"/>
  <c r="J3614" i="70"/>
  <c r="J6190" i="70"/>
  <c r="J2953" i="70"/>
  <c r="J8275" i="70"/>
  <c r="J4405" i="70"/>
  <c r="J4368" i="70"/>
  <c r="J9407" i="70"/>
  <c r="J9795" i="70"/>
  <c r="J4997" i="70"/>
  <c r="J2094" i="70"/>
  <c r="J5124" i="70"/>
  <c r="J486" i="70"/>
  <c r="J543" i="70"/>
  <c r="J4369" i="70"/>
  <c r="J1634" i="70"/>
  <c r="J8545" i="70"/>
  <c r="J4531" i="70"/>
  <c r="J5703" i="70"/>
  <c r="J7116" i="70"/>
  <c r="J8993" i="70"/>
  <c r="J3542" i="70"/>
  <c r="J5342" i="70"/>
  <c r="J3938" i="70"/>
  <c r="J9704" i="70"/>
  <c r="J881" i="70"/>
  <c r="J8912" i="70"/>
  <c r="J7384" i="70"/>
  <c r="J3454" i="70"/>
  <c r="J3786" i="70"/>
  <c r="J9013" i="70"/>
  <c r="J4562" i="70"/>
  <c r="J811" i="70"/>
  <c r="J2696" i="70"/>
  <c r="J3797" i="70"/>
  <c r="J2019" i="70"/>
  <c r="J4025" i="70"/>
  <c r="J1821" i="70"/>
  <c r="J3025" i="70"/>
  <c r="J9287" i="70"/>
  <c r="J1155" i="70"/>
  <c r="J1974" i="70"/>
  <c r="J7855" i="70"/>
  <c r="J5037" i="70"/>
  <c r="J7582" i="70"/>
  <c r="J4070" i="70"/>
  <c r="J3174" i="70"/>
  <c r="J6646" i="70"/>
  <c r="J8952" i="70"/>
  <c r="J9301" i="70"/>
  <c r="J1491" i="70"/>
  <c r="J2427" i="70"/>
  <c r="J7827" i="70"/>
  <c r="J2660" i="70"/>
  <c r="J9706" i="70"/>
  <c r="J3166" i="70"/>
  <c r="J9598" i="70"/>
  <c r="J2538" i="70"/>
  <c r="J7117" i="70"/>
  <c r="J4188" i="70"/>
  <c r="J8316" i="70"/>
  <c r="J5066" i="70"/>
  <c r="J2722" i="70"/>
  <c r="J6986" i="70"/>
  <c r="J8997" i="70"/>
  <c r="J5281" i="70"/>
  <c r="J5781" i="70"/>
  <c r="J7630" i="70"/>
  <c r="J9104" i="70"/>
  <c r="J4097" i="70"/>
  <c r="J5114" i="70"/>
  <c r="J8892" i="70"/>
  <c r="J3706" i="70"/>
  <c r="J4248" i="70"/>
  <c r="J9390" i="70"/>
  <c r="J4803" i="70"/>
  <c r="J7300" i="70"/>
  <c r="J6665" i="70"/>
  <c r="J8654" i="70"/>
  <c r="J8436" i="70"/>
  <c r="J3201" i="70"/>
  <c r="J97" i="70"/>
  <c r="J4898" i="70"/>
  <c r="J1255" i="70"/>
  <c r="J1221" i="70"/>
  <c r="J4333" i="70"/>
  <c r="J7246" i="70"/>
  <c r="J3073" i="70"/>
  <c r="J9471" i="70"/>
  <c r="J8844" i="70"/>
  <c r="J8874" i="70"/>
  <c r="J3517" i="70"/>
  <c r="J8146" i="70"/>
  <c r="J5138" i="70"/>
  <c r="J2350" i="70"/>
  <c r="J6837" i="70"/>
  <c r="J7518" i="70"/>
  <c r="J9733" i="70"/>
  <c r="J2788" i="70"/>
  <c r="J49" i="70"/>
  <c r="J6516" i="70"/>
  <c r="J5560" i="70"/>
  <c r="J1021" i="70"/>
  <c r="J4594" i="70"/>
  <c r="J3175" i="70"/>
  <c r="J9080" i="70"/>
  <c r="J6289" i="70"/>
  <c r="J1477" i="70"/>
  <c r="J3819" i="70"/>
  <c r="J1285" i="70"/>
  <c r="J2162" i="70"/>
  <c r="J1425" i="70"/>
  <c r="J9038" i="70"/>
  <c r="J5100" i="70"/>
  <c r="J2471" i="70"/>
  <c r="J1286" i="70"/>
  <c r="J7466" i="70"/>
  <c r="J3600" i="70"/>
  <c r="J9672" i="70"/>
  <c r="J5807" i="70"/>
  <c r="J8255" i="70"/>
  <c r="J4820" i="70"/>
  <c r="J2941" i="70"/>
  <c r="J6398" i="70"/>
  <c r="J2238" i="70"/>
  <c r="J797" i="70"/>
  <c r="J3311" i="70"/>
  <c r="J209" i="70"/>
  <c r="J7426" i="70"/>
  <c r="J9303" i="70"/>
  <c r="J3149" i="70"/>
  <c r="J2308" i="70"/>
  <c r="J5139" i="70"/>
  <c r="J2175" i="70"/>
  <c r="J7262" i="70"/>
  <c r="J4890" i="70"/>
  <c r="J9599" i="70"/>
  <c r="J6647" i="70"/>
  <c r="J501" i="70"/>
  <c r="J8802" i="70"/>
  <c r="J9922" i="70"/>
  <c r="J4521" i="70"/>
  <c r="J225" i="70"/>
  <c r="J5462" i="70"/>
  <c r="J2594" i="70"/>
  <c r="J8643" i="70"/>
  <c r="J125" i="70"/>
  <c r="J4088" i="70"/>
  <c r="J4030" i="70"/>
  <c r="J2790" i="70"/>
  <c r="J4008" i="70"/>
  <c r="J9761" i="70"/>
  <c r="J6550" i="70"/>
  <c r="J2663" i="70"/>
  <c r="J2775" i="70"/>
  <c r="J6863" i="70"/>
  <c r="J4250" i="70"/>
  <c r="J956" i="70"/>
  <c r="J286" i="70"/>
  <c r="J4457" i="70"/>
  <c r="J5933" i="70"/>
  <c r="J7248" i="70"/>
  <c r="J2482" i="70"/>
  <c r="J8094" i="70"/>
  <c r="J5884" i="70"/>
  <c r="J3833" i="70"/>
  <c r="J9026" i="70"/>
  <c r="J9975" i="70"/>
  <c r="J3885" i="70"/>
  <c r="J9539" i="70"/>
  <c r="J8060" i="70"/>
  <c r="J446" i="70"/>
  <c r="J3084" i="70"/>
  <c r="J4252" i="70"/>
  <c r="J7589" i="70"/>
  <c r="J6374" i="70"/>
  <c r="J7686" i="70"/>
  <c r="J9734" i="70"/>
  <c r="J5437" i="70"/>
  <c r="J31" i="70"/>
  <c r="J4354" i="70"/>
  <c r="J5210" i="70"/>
  <c r="J7687" i="70"/>
  <c r="J8070" i="70"/>
  <c r="J1352" i="70"/>
  <c r="J525" i="70"/>
  <c r="J5058" i="70"/>
  <c r="J9110" i="70"/>
  <c r="J9914" i="70"/>
  <c r="J4061" i="70"/>
  <c r="J1080" i="70"/>
  <c r="J2575" i="70"/>
  <c r="J4396" i="70"/>
  <c r="J33" i="70"/>
  <c r="J5224" i="70"/>
  <c r="J8632" i="70"/>
  <c r="J6953" i="70"/>
  <c r="J776" i="70"/>
  <c r="J7781" i="70"/>
  <c r="J8237" i="70"/>
  <c r="J8907" i="70"/>
  <c r="J9395" i="70"/>
  <c r="J991" i="70"/>
  <c r="J2400" i="70"/>
  <c r="J7486" i="70"/>
  <c r="J1871" i="70"/>
  <c r="J695" i="70"/>
  <c r="J8532" i="70"/>
  <c r="J2382" i="70"/>
  <c r="J288" i="70"/>
  <c r="J9782" i="70"/>
  <c r="J1481" i="70"/>
  <c r="J5132" i="70"/>
  <c r="J253" i="70"/>
  <c r="J9090" i="70"/>
  <c r="J6849" i="70"/>
  <c r="J6955" i="70"/>
  <c r="J6096" i="70"/>
  <c r="J3001" i="70"/>
  <c r="J7939" i="70"/>
  <c r="J4976" i="70"/>
  <c r="J7231" i="70"/>
  <c r="J572" i="70"/>
  <c r="J6123" i="70"/>
  <c r="J5040" i="70"/>
  <c r="J7841" i="70"/>
  <c r="J5297" i="70"/>
  <c r="J8878" i="70"/>
  <c r="J3435" i="70"/>
  <c r="J1315" i="70"/>
  <c r="J8576" i="70"/>
  <c r="J1521" i="70"/>
  <c r="J3312" i="70"/>
  <c r="J2898" i="70"/>
  <c r="J3030" i="70"/>
  <c r="J4191" i="70"/>
  <c r="J9397" i="70"/>
  <c r="J8289" i="70"/>
  <c r="J9944" i="70"/>
  <c r="J9933" i="70"/>
  <c r="J6936" i="70"/>
  <c r="J5725" i="70"/>
  <c r="J2119" i="70"/>
  <c r="J7928" i="70"/>
  <c r="J6274" i="70"/>
  <c r="J8577" i="70"/>
  <c r="J2541" i="70"/>
  <c r="J992" i="70"/>
  <c r="J8061" i="70"/>
  <c r="J8239" i="70"/>
  <c r="J7121" i="70"/>
  <c r="J2006" i="70"/>
  <c r="J4505" i="70"/>
  <c r="J3805" i="70"/>
  <c r="J9307" i="70"/>
  <c r="J2699" i="70"/>
  <c r="J6124" i="70"/>
  <c r="J4641" i="70"/>
  <c r="J2415" i="70"/>
  <c r="J5835" i="70"/>
  <c r="J1289" i="70"/>
  <c r="J3863" i="70"/>
  <c r="J5041" i="70"/>
  <c r="J9123" i="70"/>
  <c r="J829" i="70"/>
  <c r="J427" i="70"/>
  <c r="J6197" i="70"/>
  <c r="J3672" i="70"/>
  <c r="J5965" i="70"/>
  <c r="J3259" i="70"/>
  <c r="J7004" i="70"/>
  <c r="J7204" i="70"/>
  <c r="J9812" i="70"/>
  <c r="J6293" i="70"/>
  <c r="J5493" i="70"/>
  <c r="J6636" i="70"/>
  <c r="J9381" i="70"/>
  <c r="J3383" i="70"/>
  <c r="J4203" i="70"/>
  <c r="J8310" i="70"/>
  <c r="J6850" i="70"/>
  <c r="J8464" i="70"/>
  <c r="J3086" i="70"/>
  <c r="J4204" i="70"/>
  <c r="J51" i="70"/>
  <c r="J2084" i="70"/>
  <c r="J9027" i="70"/>
  <c r="J5286" i="70"/>
  <c r="J1698" i="70"/>
  <c r="J1905" i="70"/>
  <c r="J3344" i="70"/>
  <c r="J4660" i="70"/>
  <c r="J4459" i="70"/>
  <c r="J1261" i="70"/>
  <c r="J7956" i="70"/>
  <c r="J9934" i="70"/>
  <c r="J2373" i="70"/>
  <c r="J111" i="70"/>
  <c r="J4717" i="70"/>
  <c r="J412" i="70"/>
  <c r="J910" i="70"/>
  <c r="J4523" i="70"/>
  <c r="J4878" i="70"/>
  <c r="J8535" i="70"/>
  <c r="J1126" i="70"/>
  <c r="J2576" i="70"/>
  <c r="J993" i="70"/>
  <c r="J994" i="70"/>
  <c r="J2972" i="70"/>
  <c r="J8323" i="70"/>
  <c r="J7678" i="70"/>
  <c r="J9308" i="70"/>
  <c r="J962" i="70"/>
  <c r="J7970" i="70"/>
  <c r="J8699" i="70"/>
  <c r="J9352" i="70"/>
  <c r="J7814" i="70"/>
  <c r="J6959" i="70"/>
  <c r="J3888" i="70"/>
  <c r="J9603" i="70"/>
  <c r="J682" i="70"/>
  <c r="J4679" i="70"/>
  <c r="J6522" i="70"/>
  <c r="J8027" i="70"/>
  <c r="J1316" i="70"/>
  <c r="J3296" i="70"/>
  <c r="J6441" i="70"/>
  <c r="J1224" i="70"/>
  <c r="J8063" i="70"/>
  <c r="J3152" i="70"/>
  <c r="J212" i="70"/>
  <c r="J9880" i="70"/>
  <c r="J7593" i="70"/>
  <c r="J7072" i="70"/>
  <c r="J6960" i="70"/>
  <c r="J8515" i="70"/>
  <c r="J8291" i="70"/>
  <c r="J8848" i="70"/>
  <c r="J2543" i="70"/>
  <c r="J3031" i="70"/>
  <c r="J5156" i="70"/>
  <c r="J6692" i="70"/>
  <c r="J1110" i="70"/>
  <c r="J8813" i="70"/>
  <c r="J8578" i="70"/>
  <c r="J2189" i="70"/>
  <c r="J3759" i="70"/>
  <c r="J2900" i="70"/>
  <c r="J2214" i="70"/>
  <c r="J8879" i="70"/>
  <c r="J856" i="70"/>
  <c r="J7139" i="70"/>
  <c r="J8071" i="70"/>
  <c r="J8959" i="70"/>
  <c r="J7572" i="70"/>
  <c r="J5638" i="70"/>
  <c r="J2294" i="70"/>
  <c r="J737" i="70"/>
  <c r="J1811" i="70"/>
  <c r="J2554" i="70"/>
  <c r="J3226" i="70"/>
  <c r="J8795" i="70"/>
  <c r="J8354" i="70"/>
  <c r="J883" i="70"/>
  <c r="J7846" i="70"/>
  <c r="J7086" i="70"/>
  <c r="J376" i="70"/>
  <c r="J2312" i="70"/>
  <c r="J3851" i="70"/>
  <c r="J8218" i="70"/>
  <c r="J1838" i="70"/>
  <c r="J8850" i="70"/>
  <c r="J984" i="70"/>
  <c r="J5586" i="70"/>
  <c r="I4823" i="70"/>
  <c r="J4823" i="70" s="1"/>
  <c r="I8188" i="70"/>
  <c r="J8188" i="70" s="1"/>
  <c r="I4965" i="70"/>
  <c r="J4965" i="70" s="1"/>
  <c r="I1353" i="70"/>
  <c r="J1353" i="70" s="1"/>
  <c r="I3909" i="70"/>
  <c r="J3909" i="70" s="1"/>
  <c r="I9652" i="70"/>
  <c r="J9652" i="70" s="1"/>
  <c r="I7411" i="70"/>
  <c r="J7411" i="70" s="1"/>
  <c r="I4207" i="70"/>
  <c r="J4207" i="70" s="1"/>
  <c r="I9735" i="70"/>
  <c r="J9735" i="70" s="1"/>
  <c r="I413" i="70"/>
  <c r="J413" i="70" s="1"/>
  <c r="I3490" i="70"/>
  <c r="J3490" i="70" s="1"/>
  <c r="I9689" i="70"/>
  <c r="J9689" i="70" s="1"/>
  <c r="I6840" i="70"/>
  <c r="J6840" i="70" s="1"/>
  <c r="I3852" i="70"/>
  <c r="J3852" i="70" s="1"/>
  <c r="I1872" i="70"/>
  <c r="J1872" i="70" s="1"/>
  <c r="I5587" i="70"/>
  <c r="J5587" i="70" s="1"/>
  <c r="I6183" i="70"/>
  <c r="J6183" i="70" s="1"/>
  <c r="I5987" i="70"/>
  <c r="J5987" i="70" s="1"/>
  <c r="I8700" i="70"/>
  <c r="J8700" i="70" s="1"/>
  <c r="I4966" i="70"/>
  <c r="J4966" i="70" s="1"/>
  <c r="I6443" i="70"/>
  <c r="J6443" i="70" s="1"/>
  <c r="I2714" i="70"/>
  <c r="J2714" i="70" s="1"/>
  <c r="I4283" i="70"/>
  <c r="J4283" i="70" s="1"/>
  <c r="I4268" i="70"/>
  <c r="J4268" i="70" s="1"/>
  <c r="I5602" i="70"/>
  <c r="J5602" i="70" s="1"/>
  <c r="I1225" i="70"/>
  <c r="J1225" i="70" s="1"/>
  <c r="I1732" i="70"/>
  <c r="J1732" i="70" s="1"/>
  <c r="I8355" i="70"/>
  <c r="J8355" i="70" s="1"/>
  <c r="I6575" i="70"/>
  <c r="J6575" i="70" s="1"/>
  <c r="I556" i="70"/>
  <c r="J556" i="70" s="1"/>
  <c r="I706" i="70"/>
  <c r="J706" i="70" s="1"/>
  <c r="I4654" i="70"/>
  <c r="J4654" i="70" s="1"/>
  <c r="I7372" i="70"/>
  <c r="J7372" i="70" s="1"/>
  <c r="I9826" i="70"/>
  <c r="J9826" i="70" s="1"/>
  <c r="I5019" i="70"/>
  <c r="J5019" i="70" s="1"/>
  <c r="I8768" i="70"/>
  <c r="J8768" i="70" s="1"/>
  <c r="I8917" i="70"/>
  <c r="J8917" i="70" s="1"/>
  <c r="I7291" i="70"/>
  <c r="J7291" i="70" s="1"/>
  <c r="I1430" i="70"/>
  <c r="J1430" i="70" s="1"/>
  <c r="I3822" i="70"/>
  <c r="J3822" i="70" s="1"/>
  <c r="I9945" i="70"/>
  <c r="J9945" i="70" s="1"/>
  <c r="I377" i="70"/>
  <c r="J377" i="70" s="1"/>
  <c r="I4778" i="70"/>
  <c r="J4778" i="70" s="1"/>
  <c r="I9445" i="70"/>
  <c r="J9445" i="70" s="1"/>
  <c r="I9446" i="70"/>
  <c r="J9446" i="70" s="1"/>
  <c r="I1558" i="70"/>
  <c r="J1558" i="70" s="1"/>
  <c r="I1706" i="70"/>
  <c r="J1706" i="70" s="1"/>
  <c r="I3644" i="70"/>
  <c r="J3644" i="70" s="1"/>
  <c r="I831" i="70"/>
  <c r="J831" i="70" s="1"/>
  <c r="I8428" i="70"/>
  <c r="J8428" i="70" s="1"/>
  <c r="I4417" i="70"/>
  <c r="J4417" i="70" s="1"/>
  <c r="I9638" i="70"/>
  <c r="J9638" i="70" s="1"/>
  <c r="I7328" i="70"/>
  <c r="J7328" i="70" s="1"/>
  <c r="I5427" i="70"/>
  <c r="J5427" i="70" s="1"/>
  <c r="I1535" i="70"/>
  <c r="J1535" i="70" s="1"/>
  <c r="I6891" i="70"/>
  <c r="J6891" i="70" s="1"/>
  <c r="I3505" i="70"/>
  <c r="J3505" i="70" s="1"/>
  <c r="I7704" i="70"/>
  <c r="J7704" i="70" s="1"/>
  <c r="I4418" i="70"/>
  <c r="J4418" i="70" s="1"/>
  <c r="I2243" i="70"/>
  <c r="J2243" i="70" s="1"/>
  <c r="I8132" i="70"/>
  <c r="J8132" i="70" s="1"/>
  <c r="I4719" i="70"/>
  <c r="J4719" i="70" s="1"/>
  <c r="I8478" i="70"/>
  <c r="J8478" i="70" s="1"/>
  <c r="I5187" i="70"/>
  <c r="J5187" i="70" s="1"/>
  <c r="I5966" i="70"/>
  <c r="J5966" i="70" s="1"/>
  <c r="I6109" i="70"/>
  <c r="J6109" i="70" s="1"/>
  <c r="I6024" i="70"/>
  <c r="J6024" i="70" s="1"/>
  <c r="I3506" i="70"/>
  <c r="J3506" i="70" s="1"/>
  <c r="I1707" i="70"/>
  <c r="J1707" i="70" s="1"/>
  <c r="I789" i="70"/>
  <c r="J789" i="70" s="1"/>
  <c r="I6222" i="70"/>
  <c r="J6222" i="70" s="1"/>
  <c r="I9903" i="70"/>
  <c r="J9903" i="70" s="1"/>
  <c r="I7957" i="70"/>
  <c r="J7957" i="70" s="1"/>
  <c r="I8189" i="70"/>
  <c r="J8189" i="70" s="1"/>
  <c r="I2484" i="70"/>
  <c r="J2484" i="70" s="1"/>
  <c r="I6125" i="70"/>
  <c r="J6125" i="70" s="1"/>
  <c r="I1559" i="70"/>
  <c r="J1559" i="70" s="1"/>
  <c r="I6035" i="70"/>
  <c r="J6035" i="70" s="1"/>
  <c r="I4195" i="70"/>
  <c r="J4195" i="70" s="1"/>
  <c r="I9353" i="70"/>
  <c r="J9353" i="70" s="1"/>
  <c r="I4863" i="70"/>
  <c r="J4863" i="70" s="1"/>
  <c r="I1890" i="70"/>
  <c r="J1890" i="70" s="1"/>
  <c r="I8219" i="70"/>
  <c r="J8219" i="70" s="1"/>
  <c r="I8908" i="70"/>
  <c r="J8908" i="70" s="1"/>
  <c r="I2914" i="70"/>
  <c r="J2914" i="70" s="1"/>
  <c r="I4892" i="70"/>
  <c r="J4892" i="70" s="1"/>
  <c r="I472" i="70"/>
  <c r="J472" i="70" s="1"/>
  <c r="I9946" i="70"/>
  <c r="J9946" i="70" s="1"/>
  <c r="I360" i="70"/>
  <c r="J360" i="70" s="1"/>
  <c r="I4047" i="70"/>
  <c r="J4047" i="70" s="1"/>
  <c r="I3463" i="70"/>
  <c r="J3463" i="70" s="1"/>
  <c r="I9674" i="70"/>
  <c r="J9674" i="70" s="1"/>
  <c r="I7799" i="70"/>
  <c r="J7799" i="70" s="1"/>
  <c r="I7387" i="70"/>
  <c r="J7387" i="70" s="1"/>
  <c r="I527" i="70"/>
  <c r="J527" i="70" s="1"/>
  <c r="I9935" i="70"/>
  <c r="J9935" i="70" s="1"/>
  <c r="I1963" i="70"/>
  <c r="J1963" i="70" s="1"/>
  <c r="I4751" i="70"/>
  <c r="J4751" i="70" s="1"/>
  <c r="I1100" i="70"/>
  <c r="J1100" i="70" s="1"/>
  <c r="I2352" i="70"/>
  <c r="J2352" i="70" s="1"/>
  <c r="I6046" i="70"/>
  <c r="J6046" i="70" s="1"/>
  <c r="I2890" i="70"/>
  <c r="J2890" i="70" s="1"/>
  <c r="I1856" i="70"/>
  <c r="J1856" i="70" s="1"/>
  <c r="I8190" i="70"/>
  <c r="J8190" i="70" s="1"/>
  <c r="I1317" i="70"/>
  <c r="J1317" i="70" s="1"/>
  <c r="I1569" i="70"/>
  <c r="J1569" i="70" s="1"/>
  <c r="I4382" i="70"/>
  <c r="J4382" i="70" s="1"/>
  <c r="I5923" i="70"/>
  <c r="J5923" i="70" s="1"/>
  <c r="I3313" i="70"/>
  <c r="J3313" i="70" s="1"/>
  <c r="I790" i="70"/>
  <c r="J790" i="70" s="1"/>
  <c r="I3129" i="70"/>
  <c r="J3129" i="70" s="1"/>
  <c r="I3235" i="70"/>
  <c r="J3235" i="70" s="1"/>
  <c r="I6275" i="70"/>
  <c r="J6275" i="70" s="1"/>
  <c r="I6346" i="70"/>
  <c r="J6346" i="70" s="1"/>
  <c r="I8815" i="70"/>
  <c r="J8815" i="70" s="1"/>
  <c r="I6489" i="70"/>
  <c r="J6489" i="70" s="1"/>
  <c r="I8931" i="70"/>
  <c r="J8931" i="70" s="1"/>
  <c r="I8975" i="70"/>
  <c r="J8975" i="70" s="1"/>
  <c r="I778" i="70"/>
  <c r="J778" i="70" s="1"/>
  <c r="I6824" i="70"/>
  <c r="J6824" i="70" s="1"/>
  <c r="I7705" i="70"/>
  <c r="J7705" i="70" s="1"/>
  <c r="I3546" i="70"/>
  <c r="J3546" i="70" s="1"/>
  <c r="I5373" i="70"/>
  <c r="J5373" i="70" s="1"/>
  <c r="I2402" i="70"/>
  <c r="J2402" i="70" s="1"/>
  <c r="I8479" i="70"/>
  <c r="J8479" i="70" s="1"/>
  <c r="I1101" i="70"/>
  <c r="J1101" i="70" s="1"/>
  <c r="I1210" i="70"/>
  <c r="J1210" i="70" s="1"/>
  <c r="I896" i="70"/>
  <c r="J896" i="70" s="1"/>
  <c r="I5906" i="70"/>
  <c r="J5906" i="70" s="1"/>
  <c r="I4680" i="70"/>
  <c r="J4680" i="70" s="1"/>
  <c r="I4662" i="70"/>
  <c r="J4662" i="70" s="1"/>
  <c r="I1177" i="70"/>
  <c r="J1177" i="70" s="1"/>
  <c r="I9827" i="70"/>
  <c r="J9827" i="70" s="1"/>
  <c r="I1262" i="70"/>
  <c r="J1262" i="70" s="1"/>
  <c r="I4609" i="70"/>
  <c r="J4609" i="70" s="1"/>
  <c r="I7940" i="70"/>
  <c r="J7940" i="70" s="1"/>
  <c r="I4808" i="70"/>
  <c r="J4808" i="70" s="1"/>
  <c r="I4598" i="70"/>
  <c r="J4598" i="70" s="1"/>
  <c r="I313" i="70"/>
  <c r="J313" i="70" s="1"/>
  <c r="I4837" i="70"/>
  <c r="J4837" i="70" s="1"/>
  <c r="I1733" i="70"/>
  <c r="J1733" i="70" s="1"/>
  <c r="I7031" i="70"/>
  <c r="J7031" i="70" s="1"/>
  <c r="I428" i="70"/>
  <c r="J428" i="70" s="1"/>
  <c r="I547" i="70"/>
  <c r="J547" i="70" s="1"/>
  <c r="I8565" i="70"/>
  <c r="J8565" i="70" s="1"/>
  <c r="I6565" i="70"/>
  <c r="J6565" i="70" s="1"/>
  <c r="I8242" i="70"/>
  <c r="J8242" i="70" s="1"/>
  <c r="I7430" i="70"/>
  <c r="J7430" i="70" s="1"/>
  <c r="I5388" i="70"/>
  <c r="J5388" i="70" s="1"/>
  <c r="I4977" i="70"/>
  <c r="J4977" i="70" s="1"/>
  <c r="I9966" i="70"/>
  <c r="J9966" i="70" s="1"/>
  <c r="I4690" i="70"/>
  <c r="J4690" i="70" s="1"/>
  <c r="I8579" i="70"/>
  <c r="J8579" i="70" s="1"/>
  <c r="I763" i="70"/>
  <c r="J763" i="70" s="1"/>
  <c r="I2329" i="70"/>
  <c r="J2329" i="70" s="1"/>
  <c r="I1128" i="70"/>
  <c r="J1128" i="70" s="1"/>
  <c r="I928" i="70"/>
  <c r="J928" i="70" s="1"/>
  <c r="I6402" i="70"/>
  <c r="J6402" i="70" s="1"/>
  <c r="I8356" i="70"/>
  <c r="J8356" i="70" s="1"/>
  <c r="I1246" i="70"/>
  <c r="J1246" i="70" s="1"/>
  <c r="I5494" i="70"/>
  <c r="J5494" i="70" s="1"/>
  <c r="I9967" i="70"/>
  <c r="J9967" i="70" s="1"/>
  <c r="I6637" i="70"/>
  <c r="J6637" i="70" s="1"/>
  <c r="I3087" i="70"/>
  <c r="J3087" i="70" s="1"/>
  <c r="I5389" i="70"/>
  <c r="J5389" i="70" s="1"/>
  <c r="I1263" i="70"/>
  <c r="J1263" i="70" s="1"/>
  <c r="I6490" i="70"/>
  <c r="J6490" i="70" s="1"/>
  <c r="I5577" i="70"/>
  <c r="J5577" i="70" s="1"/>
  <c r="I2339" i="70"/>
  <c r="J2339" i="70" s="1"/>
  <c r="I8656" i="70"/>
  <c r="J8656" i="70" s="1"/>
  <c r="I9589" i="70"/>
  <c r="J9589" i="70" s="1"/>
  <c r="I5059" i="70"/>
  <c r="J5059" i="70" s="1"/>
  <c r="I9947" i="70"/>
  <c r="J9947" i="70" s="1"/>
  <c r="I4077" i="70"/>
  <c r="J4077" i="70" s="1"/>
  <c r="I707" i="70"/>
  <c r="J707" i="70" s="1"/>
  <c r="I8897" i="70"/>
  <c r="J8897" i="70" s="1"/>
  <c r="I391" i="70"/>
  <c r="J391" i="70" s="1"/>
  <c r="I5042" i="70"/>
  <c r="J5042" i="70" s="1"/>
  <c r="I2792" i="70"/>
  <c r="J2792" i="70" s="1"/>
  <c r="I2973" i="70"/>
  <c r="J2973" i="70" s="1"/>
  <c r="I2646" i="70"/>
  <c r="J2646" i="70" s="1"/>
  <c r="I9653" i="70"/>
  <c r="J9653" i="70" s="1"/>
  <c r="I4140" i="70"/>
  <c r="J4140" i="70" s="1"/>
  <c r="I5091" i="70"/>
  <c r="J5091" i="70" s="1"/>
  <c r="I1178" i="70"/>
  <c r="J1178" i="70" s="1"/>
  <c r="I6904" i="70"/>
  <c r="J6904" i="70" s="1"/>
  <c r="I180" i="70"/>
  <c r="J180" i="70" s="1"/>
  <c r="I9542" i="70"/>
  <c r="J9542" i="70" s="1"/>
  <c r="I2578" i="70"/>
  <c r="J2578" i="70" s="1"/>
  <c r="I4854" i="70"/>
  <c r="J4854" i="70" s="1"/>
  <c r="I1680" i="70"/>
  <c r="J1680" i="70" s="1"/>
  <c r="I1198" i="70"/>
  <c r="J1198" i="70" s="1"/>
  <c r="I3227" i="70"/>
  <c r="J3227" i="70" s="1"/>
  <c r="I6804" i="70"/>
  <c r="J6804" i="70" s="1"/>
  <c r="I4226" i="70"/>
  <c r="J4226" i="70" s="1"/>
  <c r="I5709" i="70"/>
  <c r="J5709" i="70" s="1"/>
  <c r="I4419" i="70"/>
  <c r="J4419" i="70" s="1"/>
  <c r="I5406" i="70"/>
  <c r="J5406" i="70" s="1"/>
  <c r="I4148" i="70"/>
  <c r="J4148" i="70" s="1"/>
  <c r="I4766" i="70"/>
  <c r="J4766" i="70" s="1"/>
  <c r="I2846" i="70"/>
  <c r="J2846" i="70" s="1"/>
  <c r="I7520" i="70"/>
  <c r="J7520" i="70" s="1"/>
  <c r="I2070" i="70"/>
  <c r="J2070" i="70" s="1"/>
  <c r="I5563" i="70"/>
  <c r="J5563" i="70" s="1"/>
  <c r="I8107" i="70"/>
  <c r="J8107" i="70" s="1"/>
  <c r="I1891" i="70"/>
  <c r="J1891" i="70" s="1"/>
  <c r="I1669" i="70"/>
  <c r="J1669" i="70" s="1"/>
  <c r="I548" i="70"/>
  <c r="J548" i="70" s="1"/>
  <c r="I9413" i="70"/>
  <c r="J9413" i="70" s="1"/>
  <c r="I9138" i="70"/>
  <c r="J9138" i="70" s="1"/>
  <c r="I5467" i="70"/>
  <c r="J5467" i="70" s="1"/>
  <c r="I9181" i="70"/>
  <c r="J9181" i="70" s="1"/>
  <c r="I2433" i="70"/>
  <c r="J2433" i="70" s="1"/>
  <c r="I7665" i="70"/>
  <c r="J7665" i="70" s="1"/>
  <c r="I817" i="70"/>
  <c r="J817" i="70" s="1"/>
  <c r="I4908" i="70"/>
  <c r="J4908" i="70" s="1"/>
  <c r="I2109" i="70"/>
  <c r="J2109" i="70" s="1"/>
  <c r="I2457" i="70"/>
  <c r="J2457" i="70" s="1"/>
  <c r="I3329" i="70"/>
  <c r="J3329" i="70" s="1"/>
  <c r="I964" i="70"/>
  <c r="J964" i="70" s="1"/>
  <c r="I7318" i="70"/>
  <c r="J7318" i="70" s="1"/>
  <c r="I3967" i="70"/>
  <c r="J3967" i="70" s="1"/>
  <c r="I2071" i="70"/>
  <c r="J2071" i="70" s="1"/>
  <c r="I3274" i="70"/>
  <c r="J3274" i="70" s="1"/>
  <c r="I2253" i="70"/>
  <c r="J2253" i="70" s="1"/>
  <c r="I6147" i="70"/>
  <c r="J6147" i="70" s="1"/>
  <c r="I1570" i="70"/>
  <c r="J1570" i="70" s="1"/>
  <c r="I8728" i="70"/>
  <c r="J8728" i="70" s="1"/>
  <c r="I2566" i="70"/>
  <c r="J2566" i="70" s="1"/>
  <c r="I7815" i="70"/>
  <c r="J7815" i="70" s="1"/>
  <c r="I5553" i="70"/>
  <c r="J5553" i="70" s="1"/>
  <c r="I2190" i="70"/>
  <c r="J2190" i="70" s="1"/>
  <c r="I9766" i="70"/>
  <c r="J9766" i="70" s="1"/>
  <c r="I429" i="70"/>
  <c r="J429" i="70" s="1"/>
  <c r="I4779" i="70"/>
  <c r="J4779" i="70" s="1"/>
  <c r="I3920" i="70"/>
  <c r="J3920" i="70" s="1"/>
  <c r="I3607" i="70"/>
  <c r="J3607" i="70" s="1"/>
  <c r="I9322" i="70"/>
  <c r="J9322" i="70" s="1"/>
  <c r="I9604" i="70"/>
  <c r="J9604" i="70" s="1"/>
  <c r="I7558" i="70"/>
  <c r="J7558" i="70" s="1"/>
  <c r="I5676" i="70"/>
  <c r="J5676" i="70" s="1"/>
  <c r="I9605" i="70"/>
  <c r="J9605" i="70" s="1"/>
  <c r="I4340" i="70"/>
  <c r="J4340" i="70" s="1"/>
  <c r="I2956" i="70"/>
  <c r="J2956" i="70" s="1"/>
  <c r="I4441" i="70"/>
  <c r="J4441" i="70" s="1"/>
  <c r="I4939" i="70"/>
  <c r="J4939" i="70" s="1"/>
  <c r="I2313" i="70"/>
  <c r="J2313" i="70" s="1"/>
  <c r="I6126" i="70"/>
  <c r="J6126" i="70" s="1"/>
  <c r="I7860" i="70"/>
  <c r="J7860" i="70" s="1"/>
  <c r="I8757" i="70"/>
  <c r="J8757" i="70" s="1"/>
  <c r="I867" i="70"/>
  <c r="J867" i="70" s="1"/>
  <c r="I738" i="70"/>
  <c r="J738" i="70" s="1"/>
  <c r="I5710" i="70"/>
  <c r="J5710" i="70" s="1"/>
  <c r="I7507" i="70"/>
  <c r="J7507" i="70" s="1"/>
  <c r="I2505" i="70"/>
  <c r="J2505" i="70" s="1"/>
  <c r="I5773" i="70"/>
  <c r="J5773" i="70" s="1"/>
  <c r="I6713" i="70"/>
  <c r="J6713" i="70" s="1"/>
  <c r="I3180" i="70"/>
  <c r="J3180" i="70" s="1"/>
  <c r="I1546" i="70"/>
  <c r="J1546" i="70" s="1"/>
  <c r="I3297" i="70"/>
  <c r="J3297" i="70" s="1"/>
  <c r="I314" i="70"/>
  <c r="J314" i="70" s="1"/>
  <c r="I9385" i="70"/>
  <c r="J9385" i="70" s="1"/>
  <c r="I9620" i="70"/>
  <c r="J9620" i="70" s="1"/>
  <c r="I5823" i="70"/>
  <c r="J5823" i="70" s="1"/>
  <c r="I2120" i="70"/>
  <c r="J2120" i="70" s="1"/>
  <c r="I801" i="70"/>
  <c r="J801" i="70" s="1"/>
  <c r="I4482" i="70"/>
  <c r="J4482" i="70" s="1"/>
  <c r="I302" i="70"/>
  <c r="J302" i="70" s="1"/>
  <c r="I6097" i="70"/>
  <c r="J6097" i="70" s="1"/>
  <c r="I6475" i="70"/>
  <c r="J6475" i="70" s="1"/>
  <c r="I8153" i="70"/>
  <c r="J8153" i="70" s="1"/>
  <c r="I9904" i="70"/>
  <c r="J9904" i="70" s="1"/>
  <c r="I2025" i="70"/>
  <c r="J2025" i="70" s="1"/>
  <c r="I1149" i="70"/>
  <c r="J1149" i="70" s="1"/>
  <c r="I2147" i="70"/>
  <c r="J2147" i="70" s="1"/>
  <c r="I1451" i="70"/>
  <c r="J1451" i="70" s="1"/>
  <c r="I1560" i="70"/>
  <c r="J1560" i="70" s="1"/>
  <c r="I3288" i="70"/>
  <c r="J3288" i="70" s="1"/>
  <c r="I3032" i="70"/>
  <c r="J3032" i="70" s="1"/>
  <c r="I5951" i="70"/>
  <c r="J5951" i="70" s="1"/>
  <c r="I5225" i="70"/>
  <c r="J5225" i="70" s="1"/>
  <c r="I4284" i="70"/>
  <c r="J4284" i="70" s="1"/>
  <c r="I6098" i="70"/>
  <c r="J6098" i="70" s="1"/>
  <c r="I9157" i="70"/>
  <c r="J9157" i="70" s="1"/>
  <c r="I2026" i="70"/>
  <c r="J2026" i="70" s="1"/>
  <c r="I2793" i="70"/>
  <c r="J2793" i="70" s="1"/>
  <c r="I3181" i="70"/>
  <c r="J3181" i="70" s="1"/>
  <c r="I4483" i="70"/>
  <c r="J4483" i="70" s="1"/>
  <c r="I7531" i="70"/>
  <c r="J7531" i="70" s="1"/>
  <c r="I2528" i="70"/>
  <c r="J2528" i="70" s="1"/>
  <c r="I5188" i="70"/>
  <c r="J5188" i="70" s="1"/>
  <c r="I3695" i="70"/>
  <c r="J3695" i="70" s="1"/>
  <c r="I7869" i="70"/>
  <c r="J7869" i="70" s="1"/>
  <c r="I2618" i="70"/>
  <c r="J2618" i="70" s="1"/>
  <c r="I9784" i="70"/>
  <c r="J9784" i="70" s="1"/>
  <c r="I5564" i="70"/>
  <c r="J5564" i="70" s="1"/>
  <c r="I4536" i="70"/>
  <c r="J4536" i="70" s="1"/>
  <c r="I3182" i="70"/>
  <c r="J3182" i="70" s="1"/>
  <c r="I504" i="70"/>
  <c r="J504" i="70" s="1"/>
  <c r="I2686" i="70"/>
  <c r="J2686" i="70" s="1"/>
  <c r="I2805" i="70"/>
  <c r="J2805" i="70" s="1"/>
  <c r="I912" i="70"/>
  <c r="J912" i="70" s="1"/>
  <c r="I3823" i="70"/>
  <c r="J3823" i="70" s="1"/>
  <c r="I941" i="70"/>
  <c r="J941" i="70" s="1"/>
  <c r="I9234" i="70"/>
  <c r="J9234" i="70" s="1"/>
  <c r="I4551" i="70"/>
  <c r="J4551" i="70" s="1"/>
  <c r="I8976" i="70"/>
  <c r="J8976" i="70" s="1"/>
  <c r="I3368" i="70"/>
  <c r="J3368" i="70" s="1"/>
  <c r="I5511" i="70"/>
  <c r="J5511" i="70" s="1"/>
  <c r="I1571" i="70"/>
  <c r="J1571" i="70" s="1"/>
  <c r="I3384" i="70"/>
  <c r="J3384" i="70" s="1"/>
  <c r="I6391" i="70"/>
  <c r="J6391" i="70" s="1"/>
  <c r="I5073" i="70"/>
  <c r="J5073" i="70" s="1"/>
  <c r="I5898" i="70"/>
  <c r="J5898" i="70" s="1"/>
  <c r="I4626" i="70"/>
  <c r="J4626" i="70" s="1"/>
  <c r="I2434" i="70"/>
  <c r="J2434" i="70" s="1"/>
  <c r="I5880" i="70"/>
  <c r="J5880" i="70" s="1"/>
  <c r="I8566" i="70"/>
  <c r="J8566" i="70" s="1"/>
  <c r="I753" i="70"/>
  <c r="J753" i="70" s="1"/>
  <c r="I8516" i="70"/>
  <c r="J8516" i="70" s="1"/>
  <c r="I2340" i="70"/>
  <c r="J2340" i="70" s="1"/>
  <c r="I5361" i="70"/>
  <c r="J5361" i="70" s="1"/>
  <c r="I9567" i="70"/>
  <c r="J9567" i="70" s="1"/>
  <c r="I7472" i="70"/>
  <c r="J7472" i="70" s="1"/>
  <c r="I7573" i="70"/>
  <c r="J7573" i="70" s="1"/>
  <c r="I8621" i="70"/>
  <c r="J8621" i="70" s="1"/>
  <c r="I9553" i="70"/>
  <c r="J9553" i="70" s="1"/>
  <c r="I7919" i="70"/>
  <c r="J7919" i="70" s="1"/>
  <c r="I6669" i="70"/>
  <c r="J6669" i="70" s="1"/>
  <c r="I2544" i="70"/>
  <c r="J2544" i="70" s="1"/>
  <c r="I1892" i="70"/>
  <c r="J1892" i="70" s="1"/>
  <c r="I3399" i="70"/>
  <c r="J3399" i="70" s="1"/>
  <c r="I3153" i="70"/>
  <c r="J3153" i="70" s="1"/>
  <c r="I4433" i="70"/>
  <c r="J4433" i="70" s="1"/>
  <c r="I7497" i="70"/>
  <c r="J7497" i="70" s="1"/>
  <c r="I6072" i="70"/>
  <c r="J6072" i="70" s="1"/>
  <c r="I5774" i="70"/>
  <c r="J5774" i="70" s="1"/>
  <c r="I9690" i="70"/>
  <c r="J9690" i="70" s="1"/>
  <c r="I8202" i="70"/>
  <c r="J8202" i="70" s="1"/>
  <c r="I3743" i="70"/>
  <c r="J3743" i="70" s="1"/>
  <c r="I5711" i="70"/>
  <c r="J5711" i="70" s="1"/>
  <c r="I8404" i="70"/>
  <c r="J8404" i="70" s="1"/>
  <c r="I7412" i="70"/>
  <c r="J7412" i="70" s="1"/>
  <c r="I4319" i="70"/>
  <c r="J4319" i="70" s="1"/>
  <c r="I8517" i="70"/>
  <c r="J8517" i="70" s="1"/>
  <c r="I3556" i="70"/>
  <c r="J3556" i="70" s="1"/>
  <c r="I4752" i="70"/>
  <c r="J4752" i="70" s="1"/>
  <c r="I4737" i="70"/>
  <c r="J4737" i="70" s="1"/>
  <c r="I1608" i="70"/>
  <c r="J1608" i="70" s="1"/>
  <c r="I7373" i="70"/>
  <c r="J7373" i="70" s="1"/>
  <c r="I2822" i="70"/>
  <c r="J2822" i="70" s="1"/>
  <c r="I3877" i="70"/>
  <c r="J3877" i="70" s="1"/>
  <c r="I3298" i="70"/>
  <c r="J3298" i="70" s="1"/>
  <c r="I1699" i="70"/>
  <c r="J1699" i="70" s="1"/>
  <c r="I8044" i="70"/>
  <c r="J8044" i="70" s="1"/>
  <c r="I7232" i="70"/>
  <c r="J7232" i="70" s="1"/>
  <c r="I3260" i="70"/>
  <c r="J3260" i="70" s="1"/>
  <c r="I4627" i="70"/>
  <c r="J4627" i="70" s="1"/>
  <c r="I9219" i="70"/>
  <c r="J9219" i="70" s="1"/>
  <c r="I8097" i="70"/>
  <c r="J8097" i="70" s="1"/>
  <c r="I3345" i="70"/>
  <c r="J3345" i="70" s="1"/>
  <c r="I972" i="70"/>
  <c r="J972" i="70" s="1"/>
  <c r="I3760" i="70"/>
  <c r="J3760" i="70" s="1"/>
  <c r="I9513" i="70"/>
  <c r="J9513" i="70" s="1"/>
  <c r="I4794" i="70"/>
  <c r="J4794" i="70" s="1"/>
  <c r="I3995" i="70"/>
  <c r="J3995" i="70" s="1"/>
  <c r="I4824" i="70"/>
  <c r="J4824" i="70" s="1"/>
  <c r="I9447" i="70"/>
  <c r="J9447" i="70" s="1"/>
  <c r="I8392" i="70"/>
  <c r="J8392" i="70" s="1"/>
  <c r="I9936" i="70"/>
  <c r="J9936" i="70" s="1"/>
  <c r="I4341" i="70"/>
  <c r="J4341" i="70" s="1"/>
  <c r="I9124" i="70"/>
  <c r="J9124" i="70" s="1"/>
  <c r="I7473" i="70"/>
  <c r="J7473" i="70" s="1"/>
  <c r="I5528" i="70"/>
  <c r="J5528" i="70" s="1"/>
  <c r="I8325" i="70"/>
  <c r="J8325" i="70" s="1"/>
  <c r="I6073" i="70"/>
  <c r="J6073" i="70" s="1"/>
  <c r="I8780" i="70"/>
  <c r="J8780" i="70" s="1"/>
  <c r="I1639" i="70"/>
  <c r="J1639" i="70" s="1"/>
  <c r="I9514" i="70"/>
  <c r="J9514" i="70" s="1"/>
  <c r="I646" i="70"/>
  <c r="J646" i="70" s="1"/>
  <c r="I6099" i="70"/>
  <c r="J6099" i="70" s="1"/>
  <c r="I5495" i="70"/>
  <c r="J5495" i="70" s="1"/>
  <c r="I683" i="70"/>
  <c r="J683" i="70" s="1"/>
  <c r="I3095" i="70"/>
  <c r="J3095" i="70" s="1"/>
  <c r="I9654" i="70"/>
  <c r="J9654" i="70" s="1"/>
  <c r="I3788" i="70"/>
  <c r="J3788" i="70" s="1"/>
  <c r="I868" i="70"/>
  <c r="J868" i="70" s="1"/>
  <c r="I8030" i="70"/>
  <c r="J8030" i="70" s="1"/>
  <c r="I5952" i="70"/>
  <c r="J5952" i="70" s="1"/>
  <c r="I4112" i="70"/>
  <c r="J4112" i="70" s="1"/>
  <c r="I4168" i="70"/>
  <c r="J4168" i="70" s="1"/>
  <c r="I2360" i="70"/>
  <c r="J2360" i="70" s="1"/>
  <c r="I9713" i="70"/>
  <c r="J9713" i="70" s="1"/>
  <c r="I6576" i="70"/>
  <c r="J6576" i="70" s="1"/>
  <c r="I3183" i="70"/>
  <c r="J3183" i="70" s="1"/>
  <c r="I5612" i="70"/>
  <c r="J5612" i="70" s="1"/>
  <c r="I4113" i="70"/>
  <c r="J4113" i="70" s="1"/>
  <c r="I2361" i="70"/>
  <c r="J2361" i="70" s="1"/>
  <c r="I1291" i="70"/>
  <c r="J1291" i="70" s="1"/>
  <c r="I6728" i="70"/>
  <c r="J6728" i="70" s="1"/>
  <c r="I1276" i="70"/>
  <c r="J1276" i="70" s="1"/>
  <c r="I8108" i="70"/>
  <c r="J8108" i="70" s="1"/>
  <c r="I1111" i="70"/>
  <c r="J1111" i="70" s="1"/>
  <c r="I3890" i="70"/>
  <c r="J3890" i="70" s="1"/>
  <c r="I3807" i="70"/>
  <c r="J3807" i="70" s="1"/>
  <c r="I985" i="70"/>
  <c r="J985" i="70" s="1"/>
  <c r="I4940" i="70"/>
  <c r="J4940" i="70" s="1"/>
  <c r="I602" i="70"/>
  <c r="J602" i="70" s="1"/>
  <c r="I1318" i="70"/>
  <c r="J1318" i="70" s="1"/>
  <c r="I1907" i="70"/>
  <c r="J1907" i="70" s="1"/>
  <c r="I1926" i="70"/>
  <c r="J1926" i="70" s="1"/>
  <c r="I5578" i="70"/>
  <c r="J5578" i="70" s="1"/>
  <c r="I6775" i="70"/>
  <c r="J6775" i="70" s="1"/>
  <c r="I5273" i="70"/>
  <c r="J5273" i="70" s="1"/>
  <c r="I1482" i="70"/>
  <c r="J1482" i="70" s="1"/>
  <c r="I8536" i="70"/>
  <c r="J8536" i="70" s="1"/>
  <c r="I6626" i="70"/>
  <c r="J6626" i="70" s="1"/>
  <c r="I2278" i="70"/>
  <c r="J2278" i="70" s="1"/>
  <c r="I1416" i="70"/>
  <c r="J1416" i="70" s="1"/>
  <c r="I2666" i="70"/>
  <c r="J2666" i="70" s="1"/>
  <c r="I1813" i="70"/>
  <c r="J1813" i="70" s="1"/>
  <c r="I2341" i="70"/>
  <c r="J2341" i="70" s="1"/>
  <c r="I3696" i="70"/>
  <c r="J3696" i="70" s="1"/>
  <c r="I3534" i="70"/>
  <c r="J3534" i="70" s="1"/>
  <c r="I378" i="70"/>
  <c r="J378" i="70" s="1"/>
  <c r="I7800" i="70"/>
  <c r="J7800" i="70" s="1"/>
  <c r="I4177" i="70"/>
  <c r="J4177" i="70" s="1"/>
  <c r="I7087" i="70"/>
  <c r="J7087" i="70" s="1"/>
  <c r="I3004" i="70"/>
  <c r="J3004" i="70" s="1"/>
  <c r="I1306" i="70"/>
  <c r="J1306" i="70" s="1"/>
  <c r="I929" i="70"/>
  <c r="J929" i="70" s="1"/>
  <c r="I4879" i="70"/>
  <c r="J4879" i="70" s="1"/>
  <c r="I8269" i="70"/>
  <c r="J8269" i="70" s="1"/>
  <c r="I9125" i="70"/>
  <c r="J9125" i="70" s="1"/>
  <c r="I4552" i="70"/>
  <c r="J4552" i="70" s="1"/>
  <c r="I7019" i="70"/>
  <c r="J7019" i="70" s="1"/>
  <c r="I7559" i="70"/>
  <c r="J7559" i="70" s="1"/>
  <c r="I1797" i="70"/>
  <c r="J1797" i="70" s="1"/>
  <c r="I4208" i="70"/>
  <c r="J4208" i="70" s="1"/>
  <c r="I1749" i="70"/>
  <c r="J1749" i="70" s="1"/>
  <c r="I3657" i="70"/>
  <c r="J3657" i="70" s="1"/>
  <c r="I7374" i="70"/>
  <c r="J7374" i="70" s="1"/>
  <c r="I3115" i="70"/>
  <c r="J3115" i="70" s="1"/>
  <c r="I4014" i="70"/>
  <c r="J4014" i="70" s="1"/>
  <c r="I392" i="70"/>
  <c r="J392" i="70" s="1"/>
  <c r="I3996" i="70"/>
  <c r="J3996" i="70" s="1"/>
  <c r="I1572" i="70"/>
  <c r="J1572" i="70" s="1"/>
  <c r="I2473" i="70"/>
  <c r="J2473" i="70" s="1"/>
  <c r="I5374" i="70"/>
  <c r="J5374" i="70" s="1"/>
  <c r="I5006" i="70"/>
  <c r="J5006" i="70" s="1"/>
  <c r="I4987" i="70"/>
  <c r="J4987" i="70" s="1"/>
  <c r="I1431" i="70"/>
  <c r="J1431" i="70" s="1"/>
  <c r="I4469" i="70"/>
  <c r="J4469" i="70" s="1"/>
  <c r="I6463" i="70"/>
  <c r="J6463" i="70" s="1"/>
  <c r="I754" i="70"/>
  <c r="J754" i="70" s="1"/>
  <c r="I8942" i="70"/>
  <c r="J8942" i="70" s="1"/>
  <c r="I1640" i="70"/>
  <c r="J1640" i="70" s="1"/>
  <c r="I7198" i="70"/>
  <c r="J7198" i="70" s="1"/>
  <c r="I9275" i="70"/>
  <c r="J9275" i="70" s="1"/>
  <c r="I7636" i="70"/>
  <c r="J7636" i="70" s="1"/>
  <c r="I7108" i="70"/>
  <c r="J7108" i="70" s="1"/>
  <c r="I8220" i="70"/>
  <c r="J8220" i="70" s="1"/>
  <c r="I1226" i="70"/>
  <c r="J1226" i="70" s="1"/>
  <c r="I5496" i="70"/>
  <c r="J5496" i="70" s="1"/>
  <c r="I1839" i="70"/>
  <c r="J1839" i="70" s="1"/>
  <c r="I7097" i="70"/>
  <c r="J7097" i="70" s="1"/>
  <c r="I6347" i="70"/>
  <c r="J6347" i="70" s="1"/>
  <c r="I8816" i="70"/>
  <c r="J8816" i="70" s="1"/>
  <c r="I9714" i="70"/>
  <c r="J9714" i="70" s="1"/>
  <c r="I7783" i="70"/>
  <c r="J7783" i="70" s="1"/>
  <c r="I4753" i="70"/>
  <c r="J4753" i="70" s="1"/>
  <c r="I6825" i="70"/>
  <c r="J6825" i="70" s="1"/>
  <c r="I6505" i="70"/>
  <c r="J6505" i="70" s="1"/>
  <c r="I7205" i="70"/>
  <c r="J7205" i="70" s="1"/>
  <c r="I328" i="70"/>
  <c r="J328" i="70" s="1"/>
  <c r="I3535" i="70"/>
  <c r="J3535" i="70" s="1"/>
  <c r="I9801" i="70"/>
  <c r="J9801" i="70" s="1"/>
  <c r="I8014" i="70"/>
  <c r="J8014" i="70" s="1"/>
  <c r="I1211" i="70"/>
  <c r="J1211" i="70" s="1"/>
  <c r="I6905" i="70"/>
  <c r="J6905" i="70" s="1"/>
  <c r="I1798" i="70"/>
  <c r="J1798" i="70" s="1"/>
  <c r="I126" i="70"/>
  <c r="J126" i="70" s="1"/>
  <c r="I9736" i="70"/>
  <c r="J9736" i="70" s="1"/>
  <c r="I5480" i="70"/>
  <c r="J5480" i="70" s="1"/>
  <c r="I257" i="70"/>
  <c r="J257" i="70" s="1"/>
  <c r="I9655" i="70"/>
  <c r="J9655" i="70" s="1"/>
  <c r="I2758" i="70"/>
  <c r="J2758" i="70" s="1"/>
  <c r="I5621" i="70"/>
  <c r="J5621" i="70" s="1"/>
  <c r="I9948" i="70"/>
  <c r="J9948" i="70" s="1"/>
  <c r="I8064" i="70"/>
  <c r="J8064" i="70" s="1"/>
  <c r="I273" i="70"/>
  <c r="J273" i="70" s="1"/>
  <c r="I4032" i="70"/>
  <c r="J4032" i="70" s="1"/>
  <c r="I5529" i="70"/>
  <c r="J5529" i="70" s="1"/>
  <c r="I779" i="70"/>
  <c r="J779" i="70" s="1"/>
  <c r="I1082" i="70"/>
  <c r="J1082" i="70" s="1"/>
  <c r="I8072" i="70"/>
  <c r="J8072" i="70" s="1"/>
  <c r="I9785" i="70"/>
  <c r="J9785" i="70" s="1"/>
  <c r="I9493" i="70"/>
  <c r="J9493" i="70" s="1"/>
  <c r="I8932" i="70"/>
  <c r="J8932" i="70" s="1"/>
  <c r="I4951" i="70"/>
  <c r="J4951" i="70" s="1"/>
  <c r="I6991" i="70"/>
  <c r="J6991" i="70" s="1"/>
  <c r="I8977" i="70"/>
  <c r="J8977" i="70" s="1"/>
  <c r="I6047" i="70"/>
  <c r="J6047" i="70" s="1"/>
  <c r="I9621" i="70"/>
  <c r="J9621" i="70" s="1"/>
  <c r="I8054" i="70"/>
  <c r="J8054" i="70" s="1"/>
  <c r="I3680" i="70"/>
  <c r="J3680" i="70" s="1"/>
  <c r="I8122" i="70"/>
  <c r="J8122" i="70" s="1"/>
  <c r="I2244" i="70"/>
  <c r="J2244" i="70" s="1"/>
  <c r="I9656" i="70"/>
  <c r="J9656" i="70" s="1"/>
  <c r="I6670" i="70"/>
  <c r="J6670" i="70" s="1"/>
  <c r="I6746" i="70"/>
  <c r="J6746" i="70" s="1"/>
  <c r="I3720" i="70"/>
  <c r="J3720" i="70" s="1"/>
  <c r="I5783" i="70"/>
  <c r="J5783" i="70" s="1"/>
  <c r="I9691" i="70"/>
  <c r="J9691" i="70" s="1"/>
  <c r="I3033" i="70"/>
  <c r="J3033" i="70" s="1"/>
  <c r="I6524" i="70"/>
  <c r="J6524" i="70" s="1"/>
  <c r="I2055" i="70"/>
  <c r="J2055" i="70" s="1"/>
  <c r="I3445" i="70"/>
  <c r="J3445" i="70" s="1"/>
  <c r="I9168" i="70"/>
  <c r="J9168" i="70" s="1"/>
  <c r="I1212" i="70"/>
  <c r="J1212" i="70" s="1"/>
  <c r="I8292" i="70"/>
  <c r="J8292" i="70" s="1"/>
  <c r="I3536" i="70"/>
  <c r="J3536" i="70" s="1"/>
  <c r="I1757" i="70"/>
  <c r="J1757" i="70" s="1"/>
  <c r="I1950" i="70"/>
  <c r="J1950" i="70" s="1"/>
  <c r="I2266" i="70"/>
  <c r="J2266" i="70" s="1"/>
  <c r="I8243" i="70"/>
  <c r="J8243" i="70" s="1"/>
  <c r="I1750" i="70"/>
  <c r="J1750" i="70" s="1"/>
  <c r="I6324" i="70"/>
  <c r="J6324" i="70" s="1"/>
  <c r="I2595" i="70"/>
  <c r="J2595" i="70" s="1"/>
  <c r="I7972" i="70"/>
  <c r="J7972" i="70" s="1"/>
  <c r="I725" i="70"/>
  <c r="J725" i="70" s="1"/>
  <c r="I1908" i="70"/>
  <c r="J1908" i="70" s="1"/>
  <c r="I2632" i="70"/>
  <c r="J2632" i="70" s="1"/>
  <c r="I8480" i="70"/>
  <c r="J8480" i="70" s="1"/>
  <c r="I5907" i="70"/>
  <c r="J5907" i="70" s="1"/>
  <c r="I832" i="70"/>
  <c r="J832" i="70" s="1"/>
  <c r="I3330" i="70"/>
  <c r="J3330" i="70" s="1"/>
  <c r="I2847" i="70"/>
  <c r="J2847" i="70" s="1"/>
  <c r="I2794" i="70"/>
  <c r="J2794" i="70" s="1"/>
  <c r="I54" i="70"/>
  <c r="J54" i="70" s="1"/>
  <c r="I8453" i="70"/>
  <c r="J8453" i="70" s="1"/>
  <c r="I2458" i="70"/>
  <c r="J2458" i="70" s="1"/>
  <c r="I5651" i="70"/>
  <c r="J5651" i="70" s="1"/>
  <c r="I6110" i="70"/>
  <c r="J6110" i="70" s="1"/>
  <c r="I1366" i="70"/>
  <c r="J1366" i="70" s="1"/>
  <c r="I6877" i="70"/>
  <c r="J6877" i="70" s="1"/>
  <c r="I6363" i="70"/>
  <c r="J6363" i="70" s="1"/>
  <c r="I1873" i="70"/>
  <c r="J1873" i="70" s="1"/>
  <c r="I7233" i="70"/>
  <c r="J7233" i="70" s="1"/>
  <c r="I8740" i="70"/>
  <c r="J8740" i="70" s="1"/>
  <c r="I5579" i="70"/>
  <c r="J5579" i="70" s="1"/>
  <c r="I5203" i="70"/>
  <c r="J5203" i="70" s="1"/>
  <c r="I9235" i="70"/>
  <c r="J9235" i="70" s="1"/>
  <c r="I8553" i="70"/>
  <c r="J8553" i="70" s="1"/>
  <c r="I818" i="70"/>
  <c r="J818" i="70" s="1"/>
  <c r="I4524" i="70"/>
  <c r="J4524" i="70" s="1"/>
  <c r="I1213" i="70"/>
  <c r="J1213" i="70" s="1"/>
  <c r="I161" i="70"/>
  <c r="J161" i="70" s="1"/>
  <c r="I3681" i="70"/>
  <c r="J3681" i="70" s="1"/>
  <c r="I9499" i="70"/>
  <c r="J9499" i="70" s="1"/>
  <c r="I36" i="70"/>
  <c r="J36" i="70" s="1"/>
  <c r="I4553" i="70"/>
  <c r="J4553" i="70" s="1"/>
  <c r="I7169" i="70"/>
  <c r="J7169" i="70" s="1"/>
  <c r="I9182" i="70"/>
  <c r="J9182" i="70" s="1"/>
  <c r="I9889" i="70"/>
  <c r="J9889" i="70" s="1"/>
  <c r="I8960" i="70"/>
  <c r="J8960" i="70" s="1"/>
  <c r="I1381" i="70"/>
  <c r="J1381" i="70" s="1"/>
  <c r="I6476" i="70"/>
  <c r="J6476" i="70" s="1"/>
  <c r="I9018" i="70"/>
  <c r="J9018" i="70" s="1"/>
  <c r="I4554" i="70"/>
  <c r="J4554" i="70" s="1"/>
  <c r="I8123" i="70"/>
  <c r="J8123" i="70" s="1"/>
  <c r="I7189" i="70"/>
  <c r="J7189" i="70" s="1"/>
  <c r="I4795" i="70"/>
  <c r="J4795" i="70" s="1"/>
  <c r="I9071" i="70"/>
  <c r="J9071" i="70" s="1"/>
  <c r="I5795" i="70"/>
  <c r="J5795" i="70" s="1"/>
  <c r="I8729" i="70"/>
  <c r="J8729" i="70" s="1"/>
  <c r="I1199" i="70"/>
  <c r="J1199" i="70" s="1"/>
  <c r="I6025" i="70"/>
  <c r="J6025" i="70" s="1"/>
  <c r="I1483" i="70"/>
  <c r="J1483" i="70" s="1"/>
  <c r="I8933" i="70"/>
  <c r="J8933" i="70" s="1"/>
  <c r="I684" i="70"/>
  <c r="J684" i="70" s="1"/>
  <c r="I9386" i="70"/>
  <c r="J9386" i="70" s="1"/>
  <c r="I7206" i="70"/>
  <c r="J7206" i="70" s="1"/>
  <c r="I9828" i="70"/>
  <c r="J9828" i="70" s="1"/>
  <c r="I3206" i="70"/>
  <c r="J3206" i="70" s="1"/>
  <c r="I1161" i="70"/>
  <c r="J1161" i="70" s="1"/>
  <c r="I2441" i="70"/>
  <c r="J2441" i="70" s="1"/>
  <c r="I1354" i="70"/>
  <c r="J1354" i="70" s="1"/>
  <c r="I6211" i="70"/>
  <c r="J6211" i="70" s="1"/>
  <c r="I5666" i="70"/>
  <c r="J5666" i="70" s="1"/>
  <c r="I2715" i="70"/>
  <c r="J2715" i="70" s="1"/>
  <c r="I7177" i="70"/>
  <c r="J7177" i="70" s="1"/>
  <c r="I8592" i="70"/>
  <c r="J8592" i="70" s="1"/>
  <c r="I7847" i="70"/>
  <c r="J7847" i="70" s="1"/>
  <c r="I4484" i="70"/>
  <c r="J4484" i="70" s="1"/>
  <c r="I5853" i="70"/>
  <c r="J5853" i="70" s="1"/>
  <c r="I315" i="70"/>
  <c r="J315" i="70" s="1"/>
  <c r="I9126" i="70"/>
  <c r="J9126" i="70" s="1"/>
  <c r="I6747" i="70"/>
  <c r="J6747" i="70" s="1"/>
  <c r="I7375" i="70"/>
  <c r="J7375" i="70" s="1"/>
  <c r="I5652" i="70"/>
  <c r="J5652" i="70" s="1"/>
  <c r="I2041" i="70"/>
  <c r="J2041" i="70" s="1"/>
  <c r="I8481" i="70"/>
  <c r="J8481" i="70" s="1"/>
  <c r="I802" i="70"/>
  <c r="J802" i="70" s="1"/>
  <c r="I2687" i="70"/>
  <c r="J2687" i="70" s="1"/>
  <c r="I6671" i="70"/>
  <c r="J6671" i="70" s="1"/>
  <c r="I9002" i="70"/>
  <c r="J9002" i="70" s="1"/>
  <c r="I6294" i="70"/>
  <c r="J6294" i="70" s="1"/>
  <c r="I316" i="70"/>
  <c r="J316" i="70" s="1"/>
  <c r="I162" i="70"/>
  <c r="J162" i="70" s="1"/>
  <c r="I3020" i="70"/>
  <c r="J3020" i="70" s="1"/>
  <c r="I7574" i="70"/>
  <c r="J7574" i="70" s="1"/>
  <c r="I3446" i="70"/>
  <c r="J3446" i="70" s="1"/>
  <c r="I9139" i="70"/>
  <c r="J9139" i="70" s="1"/>
  <c r="I4780" i="70"/>
  <c r="J4780" i="70" s="1"/>
  <c r="I9292" i="70"/>
  <c r="J9292" i="70" s="1"/>
  <c r="I5512" i="70"/>
  <c r="J5512" i="70" s="1"/>
  <c r="I6826" i="70"/>
  <c r="J6826" i="70" s="1"/>
  <c r="I4599" i="70"/>
  <c r="J4599" i="70" s="1"/>
  <c r="I5530" i="70"/>
  <c r="J5530" i="70" s="1"/>
  <c r="I8000" i="70"/>
  <c r="J8000" i="70" s="1"/>
  <c r="I6841" i="70"/>
  <c r="J6841" i="70" s="1"/>
  <c r="I6036" i="70"/>
  <c r="J6036" i="70" s="1"/>
  <c r="I3116" i="70"/>
  <c r="J3116" i="70" s="1"/>
  <c r="I8593" i="70"/>
  <c r="J8593" i="70" s="1"/>
  <c r="I2385" i="70"/>
  <c r="J2385" i="70" s="1"/>
  <c r="I6295" i="70"/>
  <c r="J6295" i="70" s="1"/>
  <c r="I9475" i="70"/>
  <c r="J9475" i="70" s="1"/>
  <c r="I2009" i="70"/>
  <c r="J2009" i="70" s="1"/>
  <c r="I5439" i="70"/>
  <c r="J5439" i="70" s="1"/>
  <c r="I361" i="70"/>
  <c r="J361" i="70" s="1"/>
  <c r="I9354" i="70"/>
  <c r="J9354" i="70" s="1"/>
  <c r="I5653" i="70"/>
  <c r="J5653" i="70" s="1"/>
  <c r="I6651" i="70"/>
  <c r="J6651" i="70" s="1"/>
  <c r="I8567" i="70"/>
  <c r="J8567" i="70" s="1"/>
  <c r="I3775" i="70"/>
  <c r="J3775" i="70" s="1"/>
  <c r="I514" i="70"/>
  <c r="J514" i="70" s="1"/>
  <c r="I2165" i="70"/>
  <c r="J2165" i="70" s="1"/>
  <c r="I8133" i="70"/>
  <c r="J8133" i="70" s="1"/>
  <c r="I2027" i="70"/>
  <c r="J2027" i="70" s="1"/>
  <c r="I274" i="70"/>
  <c r="J274" i="70" s="1"/>
  <c r="I3314" i="70"/>
  <c r="J3314" i="70" s="1"/>
  <c r="I6814" i="70"/>
  <c r="J6814" i="70" s="1"/>
  <c r="I3645" i="70"/>
  <c r="J3645" i="70" s="1"/>
  <c r="I6392" i="70"/>
  <c r="J6392" i="70" s="1"/>
  <c r="I4720" i="70"/>
  <c r="J4720" i="70" s="1"/>
  <c r="I7122" i="70"/>
  <c r="J7122" i="70" s="1"/>
  <c r="I3537" i="70"/>
  <c r="J3537" i="70" s="1"/>
  <c r="I4809" i="70"/>
  <c r="J4809" i="70" s="1"/>
  <c r="I1264" i="70"/>
  <c r="J1264" i="70" s="1"/>
  <c r="I9905" i="70"/>
  <c r="J9905" i="70" s="1"/>
  <c r="I3808" i="70"/>
  <c r="J3808" i="70" s="1"/>
  <c r="I6418" i="70"/>
  <c r="J6418" i="70" s="1"/>
  <c r="I3289" i="70"/>
  <c r="J3289" i="70" s="1"/>
  <c r="I5622" i="70"/>
  <c r="J5622" i="70" s="1"/>
  <c r="I708" i="70"/>
  <c r="J708" i="70" s="1"/>
  <c r="I2231" i="70"/>
  <c r="J2231" i="70" s="1"/>
  <c r="I528" i="70"/>
  <c r="J528" i="70" s="1"/>
  <c r="I2133" i="70"/>
  <c r="J2133" i="70" s="1"/>
  <c r="I1007" i="70"/>
  <c r="J1007" i="70" s="1"/>
  <c r="I5988" i="70"/>
  <c r="J5988" i="70" s="1"/>
  <c r="I5390" i="70"/>
  <c r="J5390" i="70" s="1"/>
  <c r="I6776" i="70"/>
  <c r="J6776" i="70" s="1"/>
  <c r="I2215" i="70"/>
  <c r="J2215" i="70" s="1"/>
  <c r="I9752" i="70"/>
  <c r="J9752" i="70" s="1"/>
  <c r="I8442" i="70"/>
  <c r="J8442" i="70" s="1"/>
  <c r="I2915" i="70"/>
  <c r="J2915" i="70" s="1"/>
  <c r="I9622" i="70"/>
  <c r="J9622" i="70" s="1"/>
  <c r="I3400" i="70"/>
  <c r="J3400" i="70" s="1"/>
  <c r="I1581" i="70"/>
  <c r="J1581" i="70" s="1"/>
  <c r="I6613" i="70"/>
  <c r="J6613" i="70" s="1"/>
  <c r="I5043" i="70"/>
  <c r="J5043" i="70" s="1"/>
  <c r="I2716" i="70"/>
  <c r="J2716" i="70" s="1"/>
  <c r="I1162" i="70"/>
  <c r="J1162" i="70" s="1"/>
  <c r="I7784" i="70"/>
  <c r="J7784" i="70" s="1"/>
  <c r="I2946" i="70"/>
  <c r="J2946" i="70" s="1"/>
  <c r="I9309" i="70"/>
  <c r="J9309" i="70" s="1"/>
  <c r="I6577" i="70"/>
  <c r="J6577" i="70" s="1"/>
  <c r="I9220" i="70"/>
  <c r="J9220" i="70" s="1"/>
  <c r="I8781" i="70"/>
  <c r="J8781" i="70" s="1"/>
  <c r="I8482" i="70"/>
  <c r="J8482" i="70" s="1"/>
  <c r="I791" i="70"/>
  <c r="J791" i="70" s="1"/>
  <c r="I2974" i="70"/>
  <c r="J2974" i="70" s="1"/>
  <c r="I2056" i="70"/>
  <c r="J2056" i="70" s="1"/>
  <c r="I2342" i="70"/>
  <c r="J2342" i="70" s="1"/>
  <c r="I3944" i="70"/>
  <c r="J3944" i="70" s="1"/>
  <c r="I1026" i="70"/>
  <c r="J1026" i="70" s="1"/>
  <c r="I5531" i="70"/>
  <c r="J5531" i="70" s="1"/>
  <c r="I6444" i="70"/>
  <c r="J6444" i="70" s="1"/>
  <c r="I5454" i="70"/>
  <c r="J5454" i="70" s="1"/>
  <c r="I5936" i="70"/>
  <c r="J5936" i="70" s="1"/>
  <c r="I5375" i="70"/>
  <c r="J5375" i="70" s="1"/>
  <c r="I9715" i="70"/>
  <c r="J9715" i="70" s="1"/>
  <c r="I1452" i="70"/>
  <c r="J1452" i="70" s="1"/>
  <c r="I8045" i="70"/>
  <c r="J8045" i="70" s="1"/>
  <c r="I995" i="70"/>
  <c r="J995" i="70" s="1"/>
  <c r="I2823" i="70"/>
  <c r="J2823" i="70" s="1"/>
  <c r="I6198" i="70"/>
  <c r="J6198" i="70" s="1"/>
  <c r="I1247" i="70"/>
  <c r="J1247" i="70" s="1"/>
  <c r="I5839" i="70"/>
  <c r="J5839" i="70" s="1"/>
  <c r="I6593" i="70"/>
  <c r="J6593" i="70" s="1"/>
  <c r="I213" i="70"/>
  <c r="J213" i="70" s="1"/>
  <c r="I7973" i="70"/>
  <c r="J7973" i="70" s="1"/>
  <c r="I3618" i="70"/>
  <c r="J3618" i="70" s="1"/>
  <c r="I3711" i="70"/>
  <c r="J3711" i="70" s="1"/>
  <c r="I4525" i="70"/>
  <c r="J4525" i="70" s="1"/>
  <c r="I2879" i="70"/>
  <c r="J2879" i="70" s="1"/>
  <c r="I3910" i="70"/>
  <c r="J3910" i="70" s="1"/>
  <c r="I2254" i="70"/>
  <c r="J2254" i="70" s="1"/>
  <c r="I8580" i="70"/>
  <c r="J8580" i="70" s="1"/>
  <c r="I8001" i="70"/>
  <c r="J8001" i="70" s="1"/>
  <c r="I2343" i="70"/>
  <c r="J2343" i="70" s="1"/>
  <c r="I5376" i="70"/>
  <c r="J5376" i="70" s="1"/>
  <c r="I7458" i="70"/>
  <c r="J7458" i="70" s="1"/>
  <c r="I4285" i="70"/>
  <c r="J4285" i="70" s="1"/>
  <c r="I9476" i="70"/>
  <c r="J9476" i="70" s="1"/>
  <c r="I9699" i="70"/>
  <c r="J9699" i="70" s="1"/>
  <c r="I8636" i="70"/>
  <c r="J8636" i="70" s="1"/>
  <c r="I7190" i="70"/>
  <c r="J7190" i="70" s="1"/>
  <c r="I9917" i="70"/>
  <c r="J9917" i="70" s="1"/>
  <c r="I1163" i="70"/>
  <c r="J1163" i="70" s="1"/>
  <c r="I7337" i="70"/>
  <c r="J7337" i="70" s="1"/>
  <c r="I3426" i="70"/>
  <c r="J3426" i="70" s="1"/>
  <c r="I3658" i="70"/>
  <c r="J3658" i="70" s="1"/>
  <c r="I8836" i="70"/>
  <c r="J8836" i="70" s="1"/>
  <c r="I6026" i="70"/>
  <c r="J6026" i="70" s="1"/>
  <c r="I3247" i="70"/>
  <c r="J3247" i="70" s="1"/>
  <c r="I1367" i="70"/>
  <c r="J1367" i="70" s="1"/>
  <c r="I9253" i="70"/>
  <c r="J9253" i="70" s="1"/>
  <c r="I7904" i="70"/>
  <c r="J7904" i="70" s="1"/>
  <c r="I9725" i="70"/>
  <c r="J9725" i="70" s="1"/>
  <c r="I9657" i="70"/>
  <c r="J9657" i="70" s="1"/>
  <c r="I6865" i="70"/>
  <c r="J6865" i="70" s="1"/>
  <c r="I1681" i="70"/>
  <c r="J1681" i="70" s="1"/>
  <c r="I5312" i="70"/>
  <c r="J5312" i="70" s="1"/>
  <c r="I2647" i="70"/>
  <c r="J2647" i="70" s="1"/>
  <c r="I1980" i="70"/>
  <c r="J1980" i="70" s="1"/>
  <c r="I1319" i="70"/>
  <c r="J1319" i="70" s="1"/>
  <c r="I1405" i="70"/>
  <c r="J1405" i="70" s="1"/>
  <c r="I4988" i="70"/>
  <c r="J4988" i="70" s="1"/>
  <c r="I5298" i="70"/>
  <c r="J5298" i="70" s="1"/>
  <c r="I5924" i="70"/>
  <c r="J5924" i="70" s="1"/>
  <c r="I1055" i="70"/>
  <c r="J1055" i="70" s="1"/>
  <c r="I9003" i="70"/>
  <c r="J9003" i="70" s="1"/>
  <c r="I3290" i="70"/>
  <c r="J3290" i="70" s="1"/>
  <c r="I5868" i="70"/>
  <c r="J5868" i="70" s="1"/>
  <c r="I3911" i="70"/>
  <c r="J3911" i="70" s="1"/>
  <c r="I3248" i="70"/>
  <c r="J3248" i="70" s="1"/>
  <c r="I6111" i="70"/>
  <c r="J6111" i="70" s="1"/>
  <c r="I3427" i="70"/>
  <c r="J3427" i="70" s="1"/>
  <c r="I8165" i="70"/>
  <c r="J8165" i="70" s="1"/>
  <c r="I3154" i="70"/>
  <c r="J3154" i="70" s="1"/>
  <c r="I7219" i="70"/>
  <c r="J7219" i="70" s="1"/>
  <c r="I4796" i="70"/>
  <c r="J4796" i="70" s="1"/>
  <c r="I6976" i="70"/>
  <c r="J6976" i="70" s="1"/>
  <c r="I3476" i="70"/>
  <c r="J3476" i="70" s="1"/>
  <c r="I4420" i="70"/>
  <c r="J4420" i="70" s="1"/>
  <c r="I4048" i="70"/>
  <c r="J4048" i="70" s="1"/>
  <c r="I7" i="70"/>
  <c r="J7" i="70" s="1"/>
  <c r="I5299" i="70"/>
  <c r="J5299" i="70" s="1"/>
  <c r="I4442" i="70"/>
  <c r="J4442" i="70" s="1"/>
  <c r="I9158" i="70"/>
  <c r="J9158" i="70" s="1"/>
  <c r="I1708" i="70"/>
  <c r="J1708" i="70" s="1"/>
  <c r="I2416" i="70"/>
  <c r="J2416" i="70" s="1"/>
  <c r="I4141" i="70"/>
  <c r="J4141" i="70" s="1"/>
  <c r="I1484" i="70"/>
  <c r="J1484" i="70" s="1"/>
  <c r="I5044" i="70"/>
  <c r="J5044" i="70" s="1"/>
  <c r="I2780" i="70"/>
  <c r="J2780" i="70" s="1"/>
  <c r="I7338" i="70"/>
  <c r="J7338" i="70" s="1"/>
  <c r="I8730" i="70"/>
  <c r="J8730" i="70" s="1"/>
  <c r="I1641" i="70"/>
  <c r="J1641" i="70" s="1"/>
  <c r="I4269" i="70"/>
  <c r="J4269" i="70" s="1"/>
  <c r="I68" i="70"/>
  <c r="J68" i="70" s="1"/>
  <c r="I6199" i="70"/>
  <c r="J6199" i="70" s="1"/>
  <c r="I4628" i="70"/>
  <c r="J4628" i="70" s="1"/>
  <c r="I5953" i="70"/>
  <c r="J5953" i="70" s="1"/>
  <c r="I18" i="70"/>
  <c r="J18" i="70" s="1"/>
  <c r="I4470" i="70"/>
  <c r="J4470" i="70" s="1"/>
  <c r="I4893" i="70"/>
  <c r="J4893" i="70" s="1"/>
  <c r="I4629" i="70"/>
  <c r="J4629" i="70" s="1"/>
  <c r="I3853" i="70"/>
  <c r="J3853" i="70" s="1"/>
  <c r="I2216" i="70"/>
  <c r="J2216" i="70" s="1"/>
  <c r="I8374" i="70"/>
  <c r="J8374" i="70" s="1"/>
  <c r="I8851" i="70"/>
  <c r="J8851" i="70" s="1"/>
  <c r="I7277" i="70"/>
  <c r="J7277" i="70" s="1"/>
  <c r="I81" i="70"/>
  <c r="J81" i="70" s="1"/>
  <c r="I6992" i="70"/>
  <c r="J6992" i="70" s="1"/>
  <c r="I1495" i="70"/>
  <c r="J1495" i="70" s="1"/>
  <c r="I5300" i="70"/>
  <c r="J5300" i="70" s="1"/>
  <c r="I2600" i="70"/>
  <c r="J2600" i="70" s="1"/>
  <c r="I3955" i="70"/>
  <c r="J3955" i="70" s="1"/>
  <c r="I482" i="70"/>
  <c r="J482" i="70" s="1"/>
  <c r="I7543" i="70"/>
  <c r="J7543" i="70" s="1"/>
  <c r="I8" i="70"/>
  <c r="J8" i="70" s="1"/>
  <c r="I8880" i="70"/>
  <c r="J8880" i="70" s="1"/>
  <c r="I6127" i="70"/>
  <c r="J6127" i="70" s="1"/>
  <c r="I1504" i="70"/>
  <c r="J1504" i="70" s="1"/>
  <c r="I4015" i="70"/>
  <c r="J4015" i="70" s="1"/>
  <c r="I6212" i="70"/>
  <c r="J6212" i="70" s="1"/>
  <c r="I3117" i="70"/>
  <c r="J3117" i="70" s="1"/>
  <c r="I4586" i="70"/>
  <c r="J4586" i="70" s="1"/>
  <c r="I4091" i="70"/>
  <c r="J4091" i="70" s="1"/>
  <c r="I726" i="70"/>
  <c r="J726" i="70" s="1"/>
  <c r="I3712" i="70"/>
  <c r="J3712" i="70" s="1"/>
  <c r="I2499" i="70"/>
  <c r="J2499" i="70" s="1"/>
  <c r="I9276" i="70"/>
  <c r="J9276" i="70" s="1"/>
  <c r="I1027" i="70"/>
  <c r="J1027" i="70" s="1"/>
  <c r="I5613" i="70"/>
  <c r="J5613" i="70" s="1"/>
  <c r="I290" i="70"/>
  <c r="J290" i="70" s="1"/>
  <c r="I9515" i="70"/>
  <c r="J9515" i="70" s="1"/>
  <c r="I5313" i="70"/>
  <c r="J5313" i="70" s="1"/>
  <c r="I275" i="70"/>
  <c r="J275" i="70" s="1"/>
  <c r="I3130" i="70"/>
  <c r="J3130" i="70" s="1"/>
  <c r="I2781" i="70"/>
  <c r="J2781" i="70" s="1"/>
  <c r="I1536" i="70"/>
  <c r="J1536" i="70" s="1"/>
  <c r="I8335" i="70"/>
  <c r="J8335" i="70" s="1"/>
  <c r="I5301" i="70"/>
  <c r="J5301" i="70" s="1"/>
  <c r="I19" i="70"/>
  <c r="J19" i="70" s="1"/>
  <c r="I5329" i="70"/>
  <c r="J5329" i="70" s="1"/>
  <c r="I1758" i="70"/>
  <c r="J1758" i="70" s="1"/>
  <c r="I6878" i="70"/>
  <c r="J6878" i="70" s="1"/>
  <c r="I8731" i="70"/>
  <c r="J8731" i="70" s="1"/>
  <c r="I5481" i="70"/>
  <c r="J5481" i="70" s="1"/>
  <c r="I1857" i="70"/>
  <c r="J1857" i="70" s="1"/>
  <c r="I7816" i="70"/>
  <c r="J7816" i="70" s="1"/>
  <c r="I1700" i="70"/>
  <c r="J1700" i="70" s="1"/>
  <c r="I1102" i="70"/>
  <c r="J1102" i="70" s="1"/>
  <c r="I7234" i="70"/>
  <c r="J7234" i="70" s="1"/>
  <c r="I6714" i="70"/>
  <c r="J6714" i="70" s="1"/>
  <c r="I1406" i="70"/>
  <c r="J1406" i="70" s="1"/>
  <c r="I4721" i="70"/>
  <c r="J4721" i="70" s="1"/>
  <c r="I5045" i="70"/>
  <c r="J5045" i="70" s="1"/>
  <c r="I1164" i="70"/>
  <c r="J1164" i="70" s="1"/>
  <c r="I2957" i="70"/>
  <c r="J2957" i="70" s="1"/>
  <c r="I9881" i="70"/>
  <c r="J9881" i="70" s="1"/>
  <c r="I3673" i="70"/>
  <c r="J3673" i="70" s="1"/>
  <c r="I739" i="70"/>
  <c r="J739" i="70" s="1"/>
  <c r="I1453" i="70"/>
  <c r="J1453" i="70" s="1"/>
  <c r="I696" i="70"/>
  <c r="J696" i="70" s="1"/>
  <c r="I3997" i="70"/>
  <c r="J3997" i="70" s="1"/>
  <c r="I4555" i="70"/>
  <c r="J4555" i="70" s="1"/>
  <c r="I4092" i="70"/>
  <c r="J4092" i="70" s="1"/>
  <c r="I4471" i="70"/>
  <c r="J4471" i="70" s="1"/>
  <c r="I9204" i="70"/>
  <c r="J9204" i="70" s="1"/>
  <c r="I3809" i="70"/>
  <c r="J3809" i="70" s="1"/>
  <c r="I6393" i="70"/>
  <c r="J6393" i="70" s="1"/>
  <c r="I5172" i="70"/>
  <c r="J5172" i="70" s="1"/>
  <c r="I557" i="70"/>
  <c r="J557" i="70" s="1"/>
  <c r="I82" i="70"/>
  <c r="J82" i="70" s="1"/>
  <c r="I2042" i="70"/>
  <c r="J2042" i="70" s="1"/>
  <c r="I1417" i="70"/>
  <c r="J1417" i="70" s="1"/>
  <c r="I2166" i="70"/>
  <c r="J2166" i="70" s="1"/>
  <c r="I3682" i="70"/>
  <c r="J3682" i="70" s="1"/>
  <c r="I6977" i="70"/>
  <c r="J6977" i="70" s="1"/>
  <c r="I6027" i="70"/>
  <c r="J6027" i="70" s="1"/>
  <c r="I3464" i="70"/>
  <c r="J3464" i="70" s="1"/>
  <c r="I2330" i="70"/>
  <c r="J2330" i="70" s="1"/>
  <c r="I6253" i="70"/>
  <c r="J6253" i="70" s="1"/>
  <c r="I2191" i="70"/>
  <c r="J2191" i="70" s="1"/>
  <c r="I3595" i="70"/>
  <c r="J3595" i="70" s="1"/>
  <c r="I884" i="70"/>
  <c r="J884" i="70" s="1"/>
  <c r="I6553" i="70"/>
  <c r="J6553" i="70" s="1"/>
  <c r="I764" i="70"/>
  <c r="J764" i="70" s="1"/>
  <c r="I1227" i="70"/>
  <c r="J1227" i="70" s="1"/>
  <c r="I5046" i="70"/>
  <c r="J5046" i="70" s="1"/>
  <c r="I9" i="70"/>
  <c r="J9" i="70" s="1"/>
  <c r="I6892" i="70"/>
  <c r="J6892" i="70" s="1"/>
  <c r="I6939" i="70"/>
  <c r="J6939" i="70" s="1"/>
  <c r="I7441" i="70"/>
  <c r="J7441" i="70" s="1"/>
  <c r="I8554" i="70"/>
  <c r="J8554" i="70" s="1"/>
  <c r="I7339" i="70"/>
  <c r="J7339" i="70" s="1"/>
  <c r="I6112" i="70"/>
  <c r="J6112" i="70" s="1"/>
  <c r="I430" i="70"/>
  <c r="J430" i="70" s="1"/>
  <c r="I8537" i="70"/>
  <c r="J8537" i="70" s="1"/>
  <c r="I5344" i="70"/>
  <c r="J5344" i="70" s="1"/>
  <c r="I3979" i="70"/>
  <c r="J3979" i="70" s="1"/>
  <c r="I5881" i="70"/>
  <c r="J5881" i="70" s="1"/>
  <c r="I1505" i="70"/>
  <c r="J1505" i="70" s="1"/>
  <c r="I3608" i="70"/>
  <c r="J3608" i="70" s="1"/>
  <c r="I8657" i="70"/>
  <c r="J8657" i="70" s="1"/>
  <c r="I8581" i="70"/>
  <c r="J8581" i="70" s="1"/>
  <c r="I3184" i="70"/>
  <c r="J3184" i="70" s="1"/>
  <c r="I5204" i="70"/>
  <c r="J5204" i="70" s="1"/>
  <c r="I9414" i="70"/>
  <c r="J9414" i="70" s="1"/>
  <c r="I8645" i="70"/>
  <c r="J8645" i="70" s="1"/>
  <c r="I3155" i="70"/>
  <c r="J3155" i="70" s="1"/>
  <c r="I9004" i="70"/>
  <c r="J9004" i="70" s="1"/>
  <c r="I3713" i="70"/>
  <c r="J3713" i="70" s="1"/>
  <c r="I6160" i="70"/>
  <c r="J6160" i="70" s="1"/>
  <c r="I2958" i="70"/>
  <c r="J2958" i="70" s="1"/>
  <c r="I1466" i="70"/>
  <c r="J1466" i="70" s="1"/>
  <c r="I2110" i="70"/>
  <c r="J2110" i="70" s="1"/>
  <c r="I2929" i="70"/>
  <c r="J2929" i="70" s="1"/>
  <c r="I112" i="70"/>
  <c r="J112" i="70" s="1"/>
  <c r="I3683" i="70"/>
  <c r="J3683" i="70" s="1"/>
  <c r="I1056" i="70"/>
  <c r="J1056" i="70" s="1"/>
  <c r="I9457" i="70"/>
  <c r="J9457" i="70" s="1"/>
  <c r="I1561" i="70"/>
  <c r="J1561" i="70" s="1"/>
  <c r="I3315" i="70"/>
  <c r="J3315" i="70" s="1"/>
  <c r="I7748" i="70"/>
  <c r="J7748" i="70" s="1"/>
  <c r="I7749" i="70"/>
  <c r="J7749" i="70" s="1"/>
  <c r="I6419" i="70"/>
  <c r="J6419" i="70" s="1"/>
  <c r="I8357" i="70"/>
  <c r="J8357" i="70" s="1"/>
  <c r="I8686" i="70"/>
  <c r="J8686" i="70" s="1"/>
  <c r="I5455" i="70"/>
  <c r="J5455" i="70" s="1"/>
  <c r="I5764" i="70"/>
  <c r="J5764" i="70" s="1"/>
  <c r="I3034" i="70"/>
  <c r="J3034" i="70" s="1"/>
  <c r="I329" i="70"/>
  <c r="J329" i="70" s="1"/>
  <c r="I885" i="70"/>
  <c r="J885" i="70" s="1"/>
  <c r="I8270" i="70"/>
  <c r="J8270" i="70" s="1"/>
  <c r="I6148" i="70"/>
  <c r="J6148" i="70" s="1"/>
  <c r="I1776" i="70"/>
  <c r="J1776" i="70" s="1"/>
  <c r="I2245" i="70"/>
  <c r="J2245" i="70" s="1"/>
  <c r="I4078" i="70"/>
  <c r="J4078" i="70" s="1"/>
  <c r="I2362" i="70"/>
  <c r="J2362" i="70" s="1"/>
  <c r="I2619" i="70"/>
  <c r="J2619" i="70" s="1"/>
  <c r="I5775" i="70"/>
  <c r="J5775" i="70" s="1"/>
  <c r="I2010" i="70"/>
  <c r="J2010" i="70" s="1"/>
  <c r="I4383" i="70"/>
  <c r="J4383" i="70" s="1"/>
  <c r="I8987" i="70"/>
  <c r="J8987" i="70" s="1"/>
  <c r="I5391" i="70"/>
  <c r="J5391" i="70" s="1"/>
  <c r="I4900" i="70"/>
  <c r="J4900" i="70" s="1"/>
  <c r="I6978" i="70"/>
  <c r="J6978" i="70" s="1"/>
  <c r="I1129" i="70"/>
  <c r="J1129" i="70" s="1"/>
  <c r="I780" i="70"/>
  <c r="J780" i="70" s="1"/>
  <c r="I5565" i="70"/>
  <c r="J5565" i="70" s="1"/>
  <c r="I9415" i="70"/>
  <c r="J9415" i="70" s="1"/>
  <c r="I2620" i="70"/>
  <c r="J2620" i="70" s="1"/>
  <c r="I3491" i="70"/>
  <c r="J3491" i="70" s="1"/>
  <c r="I8502" i="70"/>
  <c r="J8502" i="70" s="1"/>
  <c r="I2232" i="70"/>
  <c r="J2232" i="70" s="1"/>
  <c r="I685" i="70"/>
  <c r="J685" i="70" s="1"/>
  <c r="I7706" i="70"/>
  <c r="J7706" i="70" s="1"/>
  <c r="I1547" i="70"/>
  <c r="J1547" i="70" s="1"/>
  <c r="I1951" i="70"/>
  <c r="J1951" i="70" s="1"/>
  <c r="I6627" i="70"/>
  <c r="J6627" i="70" s="1"/>
  <c r="I4825" i="70"/>
  <c r="J4825" i="70" s="1"/>
  <c r="I3854" i="70"/>
  <c r="J3854" i="70" s="1"/>
  <c r="I4443" i="70"/>
  <c r="J4443" i="70" s="1"/>
  <c r="I8109" i="70"/>
  <c r="J8109" i="70" s="1"/>
  <c r="I8098" i="70"/>
  <c r="J8098" i="70" s="1"/>
  <c r="I2267" i="70"/>
  <c r="J2267" i="70" s="1"/>
  <c r="I4691" i="70"/>
  <c r="J4691" i="70" s="1"/>
  <c r="I7152" i="70"/>
  <c r="J7152" i="70" s="1"/>
  <c r="I7064" i="70"/>
  <c r="J7064" i="70" s="1"/>
  <c r="I6893" i="70"/>
  <c r="J6893" i="70" s="1"/>
  <c r="I2331" i="70"/>
  <c r="J2331" i="70" s="1"/>
  <c r="I4568" i="70"/>
  <c r="J4568" i="70" s="1"/>
  <c r="I1407" i="70"/>
  <c r="J1407" i="70" s="1"/>
  <c r="I5882" i="70"/>
  <c r="J5882" i="70" s="1"/>
  <c r="I5468" i="70"/>
  <c r="J5468" i="70" s="1"/>
  <c r="I6940" i="70"/>
  <c r="J6940" i="70" s="1"/>
  <c r="I942" i="70"/>
  <c r="J942" i="70" s="1"/>
  <c r="I9882" i="70"/>
  <c r="J9882" i="70" s="1"/>
  <c r="I6693" i="70"/>
  <c r="J6693" i="70" s="1"/>
  <c r="I6652" i="70"/>
  <c r="J6652" i="70" s="1"/>
  <c r="I8716" i="70"/>
  <c r="J8716" i="70" s="1"/>
  <c r="I8375" i="70"/>
  <c r="J8375" i="70" s="1"/>
  <c r="I228" i="70"/>
  <c r="J228" i="70" s="1"/>
  <c r="I558" i="70"/>
  <c r="J558" i="70" s="1"/>
  <c r="I9112" i="70"/>
  <c r="J9112" i="70" s="1"/>
  <c r="I2043" i="70"/>
  <c r="J2043" i="70" s="1"/>
  <c r="I362" i="70"/>
  <c r="J362" i="70" s="1"/>
  <c r="I8065" i="70"/>
  <c r="J8065" i="70" s="1"/>
  <c r="I8454" i="70"/>
  <c r="J8454" i="70" s="1"/>
  <c r="I1016" i="70"/>
  <c r="J1016" i="70" s="1"/>
  <c r="I83" i="70"/>
  <c r="J83" i="70" s="1"/>
  <c r="I8961" i="70"/>
  <c r="J8961" i="70" s="1"/>
  <c r="I6879" i="70"/>
  <c r="J6879" i="70" s="1"/>
  <c r="I7637" i="70"/>
  <c r="J7637" i="70" s="1"/>
  <c r="I214" i="70"/>
  <c r="J214" i="70" s="1"/>
  <c r="I6262" i="70"/>
  <c r="J6262" i="70" s="1"/>
  <c r="I4227" i="70"/>
  <c r="J4227" i="70" s="1"/>
  <c r="I5274" i="70"/>
  <c r="J5274" i="70" s="1"/>
  <c r="I4356" i="70"/>
  <c r="J4356" i="70" s="1"/>
  <c r="I3864" i="70"/>
  <c r="J3864" i="70" s="1"/>
  <c r="I5796" i="70"/>
  <c r="J5796" i="70" s="1"/>
  <c r="I9726" i="70"/>
  <c r="J9726" i="70" s="1"/>
  <c r="I6403" i="70"/>
  <c r="J6403" i="70" s="1"/>
  <c r="I2217" i="70"/>
  <c r="J2217" i="70" s="1"/>
  <c r="I8741" i="70"/>
  <c r="J8741" i="70" s="1"/>
  <c r="I6455" i="70"/>
  <c r="J6455" i="70" s="1"/>
  <c r="I4301" i="70"/>
  <c r="J4301" i="70" s="1"/>
  <c r="I6703" i="70"/>
  <c r="J6703" i="70" s="1"/>
  <c r="I7123" i="70"/>
  <c r="J7123" i="70" s="1"/>
  <c r="I686" i="70"/>
  <c r="J686" i="70" s="1"/>
  <c r="I5314" i="70"/>
  <c r="J5314" i="70" s="1"/>
  <c r="I7032" i="70"/>
  <c r="J7032" i="70" s="1"/>
  <c r="I7718" i="70"/>
  <c r="J7718" i="70" s="1"/>
  <c r="I447" i="70"/>
  <c r="J447" i="70" s="1"/>
  <c r="I6786" i="70"/>
  <c r="J6786" i="70" s="1"/>
  <c r="I1874" i="70"/>
  <c r="J1874" i="70" s="1"/>
  <c r="I4989" i="70"/>
  <c r="J4989" i="70" s="1"/>
  <c r="I2667" i="70"/>
  <c r="J2667" i="70" s="1"/>
  <c r="I4114" i="70"/>
  <c r="J4114" i="70" s="1"/>
  <c r="I8134" i="70"/>
  <c r="J8134" i="70" s="1"/>
  <c r="I6638" i="70"/>
  <c r="J6638" i="70" s="1"/>
  <c r="I6161" i="70"/>
  <c r="J6161" i="70" s="1"/>
  <c r="I9716" i="70"/>
  <c r="J9716" i="70" s="1"/>
  <c r="I346" i="70"/>
  <c r="J346" i="70" s="1"/>
  <c r="I3168" i="70"/>
  <c r="J3168" i="70" s="1"/>
  <c r="I4978" i="70"/>
  <c r="J4978" i="70" s="1"/>
  <c r="I1067" i="70"/>
  <c r="J1067" i="70" s="1"/>
  <c r="I7319" i="70"/>
  <c r="J7319" i="70" s="1"/>
  <c r="I3646" i="70"/>
  <c r="J3646" i="70" s="1"/>
  <c r="I7759" i="70"/>
  <c r="J7759" i="70" s="1"/>
  <c r="I6491" i="70"/>
  <c r="J6491" i="70" s="1"/>
  <c r="I2795" i="70"/>
  <c r="J2795" i="70" s="1"/>
  <c r="I4397" i="70"/>
  <c r="J4397" i="70" s="1"/>
  <c r="I7532" i="70"/>
  <c r="J7532" i="70" s="1"/>
  <c r="I431" i="70"/>
  <c r="J431" i="70" s="1"/>
  <c r="I9528" i="70"/>
  <c r="J9528" i="70" s="1"/>
  <c r="I2975" i="70"/>
  <c r="J2975" i="70" s="1"/>
  <c r="I1485" i="70"/>
  <c r="J1485" i="70" s="1"/>
  <c r="I8503" i="70"/>
  <c r="J8503" i="70" s="1"/>
  <c r="I833" i="70"/>
  <c r="J833" i="70" s="1"/>
  <c r="I1814" i="70"/>
  <c r="J1814" i="70" s="1"/>
  <c r="I1893" i="70"/>
  <c r="J1893" i="70" s="1"/>
  <c r="I5315" i="70"/>
  <c r="J5315" i="70" s="1"/>
  <c r="I4149" i="70"/>
  <c r="J4149" i="70" s="1"/>
  <c r="I7623" i="70"/>
  <c r="J7623" i="70" s="1"/>
  <c r="I2459" i="70"/>
  <c r="J2459" i="70" s="1"/>
  <c r="I199" i="70"/>
  <c r="J199" i="70" s="1"/>
  <c r="I448" i="70"/>
  <c r="J448" i="70" s="1"/>
  <c r="I581" i="70"/>
  <c r="J581" i="70" s="1"/>
  <c r="I5105" i="70"/>
  <c r="J5105" i="70" s="1"/>
  <c r="I215" i="70"/>
  <c r="J215" i="70" s="1"/>
  <c r="I5885" i="70"/>
  <c r="J5885" i="70" s="1"/>
  <c r="I2057" i="70"/>
  <c r="J2057" i="70" s="1"/>
  <c r="I3249" i="70"/>
  <c r="J3249" i="70" s="1"/>
  <c r="I2668" i="70"/>
  <c r="J2668" i="70" s="1"/>
  <c r="I363" i="70"/>
  <c r="J363" i="70" s="1"/>
  <c r="I8594" i="70"/>
  <c r="J8594" i="70" s="1"/>
  <c r="I3912" i="70"/>
  <c r="J3912" i="70" s="1"/>
  <c r="I2688" i="70"/>
  <c r="J2688" i="70" s="1"/>
  <c r="I1292" i="70"/>
  <c r="J1292" i="70" s="1"/>
  <c r="I2296" i="70"/>
  <c r="J2296" i="70" s="1"/>
  <c r="I5588" i="70"/>
  <c r="J5588" i="70" s="1"/>
  <c r="I8311" i="70"/>
  <c r="J8311" i="70" s="1"/>
  <c r="I4630" i="70"/>
  <c r="J4630" i="70" s="1"/>
  <c r="I1506" i="70"/>
  <c r="J1506" i="70" s="1"/>
  <c r="I9623" i="70"/>
  <c r="J9623" i="70" s="1"/>
  <c r="I4049" i="70"/>
  <c r="J4049" i="70" s="1"/>
  <c r="I9367" i="70"/>
  <c r="J9367" i="70" s="1"/>
  <c r="I6787" i="70"/>
  <c r="J6787" i="70" s="1"/>
  <c r="I8258" i="70"/>
  <c r="J8258" i="70" s="1"/>
  <c r="I9041" i="70"/>
  <c r="J9041" i="70" s="1"/>
  <c r="I6906" i="70"/>
  <c r="J6906" i="70" s="1"/>
  <c r="I7719" i="70"/>
  <c r="J7719" i="70" s="1"/>
  <c r="I6086" i="70"/>
  <c r="J6086" i="70" s="1"/>
  <c r="I1355" i="70"/>
  <c r="J1355" i="70" s="1"/>
  <c r="I9084" i="70"/>
  <c r="J9084" i="70" s="1"/>
  <c r="I9236" i="70"/>
  <c r="J9236" i="70" s="1"/>
  <c r="I9169" i="70"/>
  <c r="J9169" i="70" s="1"/>
  <c r="I7292" i="70"/>
  <c r="J7292" i="70" s="1"/>
  <c r="I1523" i="70"/>
  <c r="J1523" i="70" s="1"/>
  <c r="I3998" i="70"/>
  <c r="J3998" i="70" s="1"/>
  <c r="I3275" i="70"/>
  <c r="J3275" i="70" s="1"/>
  <c r="I3035" i="70"/>
  <c r="J3035" i="70" s="1"/>
  <c r="I1799" i="70"/>
  <c r="J1799" i="70" s="1"/>
  <c r="I69" i="70"/>
  <c r="J69" i="70" s="1"/>
  <c r="I7624" i="70"/>
  <c r="J7624" i="70" s="1"/>
  <c r="I1777" i="70"/>
  <c r="J1777" i="70" s="1"/>
  <c r="I3106" i="70"/>
  <c r="J3106" i="70" s="1"/>
  <c r="I2529" i="70"/>
  <c r="J2529" i="70" s="1"/>
  <c r="I1759" i="70"/>
  <c r="J1759" i="70" s="1"/>
  <c r="I5589" i="70"/>
  <c r="J5589" i="70" s="1"/>
  <c r="I9658" i="70"/>
  <c r="J9658" i="70" s="1"/>
  <c r="I7278" i="70"/>
  <c r="J7278" i="70" s="1"/>
  <c r="I6729" i="70"/>
  <c r="J6729" i="70" s="1"/>
  <c r="I3316" i="70"/>
  <c r="J3316" i="70" s="1"/>
  <c r="I1382" i="70"/>
  <c r="J1382" i="70" s="1"/>
  <c r="I3507" i="70"/>
  <c r="J3507" i="70" s="1"/>
  <c r="I1307" i="70"/>
  <c r="J1307" i="70" s="1"/>
  <c r="I9949" i="70"/>
  <c r="J9949" i="70" s="1"/>
  <c r="I1734" i="70"/>
  <c r="J1734" i="70" s="1"/>
  <c r="I5377" i="70"/>
  <c r="J5377" i="70" s="1"/>
  <c r="I6805" i="70"/>
  <c r="J6805" i="70" s="1"/>
  <c r="I2044" i="70"/>
  <c r="J2044" i="70" s="1"/>
  <c r="I2403" i="70"/>
  <c r="J2403" i="70" s="1"/>
  <c r="I9019" i="70"/>
  <c r="J9019" i="70" s="1"/>
  <c r="I4286" i="70"/>
  <c r="J4286" i="70" s="1"/>
  <c r="I55" i="70"/>
  <c r="J55" i="70" s="1"/>
  <c r="I1368" i="70"/>
  <c r="J1368" i="70" s="1"/>
  <c r="I9918" i="70"/>
  <c r="J9918" i="70" s="1"/>
  <c r="I2417" i="70"/>
  <c r="J2417" i="70" s="1"/>
  <c r="I5497" i="70"/>
  <c r="J5497" i="70" s="1"/>
  <c r="I6653" i="70"/>
  <c r="J6653" i="70" s="1"/>
  <c r="I8518" i="70"/>
  <c r="J8518" i="70" s="1"/>
  <c r="I4941" i="70"/>
  <c r="J4941" i="70" s="1"/>
  <c r="I8244" i="70"/>
  <c r="J8244" i="70" s="1"/>
  <c r="I7266" i="70"/>
  <c r="J7266" i="70" s="1"/>
  <c r="I7521" i="70"/>
  <c r="J7521" i="70" s="1"/>
  <c r="I2567" i="70"/>
  <c r="J2567" i="70" s="1"/>
  <c r="I5810" i="70"/>
  <c r="J5810" i="70" s="1"/>
  <c r="I5260" i="70"/>
  <c r="J5260" i="70" s="1"/>
  <c r="I200" i="70"/>
  <c r="J200" i="70" s="1"/>
  <c r="I4942" i="70"/>
  <c r="J4942" i="70" s="1"/>
  <c r="I3789" i="70"/>
  <c r="J3789" i="70" s="1"/>
  <c r="I620" i="70"/>
  <c r="J620" i="70" s="1"/>
  <c r="I4952" i="70"/>
  <c r="J4952" i="70" s="1"/>
  <c r="I3261" i="70"/>
  <c r="J3261" i="70" s="1"/>
  <c r="I2829" i="70"/>
  <c r="J2829" i="70" s="1"/>
  <c r="I834" i="70"/>
  <c r="J834" i="70" s="1"/>
  <c r="I9906" i="70"/>
  <c r="J9906" i="70" s="1"/>
  <c r="I6788" i="70"/>
  <c r="J6788" i="70" s="1"/>
  <c r="I5392" i="70"/>
  <c r="J5392" i="70" s="1"/>
  <c r="I5954" i="70"/>
  <c r="J5954" i="70" s="1"/>
  <c r="I4508" i="70"/>
  <c r="J4508" i="70" s="1"/>
  <c r="I8742" i="70"/>
  <c r="J8742" i="70" s="1"/>
  <c r="I2058" i="70"/>
  <c r="J2058" i="70" s="1"/>
  <c r="I6162" i="70"/>
  <c r="J6162" i="70" s="1"/>
  <c r="I6296" i="70"/>
  <c r="J6296" i="70" s="1"/>
  <c r="I7625" i="70"/>
  <c r="J7625" i="70" s="1"/>
  <c r="I9205" i="70"/>
  <c r="J9205" i="70" s="1"/>
  <c r="I7140" i="70"/>
  <c r="J7140" i="70" s="1"/>
  <c r="I98" i="70"/>
  <c r="J98" i="70" s="1"/>
  <c r="I2669" i="70"/>
  <c r="J2669" i="70" s="1"/>
  <c r="I9127" i="70"/>
  <c r="J9127" i="70" s="1"/>
  <c r="I3744" i="70"/>
  <c r="J3744" i="70" s="1"/>
  <c r="I843" i="70"/>
  <c r="J843" i="70" s="1"/>
  <c r="I1418" i="70"/>
  <c r="J1418" i="70" s="1"/>
  <c r="I7560" i="70"/>
  <c r="J7560" i="70" s="1"/>
  <c r="I8796" i="70"/>
  <c r="J8796" i="70" s="1"/>
  <c r="I4169" i="70"/>
  <c r="J4169" i="70" s="1"/>
  <c r="I7474" i="70"/>
  <c r="J7474" i="70" s="1"/>
  <c r="I9883" i="70"/>
  <c r="J9883" i="70" s="1"/>
  <c r="I3931" i="70"/>
  <c r="J3931" i="70" s="1"/>
  <c r="I9624" i="70"/>
  <c r="J9624" i="70" s="1"/>
  <c r="I9937" i="70"/>
  <c r="J9937" i="70" s="1"/>
  <c r="I2891" i="70"/>
  <c r="J2891" i="70" s="1"/>
  <c r="I4485" i="70"/>
  <c r="J4485" i="70" s="1"/>
  <c r="I4537" i="70"/>
  <c r="J4537" i="70" s="1"/>
  <c r="I3401" i="70"/>
  <c r="J3401" i="70" s="1"/>
  <c r="I113" i="70"/>
  <c r="J113" i="70" s="1"/>
  <c r="I7760" i="70"/>
  <c r="J7760" i="70" s="1"/>
  <c r="I582" i="70"/>
  <c r="J582" i="70" s="1"/>
  <c r="I2568" i="70"/>
  <c r="J2568" i="70" s="1"/>
  <c r="I7832" i="70"/>
  <c r="J7832" i="70" s="1"/>
  <c r="I5173" i="70"/>
  <c r="J5173" i="70" s="1"/>
  <c r="I1042" i="70"/>
  <c r="J1042" i="70" s="1"/>
  <c r="I2246" i="70"/>
  <c r="J2246" i="70" s="1"/>
  <c r="I8646" i="70"/>
  <c r="J8646" i="70" s="1"/>
  <c r="I2648" i="70"/>
  <c r="J2648" i="70" s="1"/>
  <c r="I740" i="70"/>
  <c r="J740" i="70" s="1"/>
  <c r="I393" i="70"/>
  <c r="J393" i="70" s="1"/>
  <c r="I9477" i="70"/>
  <c r="J9477" i="70" s="1"/>
  <c r="I8701" i="70"/>
  <c r="J8701" i="70" s="1"/>
  <c r="I3413" i="70"/>
  <c r="J3413" i="70" s="1"/>
  <c r="I4234" i="70"/>
  <c r="J4234" i="70" s="1"/>
  <c r="I6880" i="70"/>
  <c r="J6880" i="70" s="1"/>
  <c r="I6594" i="70"/>
  <c r="J6594" i="70" s="1"/>
  <c r="I7679" i="70"/>
  <c r="J7679" i="70" s="1"/>
  <c r="I2344" i="70"/>
  <c r="J2344" i="70" s="1"/>
  <c r="I803" i="70"/>
  <c r="J803" i="70" s="1"/>
  <c r="I7861" i="70"/>
  <c r="J7861" i="70" s="1"/>
  <c r="I7199" i="70"/>
  <c r="J7199" i="70" s="1"/>
  <c r="I6163" i="70"/>
  <c r="J6163" i="70" s="1"/>
  <c r="I9020" i="70"/>
  <c r="J9020" i="70" s="1"/>
  <c r="I7348" i="70"/>
  <c r="J7348" i="70" s="1"/>
  <c r="I4909" i="70"/>
  <c r="J4909" i="70" s="1"/>
  <c r="I4209" i="70"/>
  <c r="J4209" i="70" s="1"/>
  <c r="I5765" i="70"/>
  <c r="J5765" i="70" s="1"/>
  <c r="I1800" i="70"/>
  <c r="J1800" i="70" s="1"/>
  <c r="I6595" i="70"/>
  <c r="J6595" i="70" s="1"/>
  <c r="I3369" i="70"/>
  <c r="J3369" i="70" s="1"/>
  <c r="I8203" i="70"/>
  <c r="J8203" i="70" s="1"/>
  <c r="I2959" i="70"/>
  <c r="J2959" i="70" s="1"/>
  <c r="I7801" i="70"/>
  <c r="J7801" i="70" s="1"/>
  <c r="I3005" i="70"/>
  <c r="J3005" i="70" s="1"/>
  <c r="I1112" i="70"/>
  <c r="J1112" i="70" s="1"/>
  <c r="I1486" i="70"/>
  <c r="J1486" i="70" s="1"/>
  <c r="I7279" i="70"/>
  <c r="J7279" i="70" s="1"/>
  <c r="I9050" i="70"/>
  <c r="J9050" i="70" s="1"/>
  <c r="I1419" i="70"/>
  <c r="J1419" i="70" s="1"/>
  <c r="I8073" i="70"/>
  <c r="J8073" i="70" s="1"/>
  <c r="I7098" i="70"/>
  <c r="J7098" i="70" s="1"/>
  <c r="I2848" i="70"/>
  <c r="J2848" i="70" s="1"/>
  <c r="I258" i="70"/>
  <c r="J258" i="70" s="1"/>
  <c r="I8608" i="70"/>
  <c r="J8608" i="70" s="1"/>
  <c r="I5729" i="70"/>
  <c r="J5729" i="70" s="1"/>
  <c r="I3043" i="70"/>
  <c r="J3043" i="70" s="1"/>
  <c r="I1140" i="70"/>
  <c r="J1140" i="70" s="1"/>
  <c r="I6907" i="70"/>
  <c r="J6907" i="70" s="1"/>
  <c r="I3346" i="70"/>
  <c r="J3346" i="70" s="1"/>
  <c r="I8943" i="70"/>
  <c r="J8943" i="70" s="1"/>
  <c r="I1894" i="70"/>
  <c r="J1894" i="70" s="1"/>
  <c r="I8293" i="70"/>
  <c r="J8293" i="70" s="1"/>
  <c r="I8124" i="70"/>
  <c r="J8124" i="70" s="1"/>
  <c r="I1991" i="70"/>
  <c r="J1991" i="70" s="1"/>
  <c r="I9568" i="70"/>
  <c r="J9568" i="70" s="1"/>
  <c r="I5776" i="70"/>
  <c r="J5776" i="70" s="1"/>
  <c r="I37" i="70"/>
  <c r="J37" i="70" s="1"/>
  <c r="I5407" i="70"/>
  <c r="J5407" i="70" s="1"/>
  <c r="I4357" i="70"/>
  <c r="J4357" i="70" s="1"/>
  <c r="I7178" i="70"/>
  <c r="J7178" i="70" s="1"/>
  <c r="I7732" i="70"/>
  <c r="J7732" i="70" s="1"/>
  <c r="I2500" i="70"/>
  <c r="J2500" i="70" s="1"/>
  <c r="I4979" i="70"/>
  <c r="J4979" i="70" s="1"/>
  <c r="I3945" i="70"/>
  <c r="J3945" i="70" s="1"/>
  <c r="I5854" i="70"/>
  <c r="J5854" i="70" s="1"/>
  <c r="I5886" i="70"/>
  <c r="J5886" i="70" s="1"/>
  <c r="I7594" i="70"/>
  <c r="J7594" i="70" s="1"/>
  <c r="I70" i="70"/>
  <c r="J70" i="70" s="1"/>
  <c r="I7666" i="70"/>
  <c r="J7666" i="70" s="1"/>
  <c r="I3557" i="70"/>
  <c r="J3557" i="70" s="1"/>
  <c r="I5730" i="70"/>
  <c r="J5730" i="70" s="1"/>
  <c r="I6254" i="70"/>
  <c r="J6254" i="70" s="1"/>
  <c r="I1875" i="70"/>
  <c r="J1875" i="70" s="1"/>
  <c r="I9293" i="70"/>
  <c r="J9293" i="70" s="1"/>
  <c r="I6827" i="70"/>
  <c r="J6827" i="70" s="1"/>
  <c r="I8393" i="70"/>
  <c r="J8393" i="70" s="1"/>
  <c r="I8204" i="70"/>
  <c r="J8204" i="70" s="1"/>
  <c r="I6941" i="70"/>
  <c r="J6941" i="70" s="1"/>
  <c r="I1609" i="70"/>
  <c r="J1609" i="70" s="1"/>
  <c r="I3118" i="70"/>
  <c r="J3118" i="70" s="1"/>
  <c r="I5337" i="70"/>
  <c r="J5337" i="70" s="1"/>
  <c r="I5731" i="70"/>
  <c r="J5731" i="70" s="1"/>
  <c r="I2916" i="70"/>
  <c r="J2916" i="70" s="1"/>
  <c r="I7707" i="70"/>
  <c r="J7707" i="70" s="1"/>
  <c r="I8962" i="70"/>
  <c r="J8962" i="70" s="1"/>
  <c r="I8963" i="70"/>
  <c r="J8963" i="70" s="1"/>
  <c r="I20" i="70"/>
  <c r="J20" i="70" s="1"/>
  <c r="I573" i="70"/>
  <c r="J573" i="70" s="1"/>
  <c r="I38" i="70"/>
  <c r="J38" i="70" s="1"/>
  <c r="I5428" i="70"/>
  <c r="J5428" i="70" s="1"/>
  <c r="I1083" i="70"/>
  <c r="J1083" i="70" s="1"/>
  <c r="I8259" i="70"/>
  <c r="J8259" i="70" s="1"/>
  <c r="I8898" i="70"/>
  <c r="J8898" i="70" s="1"/>
  <c r="I9606" i="70"/>
  <c r="J9606" i="70" s="1"/>
  <c r="I1840" i="70"/>
  <c r="J1840" i="70" s="1"/>
  <c r="I3659" i="70"/>
  <c r="J3659" i="70" s="1"/>
  <c r="I2442" i="70"/>
  <c r="J2442" i="70" s="1"/>
  <c r="I7667" i="70"/>
  <c r="J7667" i="70" s="1"/>
  <c r="I5639" i="70"/>
  <c r="J5639" i="70" s="1"/>
  <c r="I3547" i="70"/>
  <c r="J3547" i="70" s="1"/>
  <c r="I7402" i="70"/>
  <c r="J7402" i="70" s="1"/>
  <c r="I3721" i="70"/>
  <c r="J3721" i="70" s="1"/>
  <c r="I3299" i="70"/>
  <c r="J3299" i="70" s="1"/>
  <c r="I4722" i="70"/>
  <c r="J4722" i="70" s="1"/>
  <c r="I3062" i="70"/>
  <c r="J3062" i="70" s="1"/>
  <c r="I6364" i="70"/>
  <c r="J6364" i="70" s="1"/>
  <c r="I709" i="70"/>
  <c r="J709" i="70" s="1"/>
  <c r="I1642" i="70"/>
  <c r="J1642" i="70" s="1"/>
  <c r="I9340" i="70"/>
  <c r="J9340" i="70" s="1"/>
  <c r="I1467" i="70"/>
  <c r="J1467" i="70" s="1"/>
  <c r="I140" i="70"/>
  <c r="J140" i="70" s="1"/>
  <c r="I7280" i="70"/>
  <c r="J7280" i="70" s="1"/>
  <c r="I996" i="70"/>
  <c r="J996" i="70" s="1"/>
  <c r="I2901" i="70"/>
  <c r="J2901" i="70" s="1"/>
  <c r="I3228" i="70"/>
  <c r="J3228" i="70" s="1"/>
  <c r="I3730" i="70"/>
  <c r="J3730" i="70" s="1"/>
  <c r="I3745" i="70"/>
  <c r="J3745" i="70" s="1"/>
  <c r="I8376" i="70"/>
  <c r="J8376" i="70" s="1"/>
  <c r="I3370" i="70"/>
  <c r="J3370" i="70" s="1"/>
  <c r="I9753" i="70"/>
  <c r="J9753" i="70" s="1"/>
  <c r="I8046" i="70"/>
  <c r="J8046" i="70" s="1"/>
  <c r="I2192" i="70"/>
  <c r="J2192" i="70" s="1"/>
  <c r="I3185" i="70"/>
  <c r="J3185" i="70" s="1"/>
  <c r="I3250" i="70"/>
  <c r="J3250" i="70" s="1"/>
  <c r="I3921" i="70"/>
  <c r="J3921" i="70" s="1"/>
  <c r="I1420" i="70"/>
  <c r="J1420" i="70" s="1"/>
  <c r="I6730" i="70"/>
  <c r="J6730" i="70" s="1"/>
  <c r="I9786" i="70"/>
  <c r="J9786" i="70" s="1"/>
  <c r="I6715" i="70"/>
  <c r="J6715" i="70" s="1"/>
  <c r="I1841" i="70"/>
  <c r="J1841" i="70" s="1"/>
  <c r="I3207" i="70"/>
  <c r="J3207" i="70" s="1"/>
  <c r="I8294" i="70"/>
  <c r="J8294" i="70" s="1"/>
  <c r="I3903" i="70"/>
  <c r="J3903" i="70" s="1"/>
  <c r="I2813" i="70"/>
  <c r="J2813" i="70" s="1"/>
  <c r="I1421" i="70"/>
  <c r="J1421" i="70" s="1"/>
  <c r="I5566" i="70"/>
  <c r="J5566" i="70" s="1"/>
  <c r="I7508" i="70"/>
  <c r="J7508" i="70" s="1"/>
  <c r="I4302" i="70"/>
  <c r="J4302" i="70" s="1"/>
  <c r="I8717" i="70"/>
  <c r="J8717" i="70" s="1"/>
  <c r="I5513" i="70"/>
  <c r="J5513" i="70" s="1"/>
  <c r="I6672" i="70"/>
  <c r="J6672" i="70" s="1"/>
  <c r="I1184" i="70"/>
  <c r="J1184" i="70" s="1"/>
  <c r="I6628" i="70"/>
  <c r="J6628" i="70" s="1"/>
  <c r="I4256" i="70"/>
  <c r="J4256" i="70" s="1"/>
  <c r="I229" i="70"/>
  <c r="J229" i="70" s="1"/>
  <c r="I7020" i="70"/>
  <c r="J7020" i="70" s="1"/>
  <c r="I886" i="70"/>
  <c r="J886" i="70" s="1"/>
  <c r="I9692" i="70"/>
  <c r="J9692" i="70" s="1"/>
  <c r="I9254" i="70"/>
  <c r="J9254" i="70" s="1"/>
  <c r="I6255" i="70"/>
  <c r="J6255" i="70" s="1"/>
  <c r="I3251" i="70"/>
  <c r="J3251" i="70" s="1"/>
  <c r="I3980" i="70"/>
  <c r="J3980" i="70" s="1"/>
  <c r="I3331" i="70"/>
  <c r="J3331" i="70" s="1"/>
  <c r="I3776" i="70"/>
  <c r="J3776" i="70" s="1"/>
  <c r="I4150" i="70"/>
  <c r="J4150" i="70" s="1"/>
  <c r="I5408" i="70"/>
  <c r="J5408" i="70" s="1"/>
  <c r="I6716" i="70"/>
  <c r="J6716" i="70" s="1"/>
  <c r="I7575" i="70"/>
  <c r="J7575" i="70" s="1"/>
  <c r="I2101" i="70"/>
  <c r="J2101" i="70" s="1"/>
  <c r="I4610" i="70"/>
  <c r="J4610" i="70" s="1"/>
  <c r="I8483" i="70"/>
  <c r="J8483" i="70" s="1"/>
  <c r="I3252" i="70"/>
  <c r="J3252" i="70" s="1"/>
  <c r="I1895" i="70"/>
  <c r="J1895" i="70" s="1"/>
  <c r="I6492" i="70"/>
  <c r="J6492" i="70" s="1"/>
  <c r="I8944" i="70"/>
  <c r="J8944" i="70" s="1"/>
  <c r="I1454" i="70"/>
  <c r="J1454" i="70" s="1"/>
  <c r="I4692" i="70"/>
  <c r="J4692" i="70" s="1"/>
  <c r="I7074" i="70"/>
  <c r="J7074" i="70" s="1"/>
  <c r="I7388" i="70"/>
  <c r="J7388" i="70" s="1"/>
  <c r="I1028" i="70"/>
  <c r="J1028" i="70" s="1"/>
  <c r="I3447" i="70"/>
  <c r="J3447" i="70" s="1"/>
  <c r="I3904" i="70"/>
  <c r="J3904" i="70" s="1"/>
  <c r="I6923" i="70"/>
  <c r="J6923" i="70" s="1"/>
  <c r="I4810" i="70"/>
  <c r="J4810" i="70" s="1"/>
  <c r="I7958" i="70"/>
  <c r="J7958" i="70" s="1"/>
  <c r="I9170" i="70"/>
  <c r="J9170" i="70" s="1"/>
  <c r="I1937" i="70"/>
  <c r="J1937" i="70" s="1"/>
  <c r="I9693" i="70"/>
  <c r="J9693" i="70" s="1"/>
  <c r="I1573" i="70"/>
  <c r="J1573" i="70" s="1"/>
  <c r="I7235" i="70"/>
  <c r="J7235" i="70" s="1"/>
  <c r="I9091" i="70"/>
  <c r="J9091" i="70" s="1"/>
  <c r="I2418" i="70"/>
  <c r="J2418" i="70" s="1"/>
  <c r="I8658" i="70"/>
  <c r="J8658" i="70" s="1"/>
  <c r="I7802" i="70"/>
  <c r="J7802" i="70" s="1"/>
  <c r="I710" i="70"/>
  <c r="J710" i="70" s="1"/>
  <c r="I8074" i="70"/>
  <c r="J8074" i="70" s="1"/>
  <c r="I7733" i="70"/>
  <c r="J7733" i="70" s="1"/>
  <c r="I559" i="70"/>
  <c r="J559" i="70" s="1"/>
  <c r="I6525" i="70"/>
  <c r="J6525" i="70" s="1"/>
  <c r="I9113" i="70"/>
  <c r="J9113" i="70" s="1"/>
  <c r="I8429" i="70"/>
  <c r="J8429" i="70" s="1"/>
  <c r="I765" i="70"/>
  <c r="J765" i="70" s="1"/>
  <c r="I4526" i="70"/>
  <c r="J4526" i="70" s="1"/>
  <c r="I697" i="70"/>
  <c r="J697" i="70" s="1"/>
  <c r="I6348" i="70"/>
  <c r="J6348" i="70" s="1"/>
  <c r="I3006" i="70"/>
  <c r="J3006" i="70" s="1"/>
  <c r="I2247" i="70"/>
  <c r="J2247" i="70" s="1"/>
  <c r="I635" i="70"/>
  <c r="J635" i="70" s="1"/>
  <c r="I3371" i="70"/>
  <c r="J3371" i="70" s="1"/>
  <c r="I4320" i="70"/>
  <c r="J4320" i="70" s="1"/>
  <c r="I8484" i="70"/>
  <c r="J8484" i="70" s="1"/>
  <c r="I7413" i="70"/>
  <c r="J7413" i="70" s="1"/>
  <c r="I1643" i="70"/>
  <c r="J1643" i="70" s="1"/>
  <c r="I2633" i="70"/>
  <c r="J2633" i="70" s="1"/>
  <c r="I8647" i="70"/>
  <c r="J8647" i="70" s="1"/>
  <c r="I2167" i="70"/>
  <c r="J2167" i="70" s="1"/>
  <c r="I2102" i="70"/>
  <c r="J2102" i="70" s="1"/>
  <c r="I8075" i="70"/>
  <c r="J8075" i="70" s="1"/>
  <c r="I8031" i="70"/>
  <c r="J8031" i="70" s="1"/>
  <c r="I6566" i="70"/>
  <c r="J6566" i="70" s="1"/>
  <c r="I4723" i="70"/>
  <c r="J4723" i="70" s="1"/>
  <c r="I7708" i="70"/>
  <c r="J7708" i="70" s="1"/>
  <c r="I449" i="70"/>
  <c r="J449" i="70" s="1"/>
  <c r="I4838" i="70"/>
  <c r="J4838" i="70" s="1"/>
  <c r="I2530" i="70"/>
  <c r="J2530" i="70" s="1"/>
  <c r="I5712" i="70"/>
  <c r="J5712" i="70" s="1"/>
  <c r="I4257" i="70"/>
  <c r="J4257" i="70" s="1"/>
  <c r="I3402" i="70"/>
  <c r="J3402" i="70" s="1"/>
  <c r="I4358" i="70"/>
  <c r="J4358" i="70" s="1"/>
  <c r="I7220" i="70"/>
  <c r="J7220" i="70" s="1"/>
  <c r="I8032" i="70"/>
  <c r="J8032" i="70" s="1"/>
  <c r="I8964" i="70"/>
  <c r="J8964" i="70" s="1"/>
  <c r="I529" i="70"/>
  <c r="J529" i="70" s="1"/>
  <c r="I8336" i="70"/>
  <c r="J8336" i="70" s="1"/>
  <c r="I7359" i="70"/>
  <c r="J7359" i="70" s="1"/>
  <c r="I7603" i="70"/>
  <c r="J7603" i="70" s="1"/>
  <c r="I8405" i="70"/>
  <c r="J8405" i="70" s="1"/>
  <c r="I8455" i="70"/>
  <c r="J8455" i="70" s="1"/>
  <c r="I8609" i="70"/>
  <c r="J8609" i="70" s="1"/>
  <c r="I7200" i="70"/>
  <c r="J7200" i="70" s="1"/>
  <c r="I7376" i="70"/>
  <c r="J7376" i="70" s="1"/>
  <c r="I8033" i="70"/>
  <c r="J8033" i="70" s="1"/>
  <c r="I9607" i="70"/>
  <c r="J9607" i="70" s="1"/>
  <c r="I3981" i="70"/>
  <c r="J3981" i="70" s="1"/>
  <c r="I4587" i="70"/>
  <c r="J4587" i="70" s="1"/>
  <c r="I394" i="70"/>
  <c r="J394" i="70" s="1"/>
  <c r="I7487" i="70"/>
  <c r="J7487" i="70" s="1"/>
  <c r="I7833" i="70"/>
  <c r="J7833" i="70" s="1"/>
  <c r="I7207" i="70"/>
  <c r="J7207" i="70" s="1"/>
  <c r="I6276" i="70"/>
  <c r="J6276" i="70" s="1"/>
  <c r="I4811" i="70"/>
  <c r="J4811" i="70" s="1"/>
  <c r="I5677" i="70"/>
  <c r="J5677" i="70" s="1"/>
  <c r="I8295" i="70"/>
  <c r="J8295" i="70" s="1"/>
  <c r="I4569" i="70"/>
  <c r="J4569" i="70" s="1"/>
  <c r="I5060" i="70"/>
  <c r="J5060" i="70" s="1"/>
  <c r="I1644" i="70"/>
  <c r="J1644" i="70" s="1"/>
  <c r="I8337" i="70"/>
  <c r="J8337" i="70" s="1"/>
  <c r="I1723" i="70"/>
  <c r="J1723" i="70" s="1"/>
  <c r="I1952" i="70"/>
  <c r="J1952" i="70" s="1"/>
  <c r="I1008" i="70"/>
  <c r="J1008" i="70" s="1"/>
  <c r="I330" i="70"/>
  <c r="J330" i="70" s="1"/>
  <c r="I3684" i="70"/>
  <c r="J3684" i="70" s="1"/>
  <c r="I6506" i="70"/>
  <c r="J6506" i="70" s="1"/>
  <c r="I8084" i="70"/>
  <c r="J8084" i="70" s="1"/>
  <c r="I2880" i="70"/>
  <c r="J2880" i="70" s="1"/>
  <c r="I141" i="70"/>
  <c r="J141" i="70" s="1"/>
  <c r="I2555" i="70"/>
  <c r="J2555" i="70" s="1"/>
  <c r="I869" i="70"/>
  <c r="J869" i="70" s="1"/>
  <c r="I4538" i="70"/>
  <c r="J4538" i="70" s="1"/>
  <c r="I4901" i="70"/>
  <c r="J4901" i="70" s="1"/>
  <c r="I9092" i="70"/>
  <c r="J9092" i="70" s="1"/>
  <c r="I4033" i="70"/>
  <c r="J4033" i="70" s="1"/>
  <c r="I9924" i="70"/>
  <c r="J9924" i="70" s="1"/>
  <c r="I1610" i="70"/>
  <c r="J1610" i="70" s="1"/>
  <c r="I3044" i="70"/>
  <c r="J3044" i="70" s="1"/>
  <c r="I1455" i="70"/>
  <c r="J1455" i="70" s="1"/>
  <c r="I5456" i="70"/>
  <c r="J5456" i="70" s="1"/>
  <c r="I6961" i="70"/>
  <c r="J6961" i="70" s="1"/>
  <c r="I1507" i="70"/>
  <c r="J1507" i="70" s="1"/>
  <c r="I2193" i="70"/>
  <c r="J2193" i="70" s="1"/>
  <c r="I2011" i="70"/>
  <c r="J2011" i="70" s="1"/>
  <c r="I8166" i="70"/>
  <c r="J8166" i="70" s="1"/>
  <c r="I8377" i="70"/>
  <c r="J8377" i="70" s="1"/>
  <c r="I3548" i="70"/>
  <c r="J3548" i="70" s="1"/>
  <c r="I1896" i="70"/>
  <c r="J1896" i="70" s="1"/>
  <c r="I8837" i="70"/>
  <c r="J8837" i="70" s="1"/>
  <c r="I6420" i="70"/>
  <c r="J6420" i="70" s="1"/>
  <c r="I7576" i="70"/>
  <c r="J7576" i="70" s="1"/>
  <c r="I1524" i="70"/>
  <c r="J1524" i="70" s="1"/>
  <c r="I7281" i="70"/>
  <c r="J7281" i="70" s="1"/>
  <c r="I2849" i="70"/>
  <c r="J2849" i="70" s="1"/>
  <c r="I347" i="70"/>
  <c r="J347" i="70" s="1"/>
  <c r="I1658" i="70"/>
  <c r="J1658" i="70" s="1"/>
  <c r="I9554" i="70"/>
  <c r="J9554" i="70" s="1"/>
  <c r="I6908" i="70"/>
  <c r="J6908" i="70" s="1"/>
  <c r="I8672" i="70"/>
  <c r="J8672" i="70" s="1"/>
  <c r="I3549" i="70"/>
  <c r="J3549" i="70" s="1"/>
  <c r="I5440" i="70"/>
  <c r="J5440" i="70" s="1"/>
  <c r="I9255" i="70"/>
  <c r="J9255" i="70" s="1"/>
  <c r="I658" i="70"/>
  <c r="J658" i="70" s="1"/>
  <c r="I5732" i="70"/>
  <c r="J5732" i="70" s="1"/>
  <c r="I5482" i="70"/>
  <c r="J5482" i="70" s="1"/>
  <c r="I8338" i="70"/>
  <c r="J8338" i="70" s="1"/>
  <c r="I7303" i="70"/>
  <c r="J7303" i="70" s="1"/>
  <c r="I7141" i="70"/>
  <c r="J7141" i="70" s="1"/>
  <c r="I6087" i="70"/>
  <c r="J6087" i="70" s="1"/>
  <c r="I9368" i="70"/>
  <c r="J9368" i="70" s="1"/>
  <c r="I870" i="70"/>
  <c r="J870" i="70" s="1"/>
  <c r="I5338" i="70"/>
  <c r="J5338" i="70" s="1"/>
  <c r="I2374" i="70"/>
  <c r="J2374" i="70" s="1"/>
  <c r="I5766" i="70"/>
  <c r="J5766" i="70" s="1"/>
  <c r="I3582" i="70"/>
  <c r="J3582" i="70" s="1"/>
  <c r="I2649" i="70"/>
  <c r="J2649" i="70" s="1"/>
  <c r="I4016" i="70"/>
  <c r="J4016" i="70" s="1"/>
  <c r="I9737" i="70"/>
  <c r="J9737" i="70" s="1"/>
  <c r="I7221" i="70"/>
  <c r="J7221" i="70" s="1"/>
  <c r="I5733" i="70"/>
  <c r="J5733" i="70" s="1"/>
  <c r="I8002" i="70"/>
  <c r="J8002" i="70" s="1"/>
  <c r="I127" i="70"/>
  <c r="J127" i="70" s="1"/>
  <c r="I5536" i="70"/>
  <c r="J5536" i="70" s="1"/>
  <c r="I965" i="70"/>
  <c r="J965" i="70" s="1"/>
  <c r="I6694" i="70"/>
  <c r="J6694" i="70" s="1"/>
  <c r="I3999" i="70"/>
  <c r="J3999" i="70" s="1"/>
  <c r="I2419" i="70"/>
  <c r="J2419" i="70" s="1"/>
  <c r="I9478" i="70"/>
  <c r="J9478" i="70" s="1"/>
  <c r="I9639" i="70"/>
  <c r="J9639" i="70" s="1"/>
  <c r="I3045" i="70"/>
  <c r="J3045" i="70" s="1"/>
  <c r="I6277" i="70"/>
  <c r="J6277" i="70" s="1"/>
  <c r="I9355" i="70"/>
  <c r="J9355" i="70" s="1"/>
  <c r="I4902" i="70"/>
  <c r="J4902" i="70" s="1"/>
  <c r="I2460" i="70"/>
  <c r="J2460" i="70" s="1"/>
  <c r="I7689" i="70"/>
  <c r="J7689" i="70" s="1"/>
  <c r="I9717" i="70"/>
  <c r="J9717" i="70" s="1"/>
  <c r="I5734" i="70"/>
  <c r="J5734" i="70" s="1"/>
  <c r="I2917" i="70"/>
  <c r="J2917" i="70" s="1"/>
  <c r="I7109" i="70"/>
  <c r="J7109" i="70" s="1"/>
  <c r="I1876" i="70"/>
  <c r="J1876" i="70" s="1"/>
  <c r="I1277" i="70"/>
  <c r="J1277" i="70" s="1"/>
  <c r="I3291" i="70"/>
  <c r="J3291" i="70" s="1"/>
  <c r="I913" i="70"/>
  <c r="J913" i="70" s="1"/>
  <c r="I142" i="70"/>
  <c r="J142" i="70" s="1"/>
  <c r="I2148" i="70"/>
  <c r="J2148" i="70" s="1"/>
  <c r="I8443" i="70"/>
  <c r="J8443" i="70" s="1"/>
  <c r="I2569" i="70"/>
  <c r="J2569" i="70" s="1"/>
  <c r="I3403" i="70"/>
  <c r="J3403" i="70" s="1"/>
  <c r="I8205" i="70"/>
  <c r="J8205" i="70" s="1"/>
  <c r="I4681" i="70"/>
  <c r="J4681" i="70" s="1"/>
  <c r="I4303" i="70"/>
  <c r="J4303" i="70" s="1"/>
  <c r="I6464" i="70"/>
  <c r="J6464" i="70" s="1"/>
  <c r="I8817" i="70"/>
  <c r="J8817" i="70" s="1"/>
  <c r="I8465" i="70"/>
  <c r="J8465" i="70" s="1"/>
  <c r="I2759" i="70"/>
  <c r="J2759" i="70" s="1"/>
  <c r="I1029" i="70"/>
  <c r="J1029" i="70" s="1"/>
  <c r="I9356" i="70"/>
  <c r="J9356" i="70" s="1"/>
  <c r="I2461" i="70"/>
  <c r="J2461" i="70" s="1"/>
  <c r="I6629" i="70"/>
  <c r="J6629" i="70" s="1"/>
  <c r="I2918" i="70"/>
  <c r="J2918" i="70" s="1"/>
  <c r="I6731" i="70"/>
  <c r="J6731" i="70" s="1"/>
  <c r="I4754" i="70"/>
  <c r="J4754" i="70" s="1"/>
  <c r="I4304" i="70"/>
  <c r="J4304" i="70" s="1"/>
  <c r="I1574" i="70"/>
  <c r="J1574" i="70" s="1"/>
  <c r="I2717" i="70"/>
  <c r="J2717" i="70" s="1"/>
  <c r="I1248" i="70"/>
  <c r="J1248" i="70" s="1"/>
  <c r="I3236" i="70"/>
  <c r="J3236" i="70" s="1"/>
  <c r="I1179" i="70"/>
  <c r="J1179" i="70" s="1"/>
  <c r="I6013" i="70"/>
  <c r="J6013" i="70" s="1"/>
  <c r="I6278" i="70"/>
  <c r="J6278" i="70" s="1"/>
  <c r="I5623" i="70"/>
  <c r="J5623" i="70" s="1"/>
  <c r="I9448" i="70"/>
  <c r="J9448" i="70" s="1"/>
  <c r="I7088" i="70"/>
  <c r="J7088" i="70" s="1"/>
  <c r="I1858" i="70"/>
  <c r="J1858" i="70" s="1"/>
  <c r="I9159" i="70"/>
  <c r="J9159" i="70" s="1"/>
  <c r="I1468" i="70"/>
  <c r="J1468" i="70" s="1"/>
  <c r="I1456" i="70"/>
  <c r="J1456" i="70" s="1"/>
  <c r="I6979" i="70"/>
  <c r="J6979" i="70" s="1"/>
  <c r="I6256" i="70"/>
  <c r="J6256" i="70" s="1"/>
  <c r="I4826" i="70"/>
  <c r="J4826" i="70" s="1"/>
  <c r="I1778" i="70"/>
  <c r="J1778" i="70" s="1"/>
  <c r="I2420" i="70"/>
  <c r="J2420" i="70" s="1"/>
  <c r="I8782" i="70"/>
  <c r="J8782" i="70" s="1"/>
  <c r="I1735" i="70"/>
  <c r="J1735" i="70" s="1"/>
  <c r="I2012" i="70"/>
  <c r="J2012" i="70" s="1"/>
  <c r="I1265" i="70"/>
  <c r="J1265" i="70" s="1"/>
  <c r="I9919" i="70"/>
  <c r="J9919" i="70" s="1"/>
  <c r="I9323" i="70"/>
  <c r="J9323" i="70" s="1"/>
  <c r="I6789" i="70"/>
  <c r="J6789" i="70" s="1"/>
  <c r="I1779" i="70"/>
  <c r="J1779" i="70" s="1"/>
  <c r="I6614" i="70"/>
  <c r="J6614" i="70" s="1"/>
  <c r="I6748" i="70"/>
  <c r="J6748" i="70" s="1"/>
  <c r="I3777" i="70"/>
  <c r="J3777" i="70" s="1"/>
  <c r="I3746" i="70"/>
  <c r="J3746" i="70" s="1"/>
  <c r="I6507" i="70"/>
  <c r="J6507" i="70" s="1"/>
  <c r="I7124" i="70"/>
  <c r="J7124" i="70" s="1"/>
  <c r="I8003" i="70"/>
  <c r="J8003" i="70" s="1"/>
  <c r="I9608" i="70"/>
  <c r="J9608" i="70" s="1"/>
  <c r="I9802" i="70"/>
  <c r="J9802" i="70" s="1"/>
  <c r="I672" i="70"/>
  <c r="J672" i="70" s="1"/>
  <c r="I6149" i="70"/>
  <c r="J6149" i="70" s="1"/>
  <c r="I331" i="70"/>
  <c r="J331" i="70" s="1"/>
  <c r="I3810" i="70"/>
  <c r="J3810" i="70" s="1"/>
  <c r="I9738" i="70"/>
  <c r="J9738" i="70" s="1"/>
  <c r="I4228" i="70"/>
  <c r="J4228" i="70" s="1"/>
  <c r="I6866" i="70"/>
  <c r="J6866" i="70" s="1"/>
  <c r="I1736" i="70"/>
  <c r="J1736" i="70" s="1"/>
  <c r="I2149" i="70"/>
  <c r="J2149" i="70" s="1"/>
  <c r="I1141" i="70"/>
  <c r="J1141" i="70" s="1"/>
  <c r="I6673" i="70"/>
  <c r="J6673" i="70" s="1"/>
  <c r="I5416" i="70"/>
  <c r="J5416" i="70" s="1"/>
  <c r="I163" i="70"/>
  <c r="J163" i="70" s="1"/>
  <c r="I1909" i="70"/>
  <c r="J1909" i="70" s="1"/>
  <c r="I4643" i="70"/>
  <c r="J4643" i="70" s="1"/>
  <c r="I7236" i="70"/>
  <c r="J7236" i="70" s="1"/>
  <c r="I1278" i="70"/>
  <c r="J1278" i="70" s="1"/>
  <c r="I5640" i="70"/>
  <c r="J5640" i="70" s="1"/>
  <c r="I8504" i="70"/>
  <c r="J8504" i="70" s="1"/>
  <c r="I9861" i="70"/>
  <c r="J9861" i="70" s="1"/>
  <c r="I9140" i="70"/>
  <c r="J9140" i="70" s="1"/>
  <c r="I3824" i="70"/>
  <c r="J3824" i="70" s="1"/>
  <c r="I6184" i="70"/>
  <c r="J6184" i="70" s="1"/>
  <c r="I3046" i="70"/>
  <c r="J3046" i="70" s="1"/>
  <c r="I1724" i="70"/>
  <c r="J1724" i="70" s="1"/>
  <c r="I9907" i="70"/>
  <c r="J9907" i="70" s="1"/>
  <c r="I5020" i="70"/>
  <c r="J5020" i="70" s="1"/>
  <c r="I5147" i="70"/>
  <c r="J5147" i="70" s="1"/>
  <c r="I5624" i="70"/>
  <c r="J5624" i="70" s="1"/>
  <c r="I4093" i="70"/>
  <c r="J4093" i="70" s="1"/>
  <c r="I4910" i="70"/>
  <c r="J4910" i="70" s="1"/>
  <c r="I5641" i="70"/>
  <c r="J5641" i="70" s="1"/>
  <c r="I5007" i="70"/>
  <c r="J5007" i="70" s="1"/>
  <c r="I8015" i="70"/>
  <c r="J8015" i="70" s="1"/>
  <c r="I3747" i="70"/>
  <c r="J3747" i="70" s="1"/>
  <c r="I6240" i="70"/>
  <c r="J6240" i="70" s="1"/>
  <c r="I7389" i="70"/>
  <c r="J7389" i="70" s="1"/>
  <c r="I5345" i="70"/>
  <c r="J5345" i="70" s="1"/>
  <c r="I6881" i="70"/>
  <c r="J6881" i="70" s="1"/>
  <c r="I8493" i="70"/>
  <c r="J8493" i="70" s="1"/>
  <c r="I1801" i="70"/>
  <c r="J1801" i="70" s="1"/>
  <c r="I4384" i="70"/>
  <c r="J4384" i="70" s="1"/>
  <c r="I2059" i="70"/>
  <c r="J2059" i="70" s="1"/>
  <c r="I4079" i="70"/>
  <c r="J4079" i="70" s="1"/>
  <c r="I2989" i="70"/>
  <c r="J2989" i="70" s="1"/>
  <c r="I3428" i="70"/>
  <c r="J3428" i="70" s="1"/>
  <c r="I8769" i="70"/>
  <c r="J8769" i="70" s="1"/>
  <c r="I4920" i="70"/>
  <c r="J4920" i="70" s="1"/>
  <c r="I6790" i="70"/>
  <c r="J6790" i="70" s="1"/>
  <c r="I1611" i="70"/>
  <c r="J1611" i="70" s="1"/>
  <c r="I8622" i="70"/>
  <c r="J8622" i="70" s="1"/>
  <c r="I2718" i="70"/>
  <c r="J2718" i="70" s="1"/>
  <c r="I3372" i="70"/>
  <c r="J3372" i="70" s="1"/>
  <c r="I1737" i="70"/>
  <c r="J1737" i="70" s="1"/>
  <c r="I5106" i="70"/>
  <c r="J5106" i="70" s="1"/>
  <c r="I1630" i="70"/>
  <c r="J1630" i="70" s="1"/>
  <c r="I9141" i="70"/>
  <c r="J9141" i="70" s="1"/>
  <c r="I5021" i="70"/>
  <c r="J5021" i="70" s="1"/>
  <c r="I2314" i="70"/>
  <c r="J2314" i="70" s="1"/>
  <c r="I1030" i="70"/>
  <c r="J1030" i="70" s="1"/>
  <c r="I6297" i="70"/>
  <c r="J6297" i="70" s="1"/>
  <c r="I2506" i="70"/>
  <c r="J2506" i="70" s="1"/>
  <c r="I7817" i="70"/>
  <c r="J7817" i="70" s="1"/>
  <c r="I2634" i="70"/>
  <c r="J2634" i="70" s="1"/>
  <c r="I5074" i="70"/>
  <c r="J5074" i="70" s="1"/>
  <c r="I3347" i="70"/>
  <c r="J3347" i="70" s="1"/>
  <c r="I9718" i="70"/>
  <c r="J9718" i="70" s="1"/>
  <c r="I2218" i="70"/>
  <c r="J2218" i="70" s="1"/>
  <c r="I3465" i="70"/>
  <c r="J3465" i="70" s="1"/>
  <c r="I1612" i="70"/>
  <c r="J1612" i="70" s="1"/>
  <c r="I3385" i="70"/>
  <c r="J3385" i="70" s="1"/>
  <c r="I8610" i="70"/>
  <c r="J8610" i="70" s="1"/>
  <c r="I9479" i="70"/>
  <c r="J9479" i="70" s="1"/>
  <c r="I7870" i="70"/>
  <c r="J7870" i="70" s="1"/>
  <c r="I3332" i="70"/>
  <c r="J3332" i="70" s="1"/>
  <c r="I3358" i="70"/>
  <c r="J3358" i="70" s="1"/>
  <c r="I1992" i="70"/>
  <c r="J1992" i="70" s="1"/>
  <c r="I5118" i="70"/>
  <c r="J5118" i="70" s="1"/>
  <c r="I5250" i="70"/>
  <c r="J5250" i="70" s="1"/>
  <c r="I8818" i="70"/>
  <c r="J8818" i="70" s="1"/>
  <c r="I395" i="70"/>
  <c r="J395" i="70" s="1"/>
  <c r="I7250" i="70"/>
  <c r="J7250" i="70" s="1"/>
  <c r="I1084" i="70"/>
  <c r="J1084" i="70" s="1"/>
  <c r="I5409" i="70"/>
  <c r="J5409" i="70" s="1"/>
  <c r="I5216" i="70"/>
  <c r="J5216" i="70" s="1"/>
  <c r="I3790" i="70"/>
  <c r="J3790" i="70" s="1"/>
  <c r="I9950" i="70"/>
  <c r="J9950" i="70" s="1"/>
  <c r="I6554" i="70"/>
  <c r="J6554" i="70" s="1"/>
  <c r="I8743" i="70"/>
  <c r="J8743" i="70" s="1"/>
  <c r="I9951" i="70"/>
  <c r="J9951" i="70" s="1"/>
  <c r="I8732" i="70"/>
  <c r="J8732" i="70" s="1"/>
  <c r="I4953" i="70"/>
  <c r="J4953" i="70" s="1"/>
  <c r="I3731" i="70"/>
  <c r="J3731" i="70" s="1"/>
  <c r="I5767" i="70"/>
  <c r="J5767" i="70" s="1"/>
  <c r="I1964" i="70"/>
  <c r="J1964" i="70" s="1"/>
  <c r="I5694" i="70"/>
  <c r="J5694" i="70" s="1"/>
  <c r="I8783" i="70"/>
  <c r="J8783" i="70" s="1"/>
  <c r="I9543" i="70"/>
  <c r="J9543" i="70" s="1"/>
  <c r="I364" i="70"/>
  <c r="J364" i="70" s="1"/>
  <c r="I7941" i="70"/>
  <c r="J7941" i="70" s="1"/>
  <c r="I317" i="70"/>
  <c r="J317" i="70" s="1"/>
  <c r="I8135" i="70"/>
  <c r="J8135" i="70" s="1"/>
  <c r="I1613" i="70"/>
  <c r="J1613" i="70" s="1"/>
  <c r="I966" i="70"/>
  <c r="J966" i="70" s="1"/>
  <c r="I4588" i="70"/>
  <c r="J4588" i="70" s="1"/>
  <c r="I4151" i="70"/>
  <c r="J4151" i="70" s="1"/>
  <c r="I7668" i="70"/>
  <c r="J7668" i="70" s="1"/>
  <c r="I7509" i="70"/>
  <c r="J7509" i="70" s="1"/>
  <c r="I2045" i="70"/>
  <c r="J2045" i="70" s="1"/>
  <c r="I4943" i="70"/>
  <c r="J4943" i="70" s="1"/>
  <c r="I603" i="70"/>
  <c r="J603" i="70" s="1"/>
  <c r="I4864" i="70"/>
  <c r="J4864" i="70" s="1"/>
  <c r="I819" i="70"/>
  <c r="J819" i="70" s="1"/>
  <c r="I2279" i="70"/>
  <c r="J2279" i="70" s="1"/>
  <c r="I2421" i="70"/>
  <c r="J2421" i="70" s="1"/>
  <c r="I1981" i="70"/>
  <c r="J1981" i="70" s="1"/>
  <c r="I4839" i="70"/>
  <c r="J4839" i="70" s="1"/>
  <c r="I5840" i="70"/>
  <c r="J5840" i="70" s="1"/>
  <c r="I9160" i="70"/>
  <c r="J9160" i="70" s="1"/>
  <c r="I8245" i="70"/>
  <c r="J8245" i="70" s="1"/>
  <c r="I9294" i="70"/>
  <c r="J9294" i="70" s="1"/>
  <c r="I5035" i="70"/>
  <c r="J5035" i="70" s="1"/>
  <c r="I2866" i="70"/>
  <c r="J2866" i="70" s="1"/>
  <c r="I9609" i="70"/>
  <c r="J9609" i="70" s="1"/>
  <c r="I8582" i="70"/>
  <c r="J8582" i="70" s="1"/>
  <c r="I4373" i="70"/>
  <c r="J4373" i="70" s="1"/>
  <c r="I6241" i="70"/>
  <c r="J6241" i="70" s="1"/>
  <c r="I143" i="70"/>
  <c r="J143" i="70" s="1"/>
  <c r="I1185" i="70"/>
  <c r="J1185" i="70" s="1"/>
  <c r="I7153" i="70"/>
  <c r="J7153" i="70" s="1"/>
  <c r="I9848" i="70"/>
  <c r="J9848" i="70" s="1"/>
  <c r="I6059" i="70"/>
  <c r="J6059" i="70" s="1"/>
  <c r="I1582" i="70"/>
  <c r="J1582" i="70" s="1"/>
  <c r="I9021" i="70"/>
  <c r="J9021" i="70" s="1"/>
  <c r="I7442" i="70"/>
  <c r="J7442" i="70" s="1"/>
  <c r="I1214" i="70"/>
  <c r="J1214" i="70" s="1"/>
  <c r="I4235" i="70"/>
  <c r="J4235" i="70" s="1"/>
  <c r="I6375" i="70"/>
  <c r="J6375" i="70" s="1"/>
  <c r="I1150" i="70"/>
  <c r="J1150" i="70" s="1"/>
  <c r="I8733" i="70"/>
  <c r="J8733" i="70" s="1"/>
  <c r="I2462" i="70"/>
  <c r="J2462" i="70" s="1"/>
  <c r="I3208" i="70"/>
  <c r="J3208" i="70" s="1"/>
  <c r="I4444" i="70"/>
  <c r="J4444" i="70" s="1"/>
  <c r="I8358" i="70"/>
  <c r="J8358" i="70" s="1"/>
  <c r="I6537" i="70"/>
  <c r="J6537" i="70" s="1"/>
  <c r="I5967" i="70"/>
  <c r="J5967" i="70" s="1"/>
  <c r="I332" i="70"/>
  <c r="J332" i="70" s="1"/>
  <c r="I4921" i="70"/>
  <c r="J4921" i="70" s="1"/>
  <c r="I1200" i="70"/>
  <c r="J1200" i="70" s="1"/>
  <c r="I2134" i="70"/>
  <c r="J2134" i="70" s="1"/>
  <c r="I1487" i="70"/>
  <c r="J1487" i="70" s="1"/>
  <c r="I2028" i="70"/>
  <c r="J2028" i="70" s="1"/>
  <c r="I3761" i="70"/>
  <c r="J3761" i="70" s="1"/>
  <c r="I7293" i="70"/>
  <c r="J7293" i="70" s="1"/>
  <c r="I5251" i="70"/>
  <c r="J5251" i="70" s="1"/>
  <c r="I2121" i="70"/>
  <c r="J2121" i="70" s="1"/>
  <c r="I8803" i="70"/>
  <c r="J8803" i="70" s="1"/>
  <c r="I6852" i="70"/>
  <c r="J6852" i="70" s="1"/>
  <c r="I2135" i="70"/>
  <c r="J2135" i="70" s="1"/>
  <c r="I7179" i="70"/>
  <c r="J7179" i="70" s="1"/>
  <c r="I3825" i="70"/>
  <c r="J3825" i="70" s="1"/>
  <c r="I4509" i="70"/>
  <c r="J4509" i="70" s="1"/>
  <c r="I1496" i="70"/>
  <c r="J1496" i="70" s="1"/>
  <c r="I4486" i="70"/>
  <c r="J4486" i="70" s="1"/>
  <c r="I1575" i="70"/>
  <c r="J1575" i="70" s="1"/>
  <c r="I5075" i="70"/>
  <c r="J5075" i="70" s="1"/>
  <c r="I6717" i="70"/>
  <c r="J6717" i="70" s="1"/>
  <c r="I1993" i="70"/>
  <c r="J1993" i="70" s="1"/>
  <c r="I2268" i="70"/>
  <c r="J2268" i="70" s="1"/>
  <c r="I5022" i="70"/>
  <c r="J5022" i="70" s="1"/>
  <c r="I492" i="70"/>
  <c r="J492" i="70" s="1"/>
  <c r="I7848" i="70"/>
  <c r="J7848" i="70" s="1"/>
  <c r="I5976" i="70"/>
  <c r="J5976" i="70" s="1"/>
  <c r="I3448" i="70"/>
  <c r="J3448" i="70" s="1"/>
  <c r="I3778" i="70"/>
  <c r="J3778" i="70" s="1"/>
  <c r="I6279" i="70"/>
  <c r="J6279" i="70" s="1"/>
  <c r="I7065" i="70"/>
  <c r="J7065" i="70" s="1"/>
  <c r="I483" i="70"/>
  <c r="J483" i="70" s="1"/>
  <c r="I2621" i="70"/>
  <c r="J2621" i="70" s="1"/>
  <c r="I5174" i="70"/>
  <c r="J5174" i="70" s="1"/>
  <c r="I5784" i="70"/>
  <c r="J5784" i="70" s="1"/>
  <c r="I5977" i="70"/>
  <c r="J5977" i="70" s="1"/>
  <c r="I6426" i="70"/>
  <c r="J6426" i="70" s="1"/>
  <c r="I1938" i="70"/>
  <c r="J1938" i="70" s="1"/>
  <c r="I659" i="70"/>
  <c r="J659" i="70" s="1"/>
  <c r="I5978" i="70"/>
  <c r="J5978" i="70" s="1"/>
  <c r="I5968" i="70"/>
  <c r="J5968" i="70" s="1"/>
  <c r="I1323" i="70"/>
  <c r="J1323" i="70" s="1"/>
  <c r="I6314" i="70"/>
  <c r="J6314" i="70" s="1"/>
  <c r="I5362" i="70"/>
  <c r="J5362" i="70" s="1"/>
  <c r="I8687" i="70"/>
  <c r="J8687" i="70" s="1"/>
  <c r="I4321" i="70"/>
  <c r="J4321" i="70" s="1"/>
  <c r="I1186" i="70"/>
  <c r="J1186" i="70" s="1"/>
  <c r="I9221" i="70"/>
  <c r="J9221" i="70" s="1"/>
  <c r="I1994" i="70"/>
  <c r="J1994" i="70" s="1"/>
  <c r="I7047" i="70"/>
  <c r="J7047" i="70" s="1"/>
  <c r="I4781" i="70"/>
  <c r="J4781" i="70" s="1"/>
  <c r="I1215" i="70"/>
  <c r="J1215" i="70" s="1"/>
  <c r="I8076" i="70"/>
  <c r="J8076" i="70" s="1"/>
  <c r="I2404" i="70"/>
  <c r="J2404" i="70" s="1"/>
  <c r="I8167" i="70"/>
  <c r="J8167" i="70" s="1"/>
  <c r="I6924" i="70"/>
  <c r="J6924" i="70" s="1"/>
  <c r="I3913" i="70"/>
  <c r="J3913" i="70" s="1"/>
  <c r="I9787" i="70"/>
  <c r="J9787" i="70" s="1"/>
  <c r="I7251" i="70"/>
  <c r="J7251" i="70" s="1"/>
  <c r="I4050" i="70"/>
  <c r="J4050" i="70" s="1"/>
  <c r="I1910" i="70"/>
  <c r="J1910" i="70" s="1"/>
  <c r="I2474" i="70"/>
  <c r="J2474" i="70" s="1"/>
  <c r="I7005" i="70"/>
  <c r="J7005" i="70" s="1"/>
  <c r="I4663" i="70"/>
  <c r="J4663" i="70" s="1"/>
  <c r="I1043" i="70"/>
  <c r="J1043" i="70" s="1"/>
  <c r="I647" i="70"/>
  <c r="J647" i="70" s="1"/>
  <c r="I4460" i="70"/>
  <c r="J4460" i="70" s="1"/>
  <c r="I7649" i="70"/>
  <c r="J7649" i="70" s="1"/>
  <c r="I7650" i="70"/>
  <c r="J7650" i="70" s="1"/>
  <c r="I6526" i="70"/>
  <c r="J6526" i="70" s="1"/>
  <c r="I4664" i="70"/>
  <c r="J4664" i="70" s="1"/>
  <c r="I8456" i="70"/>
  <c r="J8456" i="70" s="1"/>
  <c r="I1249" i="70"/>
  <c r="J1249" i="70" s="1"/>
  <c r="I5532" i="70"/>
  <c r="J5532" i="70" s="1"/>
  <c r="I6200" i="70"/>
  <c r="J6200" i="70" s="1"/>
  <c r="I4611" i="70"/>
  <c r="J4611" i="70" s="1"/>
  <c r="I3359" i="70"/>
  <c r="J3359" i="70" s="1"/>
  <c r="I6674" i="70"/>
  <c r="J6674" i="70" s="1"/>
  <c r="I7690" i="70"/>
  <c r="J7690" i="70" s="1"/>
  <c r="I2475" i="70"/>
  <c r="J2475" i="70" s="1"/>
  <c r="I9005" i="70"/>
  <c r="J9005" i="70" s="1"/>
  <c r="I1614" i="70"/>
  <c r="J1614" i="70" s="1"/>
  <c r="I9042" i="70"/>
  <c r="J9042" i="70" s="1"/>
  <c r="I5989" i="70"/>
  <c r="J5989" i="70" s="1"/>
  <c r="I4359" i="70"/>
  <c r="J4359" i="70" s="1"/>
  <c r="I3660" i="70"/>
  <c r="J3660" i="70" s="1"/>
  <c r="I9829" i="70"/>
  <c r="J9829" i="70" s="1"/>
  <c r="I2072" i="70"/>
  <c r="J2072" i="70" s="1"/>
  <c r="I4556" i="70"/>
  <c r="J4556" i="70" s="1"/>
  <c r="I6654" i="70"/>
  <c r="J6654" i="70" s="1"/>
  <c r="I5217" i="70"/>
  <c r="J5217" i="70" s="1"/>
  <c r="I5554" i="70"/>
  <c r="J5554" i="70" s="1"/>
  <c r="I8648" i="70"/>
  <c r="J8648" i="70" s="1"/>
  <c r="I7818" i="70"/>
  <c r="J7818" i="70" s="1"/>
  <c r="I2315" i="70"/>
  <c r="J2315" i="70" s="1"/>
  <c r="I5735" i="70"/>
  <c r="J5735" i="70" s="1"/>
  <c r="I9659" i="70"/>
  <c r="J9659" i="70" s="1"/>
  <c r="I8649" i="70"/>
  <c r="J8649" i="70" s="1"/>
  <c r="I5429" i="70"/>
  <c r="J5429" i="70" s="1"/>
  <c r="I4644" i="70"/>
  <c r="J4644" i="70" s="1"/>
  <c r="I2570" i="70"/>
  <c r="J2570" i="70" s="1"/>
  <c r="I8168" i="70"/>
  <c r="J8168" i="70" s="1"/>
  <c r="I5363" i="70"/>
  <c r="J5363" i="70" s="1"/>
  <c r="I5339" i="70"/>
  <c r="J5339" i="70" s="1"/>
  <c r="I8260" i="70"/>
  <c r="J8260" i="70" s="1"/>
  <c r="I6164" i="70"/>
  <c r="J6164" i="70" s="1"/>
  <c r="I7237" i="70"/>
  <c r="J7237" i="70" s="1"/>
  <c r="I4000" i="70"/>
  <c r="J4000" i="70" s="1"/>
  <c r="I4001" i="70"/>
  <c r="J4001" i="70" s="1"/>
  <c r="I6394" i="70"/>
  <c r="J6394" i="70" s="1"/>
  <c r="I8784" i="70"/>
  <c r="J8784" i="70" s="1"/>
  <c r="I2443" i="70"/>
  <c r="J2443" i="70" s="1"/>
  <c r="I7819" i="70"/>
  <c r="J7819" i="70" s="1"/>
  <c r="I943" i="70"/>
  <c r="J943" i="70" s="1"/>
  <c r="I1583" i="70"/>
  <c r="J1583" i="70" s="1"/>
  <c r="I8659" i="70"/>
  <c r="J8659" i="70" s="1"/>
  <c r="I583" i="70"/>
  <c r="J583" i="70" s="1"/>
  <c r="I3647" i="70"/>
  <c r="J3647" i="70" s="1"/>
  <c r="I1631" i="70"/>
  <c r="J1631" i="70" s="1"/>
  <c r="I6791" i="70"/>
  <c r="J6791" i="70" s="1"/>
  <c r="I2507" i="70"/>
  <c r="J2507" i="70" s="1"/>
  <c r="I3697" i="70"/>
  <c r="J3697" i="70" s="1"/>
  <c r="I3956" i="70"/>
  <c r="J3956" i="70" s="1"/>
  <c r="I9324" i="70"/>
  <c r="J9324" i="70" s="1"/>
  <c r="I3096" i="70"/>
  <c r="J3096" i="70" s="1"/>
  <c r="I1369" i="70"/>
  <c r="J1369" i="70" s="1"/>
  <c r="I8406" i="70"/>
  <c r="J8406" i="70" s="1"/>
  <c r="I2087" i="70"/>
  <c r="J2087" i="70" s="1"/>
  <c r="I4115" i="70"/>
  <c r="J4115" i="70" s="1"/>
  <c r="I4305" i="70"/>
  <c r="J4305" i="70" s="1"/>
  <c r="I6615" i="70"/>
  <c r="J6615" i="70" s="1"/>
  <c r="I5642" i="70"/>
  <c r="J5642" i="70" s="1"/>
  <c r="I1422" i="70"/>
  <c r="J1422" i="70" s="1"/>
  <c r="I5119" i="70"/>
  <c r="J5119" i="70" s="1"/>
  <c r="I1250" i="70"/>
  <c r="J1250" i="70" s="1"/>
  <c r="I711" i="70"/>
  <c r="J711" i="70" s="1"/>
  <c r="I84" i="70"/>
  <c r="J84" i="70" s="1"/>
  <c r="I9222" i="70"/>
  <c r="J9222" i="70" s="1"/>
  <c r="I5226" i="70"/>
  <c r="J5226" i="70" s="1"/>
  <c r="I4631" i="70"/>
  <c r="J4631" i="70" s="1"/>
  <c r="I2990" i="70"/>
  <c r="J2990" i="70" s="1"/>
  <c r="I5316" i="70"/>
  <c r="J5316" i="70" s="1"/>
  <c r="I4693" i="70"/>
  <c r="J4693" i="70" s="1"/>
  <c r="I4360" i="70"/>
  <c r="J4360" i="70" s="1"/>
  <c r="I2168" i="70"/>
  <c r="J2168" i="70" s="1"/>
  <c r="I3404" i="70"/>
  <c r="J3404" i="70" s="1"/>
  <c r="I396" i="70"/>
  <c r="J396" i="70" s="1"/>
  <c r="I9908" i="70"/>
  <c r="J9908" i="70" s="1"/>
  <c r="I2622" i="70"/>
  <c r="J2622" i="70" s="1"/>
  <c r="I7691" i="70"/>
  <c r="J7691" i="70" s="1"/>
  <c r="I3905" i="70"/>
  <c r="J3905" i="70" s="1"/>
  <c r="I4880" i="70"/>
  <c r="J4880" i="70" s="1"/>
  <c r="I6088" i="70"/>
  <c r="J6088" i="70" s="1"/>
  <c r="I2169" i="70"/>
  <c r="J2169" i="70" s="1"/>
  <c r="I9223" i="70"/>
  <c r="J9223" i="70" s="1"/>
  <c r="I3229" i="70"/>
  <c r="J3229" i="70" s="1"/>
  <c r="I1780" i="70"/>
  <c r="J1780" i="70" s="1"/>
  <c r="I5913" i="70"/>
  <c r="J5913" i="70" s="1"/>
  <c r="I5393" i="70"/>
  <c r="J5393" i="70" s="1"/>
  <c r="I5713" i="70"/>
  <c r="J5713" i="70" s="1"/>
  <c r="I8136" i="70"/>
  <c r="J8136" i="70" s="1"/>
  <c r="I1031" i="70"/>
  <c r="J1031" i="70" s="1"/>
  <c r="I303" i="70"/>
  <c r="J303" i="70" s="1"/>
  <c r="I10" i="70"/>
  <c r="J10" i="70" s="1"/>
  <c r="I4612" i="70"/>
  <c r="J4612" i="70" s="1"/>
  <c r="I2806" i="70"/>
  <c r="J2806" i="70" s="1"/>
  <c r="I7414" i="70"/>
  <c r="J7414" i="70" s="1"/>
  <c r="I3477" i="70"/>
  <c r="J3477" i="70" s="1"/>
  <c r="I3139" i="70"/>
  <c r="J3139" i="70" s="1"/>
  <c r="I8359" i="70"/>
  <c r="J8359" i="70" s="1"/>
  <c r="I914" i="70"/>
  <c r="J914" i="70" s="1"/>
  <c r="I3088" i="70"/>
  <c r="J3088" i="70" s="1"/>
  <c r="I8326" i="70"/>
  <c r="J8326" i="70" s="1"/>
  <c r="I6223" i="70"/>
  <c r="J6223" i="70" s="1"/>
  <c r="I9719" i="70"/>
  <c r="J9719" i="70" s="1"/>
  <c r="I915" i="70"/>
  <c r="J915" i="70" s="1"/>
  <c r="I3878" i="70"/>
  <c r="J3878" i="70" s="1"/>
  <c r="I4911" i="70"/>
  <c r="J4911" i="70" s="1"/>
  <c r="I9516" i="70"/>
  <c r="J9516" i="70" s="1"/>
  <c r="I5841" i="70"/>
  <c r="J5841" i="70" s="1"/>
  <c r="I8838" i="70"/>
  <c r="J8838" i="70" s="1"/>
  <c r="I7692" i="70"/>
  <c r="J7692" i="70" s="1"/>
  <c r="I181" i="70"/>
  <c r="J181" i="70" s="1"/>
  <c r="I4894" i="70"/>
  <c r="J4894" i="70" s="1"/>
  <c r="I835" i="70"/>
  <c r="J835" i="70" s="1"/>
  <c r="I9295" i="70"/>
  <c r="J9295" i="70" s="1"/>
  <c r="I2345" i="70"/>
  <c r="J2345" i="70" s="1"/>
  <c r="I2814" i="70"/>
  <c r="J2814" i="70" s="1"/>
  <c r="I1815" i="70"/>
  <c r="J1815" i="70" s="1"/>
  <c r="I8296" i="70"/>
  <c r="J8296" i="70" s="1"/>
  <c r="I8085" i="70"/>
  <c r="J8085" i="70" s="1"/>
  <c r="I5714" i="70"/>
  <c r="J5714" i="70" s="1"/>
  <c r="I2280" i="70"/>
  <c r="J2280" i="70" s="1"/>
  <c r="I9325" i="70"/>
  <c r="J9325" i="70" s="1"/>
  <c r="I8261" i="70"/>
  <c r="J8261" i="70" s="1"/>
  <c r="I6074" i="70"/>
  <c r="J6074" i="70" s="1"/>
  <c r="I6792" i="70"/>
  <c r="J6792" i="70" s="1"/>
  <c r="I8583" i="70"/>
  <c r="J8583" i="70" s="1"/>
  <c r="I8339" i="70"/>
  <c r="J8339" i="70" s="1"/>
  <c r="I7561" i="70"/>
  <c r="J7561" i="70" s="1"/>
  <c r="I604" i="70"/>
  <c r="J604" i="70" s="1"/>
  <c r="I2635" i="70"/>
  <c r="J2635" i="70" s="1"/>
  <c r="I9449" i="70"/>
  <c r="J9449" i="70" s="1"/>
  <c r="I3779" i="70"/>
  <c r="J3779" i="70" s="1"/>
  <c r="I5855" i="70"/>
  <c r="J5855" i="70" s="1"/>
  <c r="I3508" i="70"/>
  <c r="J3508" i="70" s="1"/>
  <c r="I6349" i="70"/>
  <c r="J6349" i="70" s="1"/>
  <c r="I4051" i="70"/>
  <c r="J4051" i="70" s="1"/>
  <c r="I8378" i="70"/>
  <c r="J8378" i="70" s="1"/>
  <c r="I21" i="70"/>
  <c r="J21" i="70" s="1"/>
  <c r="I6993" i="70"/>
  <c r="J6993" i="70" s="1"/>
  <c r="I7750" i="70"/>
  <c r="J7750" i="70" s="1"/>
  <c r="I4865" i="70"/>
  <c r="J4865" i="70" s="1"/>
  <c r="I5441" i="70"/>
  <c r="J5441" i="70" s="1"/>
  <c r="I1044" i="70"/>
  <c r="J1044" i="70" s="1"/>
  <c r="I7208" i="70"/>
  <c r="J7208" i="70" s="1"/>
  <c r="I6704" i="70"/>
  <c r="J6704" i="70" s="1"/>
  <c r="I2976" i="70"/>
  <c r="J2976" i="70" s="1"/>
  <c r="I9296" i="70"/>
  <c r="J9296" i="70" s="1"/>
  <c r="I3348" i="70"/>
  <c r="J3348" i="70" s="1"/>
  <c r="I5695" i="70"/>
  <c r="J5695" i="70" s="1"/>
  <c r="I9093" i="70"/>
  <c r="J9093" i="70" s="1"/>
  <c r="I7498" i="70"/>
  <c r="J7498" i="70" s="1"/>
  <c r="I1939" i="70"/>
  <c r="J1939" i="70" s="1"/>
  <c r="I4954" i="70"/>
  <c r="J4954" i="70" s="1"/>
  <c r="I2346" i="70"/>
  <c r="J2346" i="70" s="1"/>
  <c r="I6867" i="70"/>
  <c r="J6867" i="70" s="1"/>
  <c r="I8555" i="70"/>
  <c r="J8555" i="70" s="1"/>
  <c r="I3968" i="70"/>
  <c r="J3968" i="70" s="1"/>
  <c r="I9555" i="70"/>
  <c r="J9555" i="70" s="1"/>
  <c r="I6962" i="70"/>
  <c r="J6962" i="70" s="1"/>
  <c r="I8978" i="70"/>
  <c r="J8978" i="70" s="1"/>
  <c r="I7329" i="70"/>
  <c r="J7329" i="70" s="1"/>
  <c r="I6242" i="70"/>
  <c r="J6242" i="70" s="1"/>
  <c r="I379" i="70"/>
  <c r="J379" i="70" s="1"/>
  <c r="I9277" i="70"/>
  <c r="J9277" i="70" s="1"/>
  <c r="I5498" i="70"/>
  <c r="J5498" i="70" s="1"/>
  <c r="I4827" i="70"/>
  <c r="J4827" i="70" s="1"/>
  <c r="I3982" i="70"/>
  <c r="J3982" i="70" s="1"/>
  <c r="I6336" i="70"/>
  <c r="J6336" i="70" s="1"/>
  <c r="I8034" i="70"/>
  <c r="J8034" i="70" s="1"/>
  <c r="I3156" i="70"/>
  <c r="J3156" i="70" s="1"/>
  <c r="I9569" i="70"/>
  <c r="J9569" i="70" s="1"/>
  <c r="I3780" i="70"/>
  <c r="J3780" i="70" s="1"/>
  <c r="I1151" i="70"/>
  <c r="J1151" i="70" s="1"/>
  <c r="I3157" i="70"/>
  <c r="J3157" i="70" s="1"/>
  <c r="I4361" i="70"/>
  <c r="J4361" i="70" s="1"/>
  <c r="I1751" i="70"/>
  <c r="J1751" i="70" s="1"/>
  <c r="I3373" i="70"/>
  <c r="J3373" i="70" s="1"/>
  <c r="I9884" i="70"/>
  <c r="J9884" i="70" s="1"/>
  <c r="I3276" i="70"/>
  <c r="J3276" i="70" s="1"/>
  <c r="I9700" i="70"/>
  <c r="J9700" i="70" s="1"/>
  <c r="I9739" i="70"/>
  <c r="J9739" i="70" s="1"/>
  <c r="I8673" i="70"/>
  <c r="J8673" i="70" s="1"/>
  <c r="I8297" i="70"/>
  <c r="J8297" i="70" s="1"/>
  <c r="I9029" i="70"/>
  <c r="J9029" i="70" s="1"/>
  <c r="I9206" i="70"/>
  <c r="J9206" i="70" s="1"/>
  <c r="I259" i="70"/>
  <c r="J259" i="70" s="1"/>
  <c r="I9094" i="70"/>
  <c r="J9094" i="70" s="1"/>
  <c r="I2248" i="70"/>
  <c r="J2248" i="70" s="1"/>
  <c r="I473" i="70"/>
  <c r="J473" i="70" s="1"/>
  <c r="I1911" i="70"/>
  <c r="J1911" i="70" s="1"/>
  <c r="I2281" i="70"/>
  <c r="J2281" i="70" s="1"/>
  <c r="I7349" i="70"/>
  <c r="J7349" i="70" s="1"/>
  <c r="I3550" i="70"/>
  <c r="J3550" i="70" s="1"/>
  <c r="I9297" i="70"/>
  <c r="J9297" i="70" s="1"/>
  <c r="I3063" i="70"/>
  <c r="J3063" i="70" s="1"/>
  <c r="I3648" i="70"/>
  <c r="J3648" i="70" s="1"/>
  <c r="I9938" i="70"/>
  <c r="J9938" i="70" s="1"/>
  <c r="I9278" i="70"/>
  <c r="J9278" i="70" s="1"/>
  <c r="I7304" i="70"/>
  <c r="J7304" i="70" s="1"/>
  <c r="I7920" i="70"/>
  <c r="J7920" i="70" s="1"/>
  <c r="I2282" i="70"/>
  <c r="J2282" i="70" s="1"/>
  <c r="I7377" i="70"/>
  <c r="J7377" i="70" s="1"/>
  <c r="I6465" i="70"/>
  <c r="J6465" i="70" s="1"/>
  <c r="I99" i="70"/>
  <c r="J99" i="70" s="1"/>
  <c r="I5842" i="70"/>
  <c r="J5842" i="70" s="1"/>
  <c r="I2150" i="70"/>
  <c r="J2150" i="70" s="1"/>
  <c r="I727" i="70"/>
  <c r="J727" i="70" s="1"/>
  <c r="I7734" i="70"/>
  <c r="J7734" i="70" s="1"/>
  <c r="I3492" i="70"/>
  <c r="J3492" i="70" s="1"/>
  <c r="I3509" i="70"/>
  <c r="J3509" i="70" s="1"/>
  <c r="I8623" i="70"/>
  <c r="J8623" i="70" s="1"/>
  <c r="I9544" i="70"/>
  <c r="J9544" i="70" s="1"/>
  <c r="I7626" i="70"/>
  <c r="J7626" i="70" s="1"/>
  <c r="I3906" i="70"/>
  <c r="J3906" i="70" s="1"/>
  <c r="I804" i="70"/>
  <c r="J804" i="70" s="1"/>
  <c r="I6769" i="70"/>
  <c r="J6769" i="70" s="1"/>
  <c r="I1383" i="70"/>
  <c r="J1383" i="70" s="1"/>
  <c r="I7921" i="70"/>
  <c r="J7921" i="70" s="1"/>
  <c r="I1085" i="70"/>
  <c r="J1085" i="70" s="1"/>
  <c r="I9400" i="70"/>
  <c r="J9400" i="70" s="1"/>
  <c r="I8457" i="70"/>
  <c r="J8457" i="70" s="1"/>
  <c r="I3317" i="70"/>
  <c r="J3317" i="70" s="1"/>
  <c r="I781" i="70"/>
  <c r="J781" i="70" s="1"/>
  <c r="I5275" i="70"/>
  <c r="J5275" i="70" s="1"/>
  <c r="I5736" i="70"/>
  <c r="J5736" i="70" s="1"/>
  <c r="I4178" i="70"/>
  <c r="J4178" i="70" s="1"/>
  <c r="I4980" i="70"/>
  <c r="J4980" i="70" s="1"/>
  <c r="I4782" i="70"/>
  <c r="J4782" i="70" s="1"/>
  <c r="I7651" i="70"/>
  <c r="J7651" i="70" s="1"/>
  <c r="I380" i="70"/>
  <c r="J380" i="70" s="1"/>
  <c r="I144" i="70"/>
  <c r="J144" i="70" s="1"/>
  <c r="I8945" i="70"/>
  <c r="J8945" i="70" s="1"/>
  <c r="I9740" i="70"/>
  <c r="J9740" i="70" s="1"/>
  <c r="I1859" i="70"/>
  <c r="J1859" i="70" s="1"/>
  <c r="I5768" i="70"/>
  <c r="J5768" i="70" s="1"/>
  <c r="I4783" i="70"/>
  <c r="J4783" i="70" s="1"/>
  <c r="I6113" i="70"/>
  <c r="J6113" i="70" s="1"/>
  <c r="I9872" i="70"/>
  <c r="J9872" i="70" s="1"/>
  <c r="I3169" i="70"/>
  <c r="J3169" i="70" s="1"/>
  <c r="I1632" i="70"/>
  <c r="J1632" i="70" s="1"/>
  <c r="I145" i="70"/>
  <c r="J145" i="70" s="1"/>
  <c r="I897" i="70"/>
  <c r="J897" i="70" s="1"/>
  <c r="I3036" i="70"/>
  <c r="J3036" i="70" s="1"/>
  <c r="I2508" i="70"/>
  <c r="J2508" i="70" s="1"/>
  <c r="I7871" i="70"/>
  <c r="J7871" i="70" s="1"/>
  <c r="I7180" i="70"/>
  <c r="J7180" i="70" s="1"/>
  <c r="I9610" i="70"/>
  <c r="J9610" i="70" s="1"/>
  <c r="I2623" i="70"/>
  <c r="J2623" i="70" s="1"/>
  <c r="I8169" i="70"/>
  <c r="J8169" i="70" s="1"/>
  <c r="I7820" i="70"/>
  <c r="J7820" i="70" s="1"/>
  <c r="I4210" i="70"/>
  <c r="J4210" i="70" s="1"/>
  <c r="I6828" i="70"/>
  <c r="J6828" i="70" s="1"/>
  <c r="I2316" i="70"/>
  <c r="J2316" i="70" s="1"/>
  <c r="I5287" i="70"/>
  <c r="J5287" i="70" s="1"/>
  <c r="I5120" i="70"/>
  <c r="J5120" i="70" s="1"/>
  <c r="I7181" i="70"/>
  <c r="J7181" i="70" s="1"/>
  <c r="I3140" i="70"/>
  <c r="J3140" i="70" s="1"/>
  <c r="I7154" i="70"/>
  <c r="J7154" i="70" s="1"/>
  <c r="I2947" i="70"/>
  <c r="J2947" i="70" s="1"/>
  <c r="I6527" i="70"/>
  <c r="J6527" i="70" s="1"/>
  <c r="I7048" i="70"/>
  <c r="J7048" i="70" s="1"/>
  <c r="I1670" i="70"/>
  <c r="J1670" i="70" s="1"/>
  <c r="I7652" i="70"/>
  <c r="J7652" i="70" s="1"/>
  <c r="I7669" i="70"/>
  <c r="J7669" i="70" s="1"/>
  <c r="I1113" i="70"/>
  <c r="J1113" i="70" s="1"/>
  <c r="I6089" i="70"/>
  <c r="J6089" i="70" s="1"/>
  <c r="I7670" i="70"/>
  <c r="J7670" i="70" s="1"/>
  <c r="I8674" i="70"/>
  <c r="J8674" i="70" s="1"/>
  <c r="I6596" i="70"/>
  <c r="J6596" i="70" s="1"/>
  <c r="I4179" i="70"/>
  <c r="J4179" i="70" s="1"/>
  <c r="I9590" i="70"/>
  <c r="J9590" i="70" s="1"/>
  <c r="I8312" i="70"/>
  <c r="J8312" i="70" s="1"/>
  <c r="I8702" i="70"/>
  <c r="J8702" i="70" s="1"/>
  <c r="I6942" i="70"/>
  <c r="J6942" i="70" s="1"/>
  <c r="I7305" i="70"/>
  <c r="J7305" i="70" s="1"/>
  <c r="I333" i="70"/>
  <c r="J333" i="70" s="1"/>
  <c r="I4064" i="70"/>
  <c r="J4064" i="70" s="1"/>
  <c r="I7671" i="70"/>
  <c r="J7671" i="70" s="1"/>
  <c r="I9458" i="70"/>
  <c r="J9458" i="70" s="1"/>
  <c r="I9022" i="70"/>
  <c r="J9022" i="70" s="1"/>
  <c r="I7761" i="70"/>
  <c r="J7761" i="70" s="1"/>
  <c r="I7191" i="70"/>
  <c r="J7191" i="70" s="1"/>
  <c r="I2760" i="70"/>
  <c r="J2760" i="70" s="1"/>
  <c r="I2830" i="70"/>
  <c r="J2830" i="70" s="1"/>
  <c r="I414" i="70"/>
  <c r="J414" i="70" s="1"/>
  <c r="I8918" i="70"/>
  <c r="J8918" i="70" s="1"/>
  <c r="I3007" i="70"/>
  <c r="J3007" i="70" s="1"/>
  <c r="I9480" i="70"/>
  <c r="J9480" i="70" s="1"/>
  <c r="I3493" i="70"/>
  <c r="J3493" i="70" s="1"/>
  <c r="I5537" i="70"/>
  <c r="J5537" i="70" s="1"/>
  <c r="I6639" i="70"/>
  <c r="J6639" i="70" s="1"/>
  <c r="I9909" i="70"/>
  <c r="J9909" i="70" s="1"/>
  <c r="I3349" i="70"/>
  <c r="J3349" i="70" s="1"/>
  <c r="I8624" i="70"/>
  <c r="J8624" i="70" s="1"/>
  <c r="I7415" i="70"/>
  <c r="J7415" i="70" s="1"/>
  <c r="I3405" i="70"/>
  <c r="J3405" i="70" s="1"/>
  <c r="I56" i="70"/>
  <c r="J56" i="70" s="1"/>
  <c r="I8650" i="70"/>
  <c r="J8650" i="70" s="1"/>
  <c r="I5914" i="70"/>
  <c r="J5914" i="70" s="1"/>
  <c r="I6815" i="70"/>
  <c r="J6815" i="70" s="1"/>
  <c r="I4510" i="70"/>
  <c r="J4510" i="70" s="1"/>
  <c r="I4080" i="70"/>
  <c r="J4080" i="70" s="1"/>
  <c r="I8946" i="70"/>
  <c r="J8946" i="70" s="1"/>
  <c r="I9813" i="70"/>
  <c r="J9813" i="70" s="1"/>
  <c r="I6980" i="70"/>
  <c r="J6980" i="70" s="1"/>
  <c r="I4322" i="70"/>
  <c r="J4322" i="70" s="1"/>
  <c r="I7768" i="70"/>
  <c r="J7768" i="70" s="1"/>
  <c r="I997" i="70"/>
  <c r="J997" i="70" s="1"/>
  <c r="I1940" i="70"/>
  <c r="J1940" i="70" s="1"/>
  <c r="I8804" i="70"/>
  <c r="J8804" i="70" s="1"/>
  <c r="I9675" i="70"/>
  <c r="J9675" i="70" s="1"/>
  <c r="I1393" i="70"/>
  <c r="J1393" i="70" s="1"/>
  <c r="I6337" i="70"/>
  <c r="J6337" i="70" s="1"/>
  <c r="I3865" i="70"/>
  <c r="J3865" i="70" s="1"/>
  <c r="I6280" i="70"/>
  <c r="J6280" i="70" s="1"/>
  <c r="I5023" i="70"/>
  <c r="J5023" i="70" s="1"/>
  <c r="I9161" i="70"/>
  <c r="J9161" i="70" s="1"/>
  <c r="I4665" i="70"/>
  <c r="J4665" i="70" s="1"/>
  <c r="I9332" i="70"/>
  <c r="J9332" i="70" s="1"/>
  <c r="I216" i="70"/>
  <c r="J216" i="70" s="1"/>
  <c r="I5330" i="70"/>
  <c r="J5330" i="70" s="1"/>
  <c r="I7049" i="70"/>
  <c r="J7049" i="70" s="1"/>
  <c r="I2728" i="70"/>
  <c r="J2728" i="70" s="1"/>
  <c r="I7942" i="70"/>
  <c r="J7942" i="70" s="1"/>
  <c r="I9754" i="70"/>
  <c r="J9754" i="70" s="1"/>
  <c r="I9591" i="70"/>
  <c r="J9591" i="70" s="1"/>
  <c r="I4445" i="70"/>
  <c r="J4445" i="70" s="1"/>
  <c r="I6853" i="70"/>
  <c r="J6853" i="70" s="1"/>
  <c r="I2219" i="70"/>
  <c r="J2219" i="70" s="1"/>
  <c r="I8414" i="70"/>
  <c r="J8414" i="70" s="1"/>
  <c r="I6705" i="70"/>
  <c r="J6705" i="70" s="1"/>
  <c r="I4527" i="70"/>
  <c r="J4527" i="70" s="1"/>
  <c r="I1965" i="70"/>
  <c r="J1965" i="70" s="1"/>
  <c r="I1293" i="70"/>
  <c r="J1293" i="70" s="1"/>
  <c r="I2977" i="70"/>
  <c r="J2977" i="70" s="1"/>
  <c r="I9298" i="70"/>
  <c r="J9298" i="70" s="1"/>
  <c r="I6165" i="70"/>
  <c r="J6165" i="70" s="1"/>
  <c r="I973" i="70"/>
  <c r="J973" i="70" s="1"/>
  <c r="I4539" i="70"/>
  <c r="J4539" i="70" s="1"/>
  <c r="I6376" i="70"/>
  <c r="J6376" i="70" s="1"/>
  <c r="I3748" i="70"/>
  <c r="J3748" i="70" s="1"/>
  <c r="I5785" i="70"/>
  <c r="J5785" i="70" s="1"/>
  <c r="I6882" i="70"/>
  <c r="J6882" i="70" s="1"/>
  <c r="I3596" i="70"/>
  <c r="J3596" i="70" s="1"/>
  <c r="I6493" i="70"/>
  <c r="J6493" i="70" s="1"/>
  <c r="I4981" i="70"/>
  <c r="J4981" i="70" s="1"/>
  <c r="I2741" i="70"/>
  <c r="J2741" i="70" s="1"/>
  <c r="I9459" i="70"/>
  <c r="J9459" i="70" s="1"/>
  <c r="I8797" i="70"/>
  <c r="J8797" i="70" s="1"/>
  <c r="I4034" i="70"/>
  <c r="J4034" i="70" s="1"/>
  <c r="I8313" i="70"/>
  <c r="J8313" i="70" s="1"/>
  <c r="I605" i="70"/>
  <c r="J605" i="70" s="1"/>
  <c r="I3698" i="70"/>
  <c r="J3698" i="70" s="1"/>
  <c r="I7021" i="70"/>
  <c r="J7021" i="70" s="1"/>
  <c r="I6842" i="70"/>
  <c r="J6842" i="70" s="1"/>
  <c r="I8077" i="70"/>
  <c r="J8077" i="70" s="1"/>
  <c r="I8988" i="70"/>
  <c r="J8988" i="70" s="1"/>
  <c r="I2850" i="70"/>
  <c r="J2850" i="70" s="1"/>
  <c r="I9803" i="70"/>
  <c r="J9803" i="70" s="1"/>
  <c r="I2902" i="70"/>
  <c r="J2902" i="70" s="1"/>
  <c r="I4589" i="70"/>
  <c r="J4589" i="70" s="1"/>
  <c r="I474" i="70"/>
  <c r="J474" i="70" s="1"/>
  <c r="I3300" i="70"/>
  <c r="J3300" i="70" s="1"/>
  <c r="I766" i="70"/>
  <c r="J766" i="70" s="1"/>
  <c r="I1709" i="70"/>
  <c r="J1709" i="70" s="1"/>
  <c r="I1266" i="70"/>
  <c r="J1266" i="70" s="1"/>
  <c r="I4600" i="70"/>
  <c r="J4600" i="70" s="1"/>
  <c r="I493" i="70"/>
  <c r="J493" i="70" s="1"/>
  <c r="I4287" i="70"/>
  <c r="J4287" i="70" s="1"/>
  <c r="I7330" i="70"/>
  <c r="J7330" i="70" s="1"/>
  <c r="I415" i="70"/>
  <c r="J415" i="70" s="1"/>
  <c r="I5499" i="70"/>
  <c r="J5499" i="70" s="1"/>
  <c r="I8805" i="70"/>
  <c r="J8805" i="70" s="1"/>
  <c r="I6060" i="70"/>
  <c r="J6060" i="70" s="1"/>
  <c r="I7577" i="70"/>
  <c r="J7577" i="70" s="1"/>
  <c r="I4990" i="70"/>
  <c r="J4990" i="70" s="1"/>
  <c r="I7192" i="70"/>
  <c r="J7192" i="70" s="1"/>
  <c r="I4094" i="70"/>
  <c r="J4094" i="70" s="1"/>
  <c r="I9529" i="70"/>
  <c r="J9529" i="70" s="1"/>
  <c r="I7653" i="70"/>
  <c r="J7653" i="70" s="1"/>
  <c r="I7654" i="70"/>
  <c r="J7654" i="70" s="1"/>
  <c r="I4323" i="70"/>
  <c r="J4323" i="70" s="1"/>
  <c r="I549" i="70"/>
  <c r="J549" i="70" s="1"/>
  <c r="I7922" i="70"/>
  <c r="J7922" i="70" s="1"/>
  <c r="I2903" i="70"/>
  <c r="J2903" i="70" s="1"/>
  <c r="I4991" i="70"/>
  <c r="J4991" i="70" s="1"/>
  <c r="I4081" i="70"/>
  <c r="J4081" i="70" s="1"/>
  <c r="I3386" i="70"/>
  <c r="J3386" i="70" s="1"/>
  <c r="I2689" i="70"/>
  <c r="J2689" i="70" s="1"/>
  <c r="I8881" i="70"/>
  <c r="J8881" i="70" s="1"/>
  <c r="I4767" i="70"/>
  <c r="J4767" i="70" s="1"/>
  <c r="I958" i="70"/>
  <c r="J958" i="70" s="1"/>
  <c r="I4035" i="70"/>
  <c r="J4035" i="70" s="1"/>
  <c r="I5937" i="70"/>
  <c r="J5937" i="70" s="1"/>
  <c r="I8110" i="70"/>
  <c r="J8110" i="70" s="1"/>
  <c r="I2690" i="70"/>
  <c r="J2690" i="70" s="1"/>
  <c r="I3836" i="70"/>
  <c r="J3836" i="70" s="1"/>
  <c r="I5667" i="70"/>
  <c r="J5667" i="70" s="1"/>
  <c r="I3089" i="70"/>
  <c r="J3089" i="70" s="1"/>
  <c r="I4511" i="70"/>
  <c r="J4511" i="70" s="1"/>
  <c r="I3237" i="70"/>
  <c r="J3237" i="70" s="1"/>
  <c r="I9530" i="70"/>
  <c r="J9530" i="70" s="1"/>
  <c r="I648" i="70"/>
  <c r="J648" i="70" s="1"/>
  <c r="I2194" i="70"/>
  <c r="J2194" i="70" s="1"/>
  <c r="I8625" i="70"/>
  <c r="J8625" i="70" s="1"/>
  <c r="I5076" i="70"/>
  <c r="J5076" i="70" s="1"/>
  <c r="I6315" i="70"/>
  <c r="J6315" i="70" s="1"/>
  <c r="I201" i="70"/>
  <c r="J201" i="70" s="1"/>
  <c r="I39" i="70"/>
  <c r="J39" i="70" s="1"/>
  <c r="I6718" i="70"/>
  <c r="J6718" i="70" s="1"/>
  <c r="I7182" i="70"/>
  <c r="J7182" i="70" s="1"/>
  <c r="I767" i="70"/>
  <c r="J767" i="70" s="1"/>
  <c r="I6166" i="70"/>
  <c r="J6166" i="70" s="1"/>
  <c r="I7416" i="70"/>
  <c r="J7416" i="70" s="1"/>
  <c r="I4342" i="70"/>
  <c r="J4342" i="70" s="1"/>
  <c r="I6263" i="70"/>
  <c r="J6263" i="70" s="1"/>
  <c r="I9804" i="70"/>
  <c r="J9804" i="70" s="1"/>
  <c r="I3436" i="70"/>
  <c r="J3436" i="70" s="1"/>
  <c r="I1180" i="70"/>
  <c r="J1180" i="70" s="1"/>
  <c r="I8221" i="70"/>
  <c r="J8221" i="70" s="1"/>
  <c r="I9095" i="70"/>
  <c r="J9095" i="70" s="1"/>
  <c r="I8170" i="70"/>
  <c r="J8170" i="70" s="1"/>
  <c r="I1760" i="70"/>
  <c r="J1760" i="70" s="1"/>
  <c r="I2195" i="70"/>
  <c r="J2195" i="70" s="1"/>
  <c r="I1216" i="70"/>
  <c r="J1216" i="70" s="1"/>
  <c r="I3414" i="70"/>
  <c r="J3414" i="70" s="1"/>
  <c r="I9592" i="70"/>
  <c r="J9592" i="70" s="1"/>
  <c r="I5908" i="70"/>
  <c r="J5908" i="70" s="1"/>
  <c r="I7475" i="70"/>
  <c r="J7475" i="70" s="1"/>
  <c r="I6925" i="70"/>
  <c r="J6925" i="70" s="1"/>
  <c r="I247" i="70"/>
  <c r="J247" i="70" s="1"/>
  <c r="I8415" i="70"/>
  <c r="J8415" i="70" s="1"/>
  <c r="I5514" i="70"/>
  <c r="J5514" i="70" s="1"/>
  <c r="I5856" i="70"/>
  <c r="J5856" i="70" s="1"/>
  <c r="I1562" i="70"/>
  <c r="J1562" i="70" s="1"/>
  <c r="I4421" i="70"/>
  <c r="J4421" i="70" s="1"/>
  <c r="I2831" i="70"/>
  <c r="J2831" i="70" s="1"/>
  <c r="I3186" i="70"/>
  <c r="J3186" i="70" s="1"/>
  <c r="I5915" i="70"/>
  <c r="J5915" i="70" s="1"/>
  <c r="I6213" i="70"/>
  <c r="J6213" i="70" s="1"/>
  <c r="I8538" i="70"/>
  <c r="J8538" i="70" s="1"/>
  <c r="I5447" i="70"/>
  <c r="J5447" i="70" s="1"/>
  <c r="I6732" i="70"/>
  <c r="J6732" i="70" s="1"/>
  <c r="I6224" i="70"/>
  <c r="J6224" i="70" s="1"/>
  <c r="I291" i="70"/>
  <c r="J291" i="70" s="1"/>
  <c r="I986" i="70"/>
  <c r="J986" i="70" s="1"/>
  <c r="I8852" i="70"/>
  <c r="J8852" i="70" s="1"/>
  <c r="I8734" i="70"/>
  <c r="J8734" i="70" s="1"/>
  <c r="I560" i="70"/>
  <c r="J560" i="70" s="1"/>
  <c r="I3037" i="70"/>
  <c r="J3037" i="70" s="1"/>
  <c r="I3277" i="70"/>
  <c r="J3277" i="70" s="1"/>
  <c r="I871" i="70"/>
  <c r="J871" i="70" s="1"/>
  <c r="I5302" i="70"/>
  <c r="J5302" i="70" s="1"/>
  <c r="I2768" i="70"/>
  <c r="J2768" i="70" s="1"/>
  <c r="I6214" i="70"/>
  <c r="J6214" i="70" s="1"/>
  <c r="I1187" i="70"/>
  <c r="J1187" i="70" s="1"/>
  <c r="I9578" i="70"/>
  <c r="J9578" i="70" s="1"/>
  <c r="I8004" i="70"/>
  <c r="J8004" i="70" s="1"/>
  <c r="I5157" i="70"/>
  <c r="J5157" i="70" s="1"/>
  <c r="I6225" i="70"/>
  <c r="J6225" i="70" s="1"/>
  <c r="I2269" i="70"/>
  <c r="J2269" i="70" s="1"/>
  <c r="I792" i="70"/>
  <c r="J792" i="70" s="1"/>
  <c r="I6868" i="70"/>
  <c r="J6868" i="70" s="1"/>
  <c r="I5749" i="70"/>
  <c r="J5749" i="70" s="1"/>
  <c r="I4236" i="70"/>
  <c r="J4236" i="70" s="1"/>
  <c r="I2170" i="70"/>
  <c r="J2170" i="70" s="1"/>
  <c r="I8327" i="70"/>
  <c r="J8327" i="70" s="1"/>
  <c r="I7803" i="70"/>
  <c r="J7803" i="70" s="1"/>
  <c r="I4784" i="70"/>
  <c r="J4784" i="70" s="1"/>
  <c r="I2363" i="70"/>
  <c r="J2363" i="70" s="1"/>
  <c r="I1738" i="70"/>
  <c r="J1738" i="70" s="1"/>
  <c r="I6002" i="70"/>
  <c r="J6002" i="70" s="1"/>
  <c r="I5410" i="70"/>
  <c r="J5410" i="70" s="1"/>
  <c r="I2832" i="70"/>
  <c r="J2832" i="70" s="1"/>
  <c r="I4528" i="70"/>
  <c r="J4528" i="70" s="1"/>
  <c r="I5061" i="70"/>
  <c r="J5061" i="70" s="1"/>
  <c r="I128" i="70"/>
  <c r="J128" i="70" s="1"/>
  <c r="I7222" i="70"/>
  <c r="J7222" i="70" s="1"/>
  <c r="I6508" i="70"/>
  <c r="J6508" i="70" s="1"/>
  <c r="I8819" i="70"/>
  <c r="J8819" i="70" s="1"/>
  <c r="I7431" i="70"/>
  <c r="J7431" i="70" s="1"/>
  <c r="I4912" i="70"/>
  <c r="J4912" i="70" s="1"/>
  <c r="I7267" i="70"/>
  <c r="J7267" i="70" s="1"/>
  <c r="I4866" i="70"/>
  <c r="J4866" i="70" s="1"/>
  <c r="I365" i="70"/>
  <c r="J365" i="70" s="1"/>
  <c r="I9256" i="70"/>
  <c r="J9256" i="70" s="1"/>
  <c r="I1279" i="70"/>
  <c r="J1279" i="70" s="1"/>
  <c r="I2601" i="70"/>
  <c r="J2601" i="70" s="1"/>
  <c r="I5696" i="70"/>
  <c r="J5696" i="70" s="1"/>
  <c r="I4867" i="70"/>
  <c r="J4867" i="70" s="1"/>
  <c r="I6883" i="70"/>
  <c r="J6883" i="70" s="1"/>
  <c r="I4152" i="70"/>
  <c r="J4152" i="70" s="1"/>
  <c r="I3811" i="70"/>
  <c r="J3811" i="70" s="1"/>
  <c r="I9660" i="70"/>
  <c r="J9660" i="70" s="1"/>
  <c r="I1308" i="70"/>
  <c r="J1308" i="70" s="1"/>
  <c r="I7282" i="70"/>
  <c r="J7282" i="70" s="1"/>
  <c r="I1508" i="70"/>
  <c r="J1508" i="70" s="1"/>
  <c r="I6655" i="70"/>
  <c r="J6655" i="70" s="1"/>
  <c r="I5777" i="70"/>
  <c r="J5777" i="70" s="1"/>
  <c r="I8416" i="70"/>
  <c r="J8416" i="70" s="1"/>
  <c r="I484" i="70"/>
  <c r="J484" i="70" s="1"/>
  <c r="I2948" i="70"/>
  <c r="J2948" i="70" s="1"/>
  <c r="I4512" i="70"/>
  <c r="J4512" i="70" s="1"/>
  <c r="I1408" i="70"/>
  <c r="J1408" i="70" s="1"/>
  <c r="I6281" i="70"/>
  <c r="J6281" i="70" s="1"/>
  <c r="I3262" i="70"/>
  <c r="J3262" i="70" s="1"/>
  <c r="I1188" i="70"/>
  <c r="J1188" i="70" s="1"/>
  <c r="I9369" i="70"/>
  <c r="J9369" i="70" s="1"/>
  <c r="I57" i="70"/>
  <c r="J57" i="70" s="1"/>
  <c r="I5411" i="70"/>
  <c r="J5411" i="70" s="1"/>
  <c r="I3494" i="70"/>
  <c r="J3494" i="70" s="1"/>
  <c r="I9162" i="70"/>
  <c r="J9162" i="70" s="1"/>
  <c r="I9197" i="70"/>
  <c r="J9197" i="70" s="1"/>
  <c r="I292" i="70"/>
  <c r="J292" i="70" s="1"/>
  <c r="I3350" i="70"/>
  <c r="J3350" i="70" s="1"/>
  <c r="I2670" i="70"/>
  <c r="J2670" i="70" s="1"/>
  <c r="I9279" i="70"/>
  <c r="J9279" i="70" s="1"/>
  <c r="I3569" i="70"/>
  <c r="J3569" i="70" s="1"/>
  <c r="I2782" i="70"/>
  <c r="J2782" i="70" s="1"/>
  <c r="I9183" i="70"/>
  <c r="J9183" i="70" s="1"/>
  <c r="I3008" i="70"/>
  <c r="J3008" i="70" s="1"/>
  <c r="I114" i="70"/>
  <c r="J114" i="70" s="1"/>
  <c r="I1645" i="70"/>
  <c r="J1645" i="70" s="1"/>
  <c r="I5737" i="70"/>
  <c r="J5737" i="70" s="1"/>
  <c r="I1086" i="70"/>
  <c r="J1086" i="70" s="1"/>
  <c r="I3732" i="70"/>
  <c r="J3732" i="70" s="1"/>
  <c r="I8262" i="70"/>
  <c r="J8262" i="70" s="1"/>
  <c r="I9370" i="70"/>
  <c r="J9370" i="70" s="1"/>
  <c r="I6630" i="70"/>
  <c r="J6630" i="70" s="1"/>
  <c r="I7544" i="70"/>
  <c r="J7544" i="70" s="1"/>
  <c r="I3158" i="70"/>
  <c r="J3158" i="70" s="1"/>
  <c r="I4570" i="70"/>
  <c r="J4570" i="70" s="1"/>
  <c r="I8099" i="70"/>
  <c r="J8099" i="70" s="1"/>
  <c r="I6325" i="70"/>
  <c r="J6325" i="70" s="1"/>
  <c r="I7984" i="70"/>
  <c r="J7984" i="70" s="1"/>
  <c r="I7268" i="70"/>
  <c r="J7268" i="70" s="1"/>
  <c r="I5175" i="70"/>
  <c r="J5175" i="70" s="1"/>
  <c r="I2013" i="70"/>
  <c r="J2013" i="70" s="1"/>
  <c r="I6806" i="70"/>
  <c r="J6806" i="70" s="1"/>
  <c r="I7125" i="70"/>
  <c r="J7125" i="70" s="1"/>
  <c r="I5938" i="70"/>
  <c r="J5938" i="70" s="1"/>
  <c r="I6201" i="70"/>
  <c r="J6201" i="70" s="1"/>
  <c r="I7378" i="70"/>
  <c r="J7378" i="70" s="1"/>
  <c r="I6075" i="70"/>
  <c r="J6075" i="70" s="1"/>
  <c r="I8675" i="70"/>
  <c r="J8675" i="70" s="1"/>
  <c r="I217" i="70"/>
  <c r="J217" i="70" s="1"/>
  <c r="I1761" i="70"/>
  <c r="J1761" i="70" s="1"/>
  <c r="I1897" i="70"/>
  <c r="J1897" i="70" s="1"/>
  <c r="I6829" i="70"/>
  <c r="J6829" i="70" s="1"/>
  <c r="I9767" i="70"/>
  <c r="J9767" i="70" s="1"/>
  <c r="I1032" i="70"/>
  <c r="J1032" i="70" s="1"/>
  <c r="I4881" i="70"/>
  <c r="J4881" i="70" s="1"/>
  <c r="I1432" i="70"/>
  <c r="J1432" i="70" s="1"/>
  <c r="I3209" i="70"/>
  <c r="J3209" i="70" s="1"/>
  <c r="I2602" i="70"/>
  <c r="J2602" i="70" s="1"/>
  <c r="I7985" i="70"/>
  <c r="J7985" i="70" s="1"/>
  <c r="I2796" i="70"/>
  <c r="J2796" i="70" s="1"/>
  <c r="I4944" i="70"/>
  <c r="J4944" i="70" s="1"/>
  <c r="I5158" i="70"/>
  <c r="J5158" i="70" s="1"/>
  <c r="I3495" i="70"/>
  <c r="J3495" i="70" s="1"/>
  <c r="I334" i="70"/>
  <c r="J334" i="70" s="1"/>
  <c r="I3021" i="70"/>
  <c r="J3021" i="70" s="1"/>
  <c r="I4116" i="70"/>
  <c r="J4116" i="70" s="1"/>
  <c r="I164" i="70"/>
  <c r="J164" i="70" s="1"/>
  <c r="I3230" i="70"/>
  <c r="J3230" i="70" s="1"/>
  <c r="I6538" i="70"/>
  <c r="J6538" i="70" s="1"/>
  <c r="I5515" i="70"/>
  <c r="J5515" i="70" s="1"/>
  <c r="I5939" i="70"/>
  <c r="J5939" i="70" s="1"/>
  <c r="I1842" i="70"/>
  <c r="J1842" i="70" s="1"/>
  <c r="I7862" i="70"/>
  <c r="J7862" i="70" s="1"/>
  <c r="I4472" i="70"/>
  <c r="J4472" i="70" s="1"/>
  <c r="I2881" i="70"/>
  <c r="J2881" i="70" s="1"/>
  <c r="I5516" i="70"/>
  <c r="J5516" i="70" s="1"/>
  <c r="I7379" i="70"/>
  <c r="J7379" i="70" s="1"/>
  <c r="I4613" i="70"/>
  <c r="J4613" i="70" s="1"/>
  <c r="I9171" i="70"/>
  <c r="J9171" i="70" s="1"/>
  <c r="I8298" i="70"/>
  <c r="J8298" i="70" s="1"/>
  <c r="I335" i="70"/>
  <c r="J335" i="70" s="1"/>
  <c r="I7110" i="70"/>
  <c r="J7110" i="70" s="1"/>
  <c r="I260" i="70"/>
  <c r="J260" i="70" s="1"/>
  <c r="I2949" i="70"/>
  <c r="J2949" i="70" s="1"/>
  <c r="I5824" i="70"/>
  <c r="J5824" i="70" s="1"/>
  <c r="I7294" i="70"/>
  <c r="J7294" i="70" s="1"/>
  <c r="I6706" i="70"/>
  <c r="J6706" i="70" s="1"/>
  <c r="I530" i="70"/>
  <c r="J530" i="70" s="1"/>
  <c r="I7974" i="70"/>
  <c r="J7974" i="70" s="1"/>
  <c r="I7638" i="70"/>
  <c r="J7638" i="70" s="1"/>
  <c r="I9545" i="70"/>
  <c r="J9545" i="70" s="1"/>
  <c r="I1068" i="70"/>
  <c r="J1068" i="70" s="1"/>
  <c r="I4666" i="70"/>
  <c r="J4666" i="70" s="1"/>
  <c r="I2485" i="70"/>
  <c r="J2485" i="70" s="1"/>
  <c r="I8394" i="70"/>
  <c r="J8394" i="70" s="1"/>
  <c r="I2671" i="70"/>
  <c r="J2671" i="70" s="1"/>
  <c r="I8086" i="70"/>
  <c r="J8086" i="70" s="1"/>
  <c r="I8820" i="70"/>
  <c r="J8820" i="70" s="1"/>
  <c r="I1598" i="70"/>
  <c r="J1598" i="70" s="1"/>
  <c r="I2624" i="70"/>
  <c r="J2624" i="70" s="1"/>
  <c r="I6100" i="70"/>
  <c r="J6100" i="70" s="1"/>
  <c r="I5276" i="70"/>
  <c r="J5276" i="70" s="1"/>
  <c r="I3415" i="70"/>
  <c r="J3415" i="70" s="1"/>
  <c r="I4487" i="70"/>
  <c r="J4487" i="70" s="1"/>
  <c r="I8191" i="70"/>
  <c r="J8191" i="70" s="1"/>
  <c r="I3661" i="70"/>
  <c r="J3661" i="70" s="1"/>
  <c r="I4513" i="70"/>
  <c r="J4513" i="70" s="1"/>
  <c r="I9043" i="70"/>
  <c r="J9043" i="70" s="1"/>
  <c r="I8568" i="70"/>
  <c r="J8568" i="70" s="1"/>
  <c r="I1995" i="70"/>
  <c r="J1995" i="70" s="1"/>
  <c r="I9570" i="70"/>
  <c r="J9570" i="70" s="1"/>
  <c r="I9128" i="70"/>
  <c r="J9128" i="70" s="1"/>
  <c r="I85" i="70"/>
  <c r="J85" i="70" s="1"/>
  <c r="I3837" i="70"/>
  <c r="J3837" i="70" s="1"/>
  <c r="I5394" i="70"/>
  <c r="J5394" i="70" s="1"/>
  <c r="I6037" i="70"/>
  <c r="J6037" i="70" s="1"/>
  <c r="I5857" i="70"/>
  <c r="J5857" i="70" s="1"/>
  <c r="I6003" i="70"/>
  <c r="J6003" i="70" s="1"/>
  <c r="I6404" i="70"/>
  <c r="J6404" i="70" s="1"/>
  <c r="I3510" i="70"/>
  <c r="J3510" i="70" s="1"/>
  <c r="I561" i="70"/>
  <c r="J561" i="70" s="1"/>
  <c r="I7350" i="70"/>
  <c r="J7350" i="70" s="1"/>
  <c r="I4434" i="70"/>
  <c r="J4434" i="70" s="1"/>
  <c r="I9142" i="70"/>
  <c r="J9142" i="70" s="1"/>
  <c r="I7360" i="70"/>
  <c r="J7360" i="70" s="1"/>
  <c r="I5008" i="70"/>
  <c r="J5008" i="70" s="1"/>
  <c r="I1584" i="70"/>
  <c r="J1584" i="70" s="1"/>
  <c r="I1996" i="70"/>
  <c r="J1996" i="70" s="1"/>
  <c r="I1860" i="70"/>
  <c r="J1860" i="70" s="1"/>
  <c r="I2783" i="70"/>
  <c r="J2783" i="70" s="1"/>
  <c r="I6830" i="70"/>
  <c r="J6830" i="70" s="1"/>
  <c r="I7639" i="70"/>
  <c r="J7639" i="70" s="1"/>
  <c r="I1781" i="70"/>
  <c r="J1781" i="70" s="1"/>
  <c r="I9172" i="70"/>
  <c r="J9172" i="70" s="1"/>
  <c r="I8688" i="70"/>
  <c r="J8688" i="70" s="1"/>
  <c r="I5969" i="70"/>
  <c r="J5969" i="70" s="1"/>
  <c r="I8137" i="70"/>
  <c r="J8137" i="70" s="1"/>
  <c r="I4812" i="70"/>
  <c r="J4812" i="70" s="1"/>
  <c r="I4514" i="70"/>
  <c r="J4514" i="70" s="1"/>
  <c r="I2650" i="70"/>
  <c r="J2650" i="70" s="1"/>
  <c r="I1114" i="70"/>
  <c r="J1114" i="70" s="1"/>
  <c r="I7943" i="70"/>
  <c r="J7943" i="70" s="1"/>
  <c r="I2297" i="70"/>
  <c r="J2297" i="70" s="1"/>
  <c r="I1615" i="70"/>
  <c r="J1615" i="70" s="1"/>
  <c r="I820" i="70"/>
  <c r="J820" i="70" s="1"/>
  <c r="I4868" i="70"/>
  <c r="J4868" i="70" s="1"/>
  <c r="I1701" i="70"/>
  <c r="J1701" i="70" s="1"/>
  <c r="I2060" i="70"/>
  <c r="J2060" i="70" s="1"/>
  <c r="I6395" i="70"/>
  <c r="J6395" i="70" s="1"/>
  <c r="I336" i="70"/>
  <c r="J336" i="70" s="1"/>
  <c r="I4398" i="70"/>
  <c r="J4398" i="70" s="1"/>
  <c r="I6963" i="70"/>
  <c r="J6963" i="70" s="1"/>
  <c r="I9114" i="70"/>
  <c r="J9114" i="70" s="1"/>
  <c r="I3969" i="70"/>
  <c r="J3969" i="70" s="1"/>
  <c r="I4343" i="70"/>
  <c r="J4343" i="70" s="1"/>
  <c r="I7709" i="70"/>
  <c r="J7709" i="70" s="1"/>
  <c r="I621" i="70"/>
  <c r="J621" i="70" s="1"/>
  <c r="I7769" i="70"/>
  <c r="J7769" i="70" s="1"/>
  <c r="I1682" i="70"/>
  <c r="J1682" i="70" s="1"/>
  <c r="I4682" i="70"/>
  <c r="J4682" i="70" s="1"/>
  <c r="I5797" i="70"/>
  <c r="J5797" i="70" s="1"/>
  <c r="I8505" i="70"/>
  <c r="J8505" i="70" s="1"/>
  <c r="I5580" i="70"/>
  <c r="J5580" i="70" s="1"/>
  <c r="I6597" i="70"/>
  <c r="J6597" i="70" s="1"/>
  <c r="I7930" i="70"/>
  <c r="J7930" i="70" s="1"/>
  <c r="I9849" i="70"/>
  <c r="J9849" i="70" s="1"/>
  <c r="I6926" i="70"/>
  <c r="J6926" i="70" s="1"/>
  <c r="I6048" i="70"/>
  <c r="J6048" i="70" s="1"/>
  <c r="I3047" i="70"/>
  <c r="J3047" i="70" s="1"/>
  <c r="I7380" i="70"/>
  <c r="J7380" i="70" s="1"/>
  <c r="I8595" i="70"/>
  <c r="J8595" i="70" s="1"/>
  <c r="I3263" i="70"/>
  <c r="J3263" i="70" s="1"/>
  <c r="I3131" i="70"/>
  <c r="J3131" i="70" s="1"/>
  <c r="I5750" i="70"/>
  <c r="J5750" i="70" s="1"/>
  <c r="I5148" i="70"/>
  <c r="J5148" i="70" s="1"/>
  <c r="I7155" i="70"/>
  <c r="J7155" i="70" s="1"/>
  <c r="I1469" i="70"/>
  <c r="J1469" i="70" s="1"/>
  <c r="I3406" i="70"/>
  <c r="J3406" i="70" s="1"/>
  <c r="I3170" i="70"/>
  <c r="J3170" i="70" s="1"/>
  <c r="I9257" i="70"/>
  <c r="J9257" i="70" s="1"/>
  <c r="I7595" i="70"/>
  <c r="J7595" i="70" s="1"/>
  <c r="I1537" i="70"/>
  <c r="J1537" i="70" s="1"/>
  <c r="I6707" i="70"/>
  <c r="J6707" i="70" s="1"/>
  <c r="I8125" i="70"/>
  <c r="J8125" i="70" s="1"/>
  <c r="I6338" i="70"/>
  <c r="J6338" i="70" s="1"/>
  <c r="I7223" i="70"/>
  <c r="J7223" i="70" s="1"/>
  <c r="I4017" i="70"/>
  <c r="J4017" i="70" s="1"/>
  <c r="I6831" i="70"/>
  <c r="J6831" i="70" s="1"/>
  <c r="I1251" i="70"/>
  <c r="J1251" i="70" s="1"/>
  <c r="I6350" i="70"/>
  <c r="J6350" i="70" s="1"/>
  <c r="I9431" i="70"/>
  <c r="J9431" i="70" s="1"/>
  <c r="I6215" i="70"/>
  <c r="J6215" i="70" s="1"/>
  <c r="I7975" i="70"/>
  <c r="J7975" i="70" s="1"/>
  <c r="I3107" i="70"/>
  <c r="J3107" i="70" s="1"/>
  <c r="I7578" i="70"/>
  <c r="J7578" i="70" s="1"/>
  <c r="I2317" i="70"/>
  <c r="J2317" i="70" s="1"/>
  <c r="I7986" i="70"/>
  <c r="J7986" i="70" s="1"/>
  <c r="I8660" i="70"/>
  <c r="J8660" i="70" s="1"/>
  <c r="I606" i="70"/>
  <c r="J606" i="70" s="1"/>
  <c r="I8100" i="70"/>
  <c r="J8100" i="70" s="1"/>
  <c r="I5751" i="70"/>
  <c r="J5751" i="70" s="1"/>
  <c r="I5940" i="70"/>
  <c r="J5940" i="70" s="1"/>
  <c r="I7604" i="70"/>
  <c r="J7604" i="70" s="1"/>
  <c r="I8055" i="70"/>
  <c r="J8055" i="70" s="1"/>
  <c r="I494" i="70"/>
  <c r="J494" i="70" s="1"/>
  <c r="I805" i="70"/>
  <c r="J805" i="70" s="1"/>
  <c r="I7390" i="70"/>
  <c r="J7390" i="70" s="1"/>
  <c r="I5395" i="70"/>
  <c r="J5395" i="70" s="1"/>
  <c r="I6675" i="70"/>
  <c r="J6675" i="70" s="1"/>
  <c r="I2283" i="70"/>
  <c r="J2283" i="70" s="1"/>
  <c r="I2255" i="70"/>
  <c r="J2255" i="70" s="1"/>
  <c r="I1115" i="70"/>
  <c r="J1115" i="70" s="1"/>
  <c r="I7201" i="70"/>
  <c r="J7201" i="70" s="1"/>
  <c r="I3360" i="70"/>
  <c r="J3360" i="70" s="1"/>
  <c r="I3466" i="70"/>
  <c r="J3466" i="70" s="1"/>
  <c r="I7006" i="70"/>
  <c r="J7006" i="70" s="1"/>
  <c r="I5811" i="70"/>
  <c r="J5811" i="70" s="1"/>
  <c r="I8676" i="70"/>
  <c r="J8676" i="70" s="1"/>
  <c r="I2486" i="70"/>
  <c r="J2486" i="70" s="1"/>
  <c r="I1683" i="70"/>
  <c r="J1683" i="70" s="1"/>
  <c r="I7126" i="70"/>
  <c r="J7126" i="70" s="1"/>
  <c r="I3662" i="70"/>
  <c r="J3662" i="70" s="1"/>
  <c r="I5567" i="70"/>
  <c r="J5567" i="70" s="1"/>
  <c r="I2046" i="70"/>
  <c r="J2046" i="70" s="1"/>
  <c r="I7183" i="70"/>
  <c r="J7183" i="70" s="1"/>
  <c r="I6257" i="70"/>
  <c r="J6257" i="70" s="1"/>
  <c r="I2509" i="70"/>
  <c r="J2509" i="70" s="1"/>
  <c r="I5159" i="70"/>
  <c r="J5159" i="70" s="1"/>
  <c r="I7340" i="70"/>
  <c r="J7340" i="70" s="1"/>
  <c r="I8360" i="70"/>
  <c r="J8360" i="70" s="1"/>
  <c r="I6028" i="70"/>
  <c r="J6028" i="70" s="1"/>
  <c r="I2088" i="70"/>
  <c r="J2088" i="70" s="1"/>
  <c r="I4153" i="70"/>
  <c r="J4153" i="70" s="1"/>
  <c r="I4362" i="70"/>
  <c r="J4362" i="70" s="1"/>
  <c r="I7562" i="70"/>
  <c r="J7562" i="70" s="1"/>
  <c r="I1585" i="70"/>
  <c r="J1585" i="70" s="1"/>
  <c r="I4270" i="70"/>
  <c r="J4270" i="70" s="1"/>
  <c r="I8770" i="70"/>
  <c r="J8770" i="70" s="1"/>
  <c r="I8934" i="70"/>
  <c r="J8934" i="70" s="1"/>
  <c r="I1509" i="70"/>
  <c r="J1509" i="70" s="1"/>
  <c r="I8087" i="70"/>
  <c r="J8087" i="70" s="1"/>
  <c r="I2729" i="70"/>
  <c r="J2729" i="70" s="1"/>
  <c r="I3749" i="70"/>
  <c r="J3749" i="70" s="1"/>
  <c r="I7170" i="70"/>
  <c r="J7170" i="70" s="1"/>
  <c r="I4515" i="70"/>
  <c r="J4515" i="70" s="1"/>
  <c r="I182" i="70"/>
  <c r="J182" i="70" s="1"/>
  <c r="I7361" i="70"/>
  <c r="J7361" i="70" s="1"/>
  <c r="I9494" i="70"/>
  <c r="J9494" i="70" s="1"/>
  <c r="I9625" i="70"/>
  <c r="J9625" i="70" s="1"/>
  <c r="I7432" i="70"/>
  <c r="J7432" i="70" s="1"/>
  <c r="I6676" i="70"/>
  <c r="J6676" i="70" s="1"/>
  <c r="I5533" i="70"/>
  <c r="J5533" i="70" s="1"/>
  <c r="I5955" i="70"/>
  <c r="J5955" i="70" s="1"/>
  <c r="I3009" i="70"/>
  <c r="J3009" i="70" s="1"/>
  <c r="I9072" i="70"/>
  <c r="J9072" i="70" s="1"/>
  <c r="I475" i="70"/>
  <c r="J475" i="70" s="1"/>
  <c r="I8494" i="70"/>
  <c r="J8494" i="70" s="1"/>
  <c r="I5738" i="70"/>
  <c r="J5738" i="70" s="1"/>
  <c r="I3351" i="70"/>
  <c r="J3351" i="70" s="1"/>
  <c r="I8758" i="70"/>
  <c r="J8758" i="70" s="1"/>
  <c r="I4271" i="70"/>
  <c r="J4271" i="70" s="1"/>
  <c r="I5909" i="70"/>
  <c r="J5909" i="70" s="1"/>
  <c r="I8299" i="70"/>
  <c r="J8299" i="70" s="1"/>
  <c r="I3932" i="70"/>
  <c r="J3932" i="70" s="1"/>
  <c r="I2892" i="70"/>
  <c r="J2892" i="70" s="1"/>
  <c r="I4272" i="70"/>
  <c r="J4272" i="70" s="1"/>
  <c r="I2919" i="70"/>
  <c r="J2919" i="70" s="1"/>
  <c r="I6365" i="70"/>
  <c r="J6365" i="70" s="1"/>
  <c r="I4422" i="70"/>
  <c r="J4422" i="70" s="1"/>
  <c r="I8101" i="70"/>
  <c r="J8101" i="70" s="1"/>
  <c r="I3416" i="70"/>
  <c r="J3416" i="70" s="1"/>
  <c r="I40" i="70"/>
  <c r="J40" i="70" s="1"/>
  <c r="I3812" i="70"/>
  <c r="J3812" i="70" s="1"/>
  <c r="I6816" i="70"/>
  <c r="J6816" i="70" s="1"/>
  <c r="I5603" i="70"/>
  <c r="J5603" i="70" s="1"/>
  <c r="I7987" i="70"/>
  <c r="J7987" i="70" s="1"/>
  <c r="I8222" i="70"/>
  <c r="J8222" i="70" s="1"/>
  <c r="I2978" i="70"/>
  <c r="J2978" i="70" s="1"/>
  <c r="I189" i="70"/>
  <c r="J189" i="70" s="1"/>
  <c r="I1616" i="70"/>
  <c r="J1616" i="70" s="1"/>
  <c r="I8263" i="70"/>
  <c r="J8263" i="70" s="1"/>
  <c r="I4992" i="70"/>
  <c r="J4992" i="70" s="1"/>
  <c r="I6777" i="70"/>
  <c r="J6777" i="70" s="1"/>
  <c r="I397" i="70"/>
  <c r="J397" i="70" s="1"/>
  <c r="I1762" i="70"/>
  <c r="J1762" i="70" s="1"/>
  <c r="I2797" i="70"/>
  <c r="J2797" i="70" s="1"/>
  <c r="I5346" i="70"/>
  <c r="J5346" i="70" s="1"/>
  <c r="I3022" i="70"/>
  <c r="J3022" i="70" s="1"/>
  <c r="I8281" i="70"/>
  <c r="J8281" i="70" s="1"/>
  <c r="I3714" i="70"/>
  <c r="J3714" i="70" s="1"/>
  <c r="I5538" i="70"/>
  <c r="J5538" i="70" s="1"/>
  <c r="I3866" i="70"/>
  <c r="J3866" i="70" s="1"/>
  <c r="I4529" i="70"/>
  <c r="J4529" i="70" s="1"/>
  <c r="I6640" i="70"/>
  <c r="J6640" i="70" s="1"/>
  <c r="I6494" i="70"/>
  <c r="J6494" i="70" s="1"/>
  <c r="I5218" i="70"/>
  <c r="J5218" i="70" s="1"/>
  <c r="I3838" i="70"/>
  <c r="J3838" i="70" s="1"/>
  <c r="I3619" i="70"/>
  <c r="J3619" i="70" s="1"/>
  <c r="I8785" i="70"/>
  <c r="J8785" i="70" s="1"/>
  <c r="I6316" i="70"/>
  <c r="J6316" i="70" s="1"/>
  <c r="I2700" i="70"/>
  <c r="J2700" i="70" s="1"/>
  <c r="I3023" i="70"/>
  <c r="J3023" i="70" s="1"/>
  <c r="I9626" i="70"/>
  <c r="J9626" i="70" s="1"/>
  <c r="I8444" i="70"/>
  <c r="J8444" i="70" s="1"/>
  <c r="I9952" i="70"/>
  <c r="J9952" i="70" s="1"/>
  <c r="I3374" i="70"/>
  <c r="J3374" i="70" s="1"/>
  <c r="I9694" i="70"/>
  <c r="J9694" i="70" s="1"/>
  <c r="I2596" i="70"/>
  <c r="J2596" i="70" s="1"/>
  <c r="I1927" i="70"/>
  <c r="J1927" i="70" s="1"/>
  <c r="I2386" i="70"/>
  <c r="J2386" i="70" s="1"/>
  <c r="I1982" i="70"/>
  <c r="J1982" i="70" s="1"/>
  <c r="I6317" i="70"/>
  <c r="J6317" i="70" s="1"/>
  <c r="I6456" i="70"/>
  <c r="J6456" i="70" s="1"/>
  <c r="I381" i="70"/>
  <c r="J381" i="70" s="1"/>
  <c r="I4614" i="70"/>
  <c r="J4614" i="70" s="1"/>
  <c r="I8839" i="70"/>
  <c r="J8839" i="70" s="1"/>
  <c r="I4882" i="70"/>
  <c r="J4882" i="70" s="1"/>
  <c r="I495" i="70"/>
  <c r="J495" i="70" s="1"/>
  <c r="I3187" i="70"/>
  <c r="J3187" i="70" s="1"/>
  <c r="I6994" i="70"/>
  <c r="J6994" i="70" s="1"/>
  <c r="I7142" i="70"/>
  <c r="J7142" i="70" s="1"/>
  <c r="I6457" i="70"/>
  <c r="J6457" i="70" s="1"/>
  <c r="I7171" i="70"/>
  <c r="J7171" i="70" s="1"/>
  <c r="I432" i="70"/>
  <c r="J432" i="70" s="1"/>
  <c r="I1009" i="70"/>
  <c r="J1009" i="70" s="1"/>
  <c r="I4667" i="70"/>
  <c r="J4667" i="70" s="1"/>
  <c r="I202" i="70"/>
  <c r="J202" i="70" s="1"/>
  <c r="I7033" i="70"/>
  <c r="J7033" i="70" s="1"/>
  <c r="I4903" i="70"/>
  <c r="J4903" i="70" s="1"/>
  <c r="I7533" i="70"/>
  <c r="J7533" i="70" s="1"/>
  <c r="I1763" i="70"/>
  <c r="J1763" i="70" s="1"/>
  <c r="I1165" i="70"/>
  <c r="J1165" i="70" s="1"/>
  <c r="I5024" i="70"/>
  <c r="J5024" i="70" s="1"/>
  <c r="I3663" i="70"/>
  <c r="J3663" i="70" s="1"/>
  <c r="I382" i="70"/>
  <c r="J382" i="70" s="1"/>
  <c r="I3278" i="70"/>
  <c r="J3278" i="70" s="1"/>
  <c r="I2531" i="70"/>
  <c r="J2531" i="70" s="1"/>
  <c r="I3946" i="70"/>
  <c r="J3946" i="70" s="1"/>
  <c r="I146" i="70"/>
  <c r="J146" i="70" s="1"/>
  <c r="I9310" i="70"/>
  <c r="J9310" i="70" s="1"/>
  <c r="I7351" i="70"/>
  <c r="J7351" i="70" s="1"/>
  <c r="I7050" i="70"/>
  <c r="J7050" i="70" s="1"/>
  <c r="I7522" i="70"/>
  <c r="J7522" i="70" s="1"/>
  <c r="I844" i="70"/>
  <c r="J844" i="70" s="1"/>
  <c r="I1739" i="70"/>
  <c r="J1739" i="70" s="1"/>
  <c r="I8744" i="70"/>
  <c r="J8744" i="70" s="1"/>
  <c r="I4768" i="70"/>
  <c r="J4768" i="70" s="1"/>
  <c r="I5417" i="70"/>
  <c r="J5417" i="70" s="1"/>
  <c r="I1320" i="70"/>
  <c r="J1320" i="70" s="1"/>
  <c r="I366" i="70"/>
  <c r="J366" i="70" s="1"/>
  <c r="I5396" i="70"/>
  <c r="J5396" i="70" s="1"/>
  <c r="I5025" i="70"/>
  <c r="J5025" i="70" s="1"/>
  <c r="I974" i="70"/>
  <c r="J974" i="70" s="1"/>
  <c r="I6477" i="70"/>
  <c r="J6477" i="70" s="1"/>
  <c r="I7762" i="70"/>
  <c r="J7762" i="70" s="1"/>
  <c r="I3947" i="70"/>
  <c r="J3947" i="70" s="1"/>
  <c r="I5604" i="70"/>
  <c r="J5604" i="70" s="1"/>
  <c r="I2151" i="70"/>
  <c r="J2151" i="70" s="1"/>
  <c r="I86" i="70"/>
  <c r="J86" i="70" s="1"/>
  <c r="I2672" i="70"/>
  <c r="J2672" i="70" s="1"/>
  <c r="I7417" i="70"/>
  <c r="J7417" i="70" s="1"/>
  <c r="I9500" i="70"/>
  <c r="J9500" i="70" s="1"/>
  <c r="I1966" i="70"/>
  <c r="J1966" i="70" s="1"/>
  <c r="I4288" i="70"/>
  <c r="J4288" i="70" s="1"/>
  <c r="I3010" i="70"/>
  <c r="J3010" i="70" s="1"/>
  <c r="I3132" i="70"/>
  <c r="J3132" i="70" s="1"/>
  <c r="I9006" i="70"/>
  <c r="J9006" i="70" s="1"/>
  <c r="I5317" i="70"/>
  <c r="J5317" i="70" s="1"/>
  <c r="I7443" i="70"/>
  <c r="J7443" i="70" s="1"/>
  <c r="I8154" i="70"/>
  <c r="J8154" i="70" s="1"/>
  <c r="I5252" i="70"/>
  <c r="J5252" i="70" s="1"/>
  <c r="I6656" i="70"/>
  <c r="J6656" i="70" s="1"/>
  <c r="I1433" i="70"/>
  <c r="J1433" i="70" s="1"/>
  <c r="I2807" i="70"/>
  <c r="J2807" i="70" s="1"/>
  <c r="I1384" i="70"/>
  <c r="J1384" i="70" s="1"/>
  <c r="I5916" i="70"/>
  <c r="J5916" i="70" s="1"/>
  <c r="I6778" i="70"/>
  <c r="J6778" i="70" s="1"/>
  <c r="I4797" i="70"/>
  <c r="J4797" i="70" s="1"/>
  <c r="I531" i="70"/>
  <c r="J531" i="70" s="1"/>
  <c r="I4289" i="70"/>
  <c r="J4289" i="70" s="1"/>
  <c r="I3762" i="70"/>
  <c r="J3762" i="70" s="1"/>
  <c r="I9768" i="70"/>
  <c r="J9768" i="70" s="1"/>
  <c r="I4601" i="70"/>
  <c r="J4601" i="70" s="1"/>
  <c r="I3387" i="70"/>
  <c r="J3387" i="70" s="1"/>
  <c r="I6733" i="70"/>
  <c r="J6733" i="70" s="1"/>
  <c r="I2387" i="70"/>
  <c r="J2387" i="70" s="1"/>
  <c r="I8223" i="70"/>
  <c r="J8223" i="70" s="1"/>
  <c r="I4557" i="70"/>
  <c r="J4557" i="70" s="1"/>
  <c r="I6282" i="70"/>
  <c r="J6282" i="70" s="1"/>
  <c r="I9184" i="70"/>
  <c r="J9184" i="70" s="1"/>
  <c r="I3570" i="70"/>
  <c r="J3570" i="70" s="1"/>
  <c r="I4855" i="70"/>
  <c r="J4855" i="70" s="1"/>
  <c r="I6226" i="70"/>
  <c r="J6226" i="70" s="1"/>
  <c r="I9953" i="70"/>
  <c r="J9953" i="70" s="1"/>
  <c r="I6598" i="70"/>
  <c r="J6598" i="70" s="1"/>
  <c r="I8282" i="70"/>
  <c r="J8282" i="70" s="1"/>
  <c r="I9401" i="70"/>
  <c r="J9401" i="70" s="1"/>
  <c r="I3318" i="70"/>
  <c r="J3318" i="70" s="1"/>
  <c r="I4105" i="70"/>
  <c r="J4105" i="70" s="1"/>
  <c r="I2742" i="70"/>
  <c r="J2742" i="70" s="1"/>
  <c r="I3496" i="70"/>
  <c r="J3496" i="70" s="1"/>
  <c r="I1470" i="70"/>
  <c r="J1470" i="70" s="1"/>
  <c r="I944" i="70"/>
  <c r="J944" i="70" s="1"/>
  <c r="I6695" i="70"/>
  <c r="J6695" i="70" s="1"/>
  <c r="I1548" i="70"/>
  <c r="J1548" i="70" s="1"/>
  <c r="I115" i="70"/>
  <c r="J115" i="70" s="1"/>
  <c r="I9676" i="70"/>
  <c r="J9676" i="70" s="1"/>
  <c r="I7988" i="70"/>
  <c r="J7988" i="70" s="1"/>
  <c r="I4710" i="70"/>
  <c r="J4710" i="70" s="1"/>
  <c r="I660" i="70"/>
  <c r="J660" i="70" s="1"/>
  <c r="I3437" i="70"/>
  <c r="J3437" i="70" s="1"/>
  <c r="I3301" i="70"/>
  <c r="J3301" i="70" s="1"/>
  <c r="I4324" i="70"/>
  <c r="J4324" i="70" s="1"/>
  <c r="I9460" i="70"/>
  <c r="J9460" i="70" s="1"/>
  <c r="I8909" i="70"/>
  <c r="J8909" i="70" s="1"/>
  <c r="I4325" i="70"/>
  <c r="J4325" i="70" s="1"/>
  <c r="I6076" i="70"/>
  <c r="J6076" i="70" s="1"/>
  <c r="I3497" i="70"/>
  <c r="J3497" i="70" s="1"/>
  <c r="I7099" i="70"/>
  <c r="J7099" i="70" s="1"/>
  <c r="I7051" i="70"/>
  <c r="J7051" i="70" s="1"/>
  <c r="I2487" i="70"/>
  <c r="J2487" i="70" s="1"/>
  <c r="I8206" i="70"/>
  <c r="J8206" i="70" s="1"/>
  <c r="I5925" i="70"/>
  <c r="J5925" i="70" s="1"/>
  <c r="I6377" i="70"/>
  <c r="J6377" i="70" s="1"/>
  <c r="I1826" i="70"/>
  <c r="J1826" i="70" s="1"/>
  <c r="I9207" i="70"/>
  <c r="J9207" i="70" s="1"/>
  <c r="I782" i="70"/>
  <c r="J782" i="70" s="1"/>
  <c r="I2073" i="70"/>
  <c r="J2073" i="70" s="1"/>
  <c r="I7510" i="70"/>
  <c r="J7510" i="70" s="1"/>
  <c r="I4488" i="70"/>
  <c r="J4488" i="70" s="1"/>
  <c r="I6427" i="70"/>
  <c r="J6427" i="70" s="1"/>
  <c r="I2061" i="70"/>
  <c r="J2061" i="70" s="1"/>
  <c r="I4065" i="70"/>
  <c r="J4065" i="70" s="1"/>
  <c r="I4052" i="70"/>
  <c r="J4052" i="70" s="1"/>
  <c r="I9850" i="70"/>
  <c r="J9850" i="70" s="1"/>
  <c r="I5500" i="70"/>
  <c r="J5500" i="70" s="1"/>
  <c r="I8821" i="70"/>
  <c r="J8821" i="70" s="1"/>
  <c r="I2347" i="70"/>
  <c r="J2347" i="70" s="1"/>
  <c r="I806" i="70"/>
  <c r="J806" i="70" s="1"/>
  <c r="I5092" i="70"/>
  <c r="J5092" i="70" s="1"/>
  <c r="I1087" i="70"/>
  <c r="J1087" i="70" s="1"/>
  <c r="I9814" i="70"/>
  <c r="J9814" i="70" s="1"/>
  <c r="I7872" i="70"/>
  <c r="J7872" i="70" s="1"/>
  <c r="I4798" i="70"/>
  <c r="J4798" i="70" s="1"/>
  <c r="I8340" i="70"/>
  <c r="J8340" i="70" s="1"/>
  <c r="I3957" i="70"/>
  <c r="J3957" i="70" s="1"/>
  <c r="I9954" i="70"/>
  <c r="J9954" i="70" s="1"/>
  <c r="I3826" i="70"/>
  <c r="J3826" i="70" s="1"/>
  <c r="I9450" i="70"/>
  <c r="J9450" i="70" s="1"/>
  <c r="I433" i="70"/>
  <c r="J433" i="70" s="1"/>
  <c r="I1983" i="70"/>
  <c r="J1983" i="70" s="1"/>
  <c r="I276" i="70"/>
  <c r="J276" i="70" s="1"/>
  <c r="I3279" i="70"/>
  <c r="J3279" i="70" s="1"/>
  <c r="I7735" i="70"/>
  <c r="J7735" i="70" s="1"/>
  <c r="I1877" i="70"/>
  <c r="J1877" i="70" s="1"/>
  <c r="I7710" i="70"/>
  <c r="J7710" i="70" s="1"/>
  <c r="I9030" i="70"/>
  <c r="J9030" i="70" s="1"/>
  <c r="I8611" i="70"/>
  <c r="J8611" i="70" s="1"/>
  <c r="I6927" i="70"/>
  <c r="J6927" i="70" s="1"/>
  <c r="I8379" i="70"/>
  <c r="J8379" i="70" s="1"/>
  <c r="I3583" i="70"/>
  <c r="J3583" i="70" s="1"/>
  <c r="I41" i="70"/>
  <c r="J41" i="70" s="1"/>
  <c r="I887" i="70"/>
  <c r="J887" i="70" s="1"/>
  <c r="I183" i="70"/>
  <c r="J183" i="70" s="1"/>
  <c r="I8111" i="70"/>
  <c r="J8111" i="70" s="1"/>
  <c r="I8519" i="70"/>
  <c r="J8519" i="70" s="1"/>
  <c r="I3119" i="70"/>
  <c r="J3119" i="70" s="1"/>
  <c r="I5364" i="70"/>
  <c r="J5364" i="70" s="1"/>
  <c r="I8155" i="70"/>
  <c r="J8155" i="70" s="1"/>
  <c r="I6202" i="70"/>
  <c r="J6202" i="70" s="1"/>
  <c r="I8556" i="70"/>
  <c r="J8556" i="70" s="1"/>
  <c r="I9051" i="70"/>
  <c r="J9051" i="70" s="1"/>
  <c r="I5581" i="70"/>
  <c r="J5581" i="70" s="1"/>
  <c r="I8626" i="70"/>
  <c r="J8626" i="70" s="1"/>
  <c r="I8430" i="70"/>
  <c r="J8430" i="70" s="1"/>
  <c r="I4036" i="70"/>
  <c r="J4036" i="70" s="1"/>
  <c r="I836" i="70"/>
  <c r="J836" i="70" s="1"/>
  <c r="I515" i="70"/>
  <c r="J515" i="70" s="1"/>
  <c r="I7905" i="70"/>
  <c r="J7905" i="70" s="1"/>
  <c r="I6734" i="70"/>
  <c r="J6734" i="70" s="1"/>
  <c r="I11" i="70"/>
  <c r="J11" i="70" s="1"/>
  <c r="I7873" i="70"/>
  <c r="J7873" i="70" s="1"/>
  <c r="I532" i="70"/>
  <c r="J532" i="70" s="1"/>
  <c r="I2196" i="70"/>
  <c r="J2196" i="70" s="1"/>
  <c r="I1324" i="70"/>
  <c r="J1324" i="70" s="1"/>
  <c r="I5590" i="70"/>
  <c r="J5590" i="70" s="1"/>
  <c r="I8703" i="70"/>
  <c r="J8703" i="70" s="1"/>
  <c r="I1967" i="70"/>
  <c r="J1967" i="70" s="1"/>
  <c r="I3781" i="70"/>
  <c r="J3781" i="70" s="1"/>
  <c r="I8965" i="70"/>
  <c r="J8965" i="70" s="1"/>
  <c r="I4273" i="70"/>
  <c r="J4273" i="70" s="1"/>
  <c r="I3264" i="70"/>
  <c r="J3264" i="70" s="1"/>
  <c r="I8224" i="70"/>
  <c r="J8224" i="70" s="1"/>
  <c r="I4869" i="70"/>
  <c r="J4869" i="70" s="1"/>
  <c r="I5219" i="70"/>
  <c r="J5219" i="70" s="1"/>
  <c r="I2579" i="70"/>
  <c r="J2579" i="70" s="1"/>
  <c r="I1325" i="70"/>
  <c r="J1325" i="70" s="1"/>
  <c r="I4602" i="70"/>
  <c r="J4602" i="70" s="1"/>
  <c r="I3302" i="70"/>
  <c r="J3302" i="70" s="1"/>
  <c r="I8407" i="70"/>
  <c r="J8407" i="70" s="1"/>
  <c r="I3958" i="70"/>
  <c r="J3958" i="70" s="1"/>
  <c r="I2375" i="70"/>
  <c r="J2375" i="70" s="1"/>
  <c r="I2136" i="70"/>
  <c r="J2136" i="70" s="1"/>
  <c r="I3839" i="70"/>
  <c r="J3839" i="70" s="1"/>
  <c r="I6258" i="70"/>
  <c r="J6258" i="70" s="1"/>
  <c r="I3064" i="70"/>
  <c r="J3064" i="70" s="1"/>
  <c r="I100" i="70"/>
  <c r="J100" i="70" s="1"/>
  <c r="I2743" i="70"/>
  <c r="J2743" i="70" s="1"/>
  <c r="I5469" i="70"/>
  <c r="J5469" i="70" s="1"/>
  <c r="I2960" i="70"/>
  <c r="J2960" i="70" s="1"/>
  <c r="I5786" i="70"/>
  <c r="J5786" i="70" s="1"/>
  <c r="I8138" i="70"/>
  <c r="J8138" i="70" s="1"/>
  <c r="I4499" i="70"/>
  <c r="J4499" i="70" s="1"/>
  <c r="I8677" i="70"/>
  <c r="J8677" i="70" s="1"/>
  <c r="I916" i="70"/>
  <c r="J916" i="70" s="1"/>
  <c r="I728" i="70"/>
  <c r="J728" i="70" s="1"/>
  <c r="I9451" i="70"/>
  <c r="J9451" i="70" s="1"/>
  <c r="I967" i="70"/>
  <c r="J967" i="70" s="1"/>
  <c r="I7352" i="70"/>
  <c r="J7352" i="70" s="1"/>
  <c r="I7627" i="70"/>
  <c r="J7627" i="70" s="1"/>
  <c r="I5869" i="70"/>
  <c r="J5869" i="70" s="1"/>
  <c r="I5318" i="70"/>
  <c r="J5318" i="70" s="1"/>
  <c r="I4724" i="70"/>
  <c r="J4724" i="70" s="1"/>
  <c r="I8300" i="70"/>
  <c r="J8300" i="70" s="1"/>
  <c r="I4799" i="70"/>
  <c r="J4799" i="70" s="1"/>
  <c r="I3763" i="70"/>
  <c r="J3763" i="70" s="1"/>
  <c r="I4922" i="70"/>
  <c r="J4922" i="70" s="1"/>
  <c r="I1434" i="70"/>
  <c r="J1434" i="70" s="1"/>
  <c r="I7976" i="70"/>
  <c r="J7976" i="70" s="1"/>
  <c r="I116" i="70"/>
  <c r="J116" i="70" s="1"/>
  <c r="I4018" i="70"/>
  <c r="J4018" i="70" s="1"/>
  <c r="I4571" i="70"/>
  <c r="J4571" i="70" s="1"/>
  <c r="I2510" i="70"/>
  <c r="J2510" i="70" s="1"/>
  <c r="I7655" i="70"/>
  <c r="J7655" i="70" s="1"/>
  <c r="I2691" i="70"/>
  <c r="J2691" i="70" s="1"/>
  <c r="I7488" i="70"/>
  <c r="J7488" i="70" s="1"/>
  <c r="I22" i="70"/>
  <c r="J22" i="70" s="1"/>
  <c r="I9890" i="70"/>
  <c r="J9890" i="70" s="1"/>
  <c r="I3948" i="70"/>
  <c r="J3948" i="70" s="1"/>
  <c r="I1827" i="70"/>
  <c r="J1827" i="70" s="1"/>
  <c r="I3097" i="70"/>
  <c r="J3097" i="70" s="1"/>
  <c r="I1549" i="70"/>
  <c r="J1549" i="70" s="1"/>
  <c r="I5843" i="70"/>
  <c r="J5843" i="70" s="1"/>
  <c r="I622" i="70"/>
  <c r="J622" i="70" s="1"/>
  <c r="I3011" i="70"/>
  <c r="J3011" i="70" s="1"/>
  <c r="I3733" i="70"/>
  <c r="J3733" i="70" s="1"/>
  <c r="I1898" i="70"/>
  <c r="J1898" i="70" s="1"/>
  <c r="I6428" i="70"/>
  <c r="J6428" i="70" s="1"/>
  <c r="I9341" i="70"/>
  <c r="J9341" i="70" s="1"/>
  <c r="I8314" i="70"/>
  <c r="J8314" i="70" s="1"/>
  <c r="I1782" i="70"/>
  <c r="J1782" i="70" s="1"/>
  <c r="I3699" i="70"/>
  <c r="J3699" i="70" s="1"/>
  <c r="I2256" i="70"/>
  <c r="J2256" i="70" s="1"/>
  <c r="I9955" i="70"/>
  <c r="J9955" i="70" s="1"/>
  <c r="I6114" i="70"/>
  <c r="J6114" i="70" s="1"/>
  <c r="I9416" i="70"/>
  <c r="J9416" i="70" s="1"/>
  <c r="I3352" i="70"/>
  <c r="J3352" i="70" s="1"/>
  <c r="I9611" i="70"/>
  <c r="J9611" i="70" s="1"/>
  <c r="I7931" i="70"/>
  <c r="J7931" i="70" s="1"/>
  <c r="I3983" i="70"/>
  <c r="J3983" i="70" s="1"/>
  <c r="I7736" i="70"/>
  <c r="J7736" i="70" s="1"/>
  <c r="I3098" i="70"/>
  <c r="J3098" i="70" s="1"/>
  <c r="I8301" i="70"/>
  <c r="J8301" i="70" s="1"/>
  <c r="I8557" i="70"/>
  <c r="J8557" i="70" s="1"/>
  <c r="I712" i="70"/>
  <c r="J712" i="70" s="1"/>
  <c r="I3099" i="70"/>
  <c r="J3099" i="70" s="1"/>
  <c r="I1878" i="70"/>
  <c r="J1878" i="70" s="1"/>
  <c r="I230" i="70"/>
  <c r="J230" i="70" s="1"/>
  <c r="I3100" i="70"/>
  <c r="J3100" i="70" s="1"/>
  <c r="I9208" i="70"/>
  <c r="J9208" i="70" s="1"/>
  <c r="I117" i="70"/>
  <c r="J117" i="70" s="1"/>
  <c r="I398" i="70"/>
  <c r="J398" i="70" s="1"/>
  <c r="I2511" i="70"/>
  <c r="J2511" i="70" s="1"/>
  <c r="I1356" i="70"/>
  <c r="J1356" i="70" s="1"/>
  <c r="I6478" i="70"/>
  <c r="J6478" i="70" s="1"/>
  <c r="I9224" i="70"/>
  <c r="J9224" i="70" s="1"/>
  <c r="I6909" i="70"/>
  <c r="J6909" i="70" s="1"/>
  <c r="I450" i="70"/>
  <c r="J450" i="70" s="1"/>
  <c r="I8466" i="70"/>
  <c r="J8466" i="70" s="1"/>
  <c r="I8302" i="70"/>
  <c r="J8302" i="70" s="1"/>
  <c r="I5668" i="70"/>
  <c r="J5668" i="70" s="1"/>
  <c r="I9185" i="70"/>
  <c r="J9185" i="70" s="1"/>
  <c r="I9627" i="70"/>
  <c r="J9627" i="70" s="1"/>
  <c r="I5798" i="70"/>
  <c r="J5798" i="70" s="1"/>
  <c r="I2673" i="70"/>
  <c r="J2673" i="70" s="1"/>
  <c r="I231" i="70"/>
  <c r="J231" i="70" s="1"/>
  <c r="I5288" i="70"/>
  <c r="J5288" i="70" s="1"/>
  <c r="I5956" i="70"/>
  <c r="J5956" i="70" s="1"/>
  <c r="I4558" i="70"/>
  <c r="J4558" i="70" s="1"/>
  <c r="I7763" i="70"/>
  <c r="J7763" i="70" s="1"/>
  <c r="I5870" i="70"/>
  <c r="J5870" i="70" s="1"/>
  <c r="I4002" i="70"/>
  <c r="J4002" i="70" s="1"/>
  <c r="I165" i="70"/>
  <c r="J165" i="70" s="1"/>
  <c r="I4237" i="70"/>
  <c r="J4237" i="70" s="1"/>
  <c r="I1816" i="70"/>
  <c r="J1816" i="70" s="1"/>
  <c r="I4923" i="70"/>
  <c r="J4923" i="70" s="1"/>
  <c r="I8341" i="70"/>
  <c r="J8341" i="70" s="1"/>
  <c r="I1033" i="70"/>
  <c r="J1033" i="70" s="1"/>
  <c r="I1189" i="70"/>
  <c r="J1189" i="70" s="1"/>
  <c r="I2950" i="70"/>
  <c r="J2950" i="70" s="1"/>
  <c r="I6396" i="70"/>
  <c r="J6396" i="70" s="1"/>
  <c r="I5047" i="70"/>
  <c r="J5047" i="70" s="1"/>
  <c r="I6807" i="70"/>
  <c r="J6807" i="70" s="1"/>
  <c r="I872" i="70"/>
  <c r="J872" i="70" s="1"/>
  <c r="I3840" i="70"/>
  <c r="J3840" i="70" s="1"/>
  <c r="I4117" i="70"/>
  <c r="J4117" i="70" s="1"/>
  <c r="I7605" i="70"/>
  <c r="J7605" i="70" s="1"/>
  <c r="I7459" i="70"/>
  <c r="J7459" i="70" s="1"/>
  <c r="I9701" i="70"/>
  <c r="J9701" i="70" s="1"/>
  <c r="I9432" i="70"/>
  <c r="J9432" i="70" s="1"/>
  <c r="I9007" i="70"/>
  <c r="J9007" i="70" s="1"/>
  <c r="I6555" i="70"/>
  <c r="J6555" i="70" s="1"/>
  <c r="I58" i="70"/>
  <c r="J58" i="70" s="1"/>
  <c r="I2651" i="70"/>
  <c r="J2651" i="70" s="1"/>
  <c r="I2178" i="70"/>
  <c r="J2178" i="70" s="1"/>
  <c r="I7238" i="70"/>
  <c r="J7238" i="70" s="1"/>
  <c r="I7511" i="70"/>
  <c r="J7511" i="70" s="1"/>
  <c r="I3429" i="70"/>
  <c r="J3429" i="70" s="1"/>
  <c r="I8718" i="70"/>
  <c r="J8718" i="70" s="1"/>
  <c r="I8139" i="70"/>
  <c r="J8139" i="70" s="1"/>
  <c r="I2512" i="70"/>
  <c r="J2512" i="70" s="1"/>
  <c r="I8171" i="70"/>
  <c r="J8171" i="70" s="1"/>
  <c r="I6049" i="70"/>
  <c r="J6049" i="70" s="1"/>
  <c r="I9342" i="70"/>
  <c r="J9342" i="70" s="1"/>
  <c r="I1817" i="70"/>
  <c r="J1817" i="70" s="1"/>
  <c r="I3048" i="70"/>
  <c r="J3048" i="70" s="1"/>
  <c r="I3188" i="70"/>
  <c r="J3188" i="70" s="1"/>
  <c r="I7523" i="70"/>
  <c r="J7523" i="70" s="1"/>
  <c r="I5189" i="70"/>
  <c r="J5189" i="70" s="1"/>
  <c r="I9830" i="70"/>
  <c r="J9830" i="70" s="1"/>
  <c r="I4813" i="70"/>
  <c r="J4813" i="70" s="1"/>
  <c r="I687" i="70"/>
  <c r="J687" i="70" s="1"/>
  <c r="I9225" i="70"/>
  <c r="J9225" i="70" s="1"/>
  <c r="I8328" i="70"/>
  <c r="J8328" i="70" s="1"/>
  <c r="I9402" i="70"/>
  <c r="J9402" i="70" s="1"/>
  <c r="I3597" i="70"/>
  <c r="J3597" i="70" s="1"/>
  <c r="I1617" i="70"/>
  <c r="J1617" i="70" s="1"/>
  <c r="I1497" i="70"/>
  <c r="J1497" i="70" s="1"/>
  <c r="I4037" i="70"/>
  <c r="J4037" i="70" s="1"/>
  <c r="I2769" i="70"/>
  <c r="J2769" i="70" s="1"/>
  <c r="I4446" i="70"/>
  <c r="J4446" i="70" s="1"/>
  <c r="I8979" i="70"/>
  <c r="J8979" i="70" s="1"/>
  <c r="I4461" i="70"/>
  <c r="J4461" i="70" s="1"/>
  <c r="I2991" i="70"/>
  <c r="J2991" i="70" s="1"/>
  <c r="I3189" i="70"/>
  <c r="J3189" i="70" s="1"/>
  <c r="I8506" i="70"/>
  <c r="J8506" i="70" s="1"/>
  <c r="I5319" i="70"/>
  <c r="J5319" i="70" s="1"/>
  <c r="I6943" i="70"/>
  <c r="J6943" i="70" s="1"/>
  <c r="I4238" i="70"/>
  <c r="J4238" i="70" s="1"/>
  <c r="I729" i="70"/>
  <c r="J729" i="70" s="1"/>
  <c r="I6004" i="70"/>
  <c r="J6004" i="70" s="1"/>
  <c r="I1968" i="70"/>
  <c r="J1968" i="70" s="1"/>
  <c r="I4038" i="70"/>
  <c r="J4038" i="70" s="1"/>
  <c r="I277" i="70"/>
  <c r="J277" i="70" s="1"/>
  <c r="I1017" i="70"/>
  <c r="J1017" i="70" s="1"/>
  <c r="I7391" i="70"/>
  <c r="J7391" i="70" s="1"/>
  <c r="I3388" i="70"/>
  <c r="J3388" i="70" s="1"/>
  <c r="I7269" i="70"/>
  <c r="J7269" i="70" s="1"/>
  <c r="I4711" i="70"/>
  <c r="J4711" i="70" s="1"/>
  <c r="I1152" i="70"/>
  <c r="J1152" i="70" s="1"/>
  <c r="I2992" i="70"/>
  <c r="J2992" i="70" s="1"/>
  <c r="I1802" i="70"/>
  <c r="J1802" i="70" s="1"/>
  <c r="I6366" i="70"/>
  <c r="J6366" i="70" s="1"/>
  <c r="I3467" i="70"/>
  <c r="J3467" i="70" s="1"/>
  <c r="I3361" i="70"/>
  <c r="J3361" i="70" s="1"/>
  <c r="I4668" i="70"/>
  <c r="J4668" i="70" s="1"/>
  <c r="I9851" i="70"/>
  <c r="J9851" i="70" s="1"/>
  <c r="I2961" i="70"/>
  <c r="J2961" i="70" s="1"/>
  <c r="I6631" i="70"/>
  <c r="J6631" i="70" s="1"/>
  <c r="I1116" i="70"/>
  <c r="J1116" i="70" s="1"/>
  <c r="I9357" i="70"/>
  <c r="J9357" i="70" s="1"/>
  <c r="I9073" i="70"/>
  <c r="J9073" i="70" s="1"/>
  <c r="I4856" i="70"/>
  <c r="J4856" i="70" s="1"/>
  <c r="I6150" i="70"/>
  <c r="J6150" i="70" s="1"/>
  <c r="I4645" i="70"/>
  <c r="J4645" i="70" s="1"/>
  <c r="I7156" i="70"/>
  <c r="J7156" i="70" s="1"/>
  <c r="I1710" i="70"/>
  <c r="J1710" i="70" s="1"/>
  <c r="I2761" i="70"/>
  <c r="J2761" i="70" s="1"/>
  <c r="I1646" i="70"/>
  <c r="J1646" i="70" s="1"/>
  <c r="I9052" i="70"/>
  <c r="J9052" i="70" s="1"/>
  <c r="I9788" i="70"/>
  <c r="J9788" i="70" s="1"/>
  <c r="I3120" i="70"/>
  <c r="J3120" i="70" s="1"/>
  <c r="I6894" i="70"/>
  <c r="J6894" i="70" s="1"/>
  <c r="I3478" i="70"/>
  <c r="J3478" i="70" s="1"/>
  <c r="I873" i="70"/>
  <c r="J873" i="70" s="1"/>
  <c r="I1510" i="70"/>
  <c r="J1510" i="70" s="1"/>
  <c r="I8507" i="70"/>
  <c r="J8507" i="70" s="1"/>
  <c r="I166" i="70"/>
  <c r="J166" i="70" s="1"/>
  <c r="I9531" i="70"/>
  <c r="J9531" i="70" s="1"/>
  <c r="I1142" i="70"/>
  <c r="J1142" i="70" s="1"/>
  <c r="I4211" i="70"/>
  <c r="J4211" i="70" s="1"/>
  <c r="I7893" i="70"/>
  <c r="J7893" i="70" s="1"/>
  <c r="I8225" i="70"/>
  <c r="J8225" i="70" s="1"/>
  <c r="I5654" i="70"/>
  <c r="J5654" i="70" s="1"/>
  <c r="I6243" i="70"/>
  <c r="J6243" i="70" s="1"/>
  <c r="I9371" i="70"/>
  <c r="J9371" i="70" s="1"/>
  <c r="I3133" i="70"/>
  <c r="J3133" i="70" s="1"/>
  <c r="I3722" i="70"/>
  <c r="J3722" i="70" s="1"/>
  <c r="I2719" i="70"/>
  <c r="J2719" i="70" s="1"/>
  <c r="I2993" i="70"/>
  <c r="J2993" i="70" s="1"/>
  <c r="I5261" i="70"/>
  <c r="J5261" i="70" s="1"/>
  <c r="I6167" i="70"/>
  <c r="J6167" i="70" s="1"/>
  <c r="I3108" i="70"/>
  <c r="J3108" i="70" s="1"/>
  <c r="I768" i="70"/>
  <c r="J768" i="70" s="1"/>
  <c r="I5077" i="70"/>
  <c r="J5077" i="70" s="1"/>
  <c r="I3190" i="70"/>
  <c r="J3190" i="70" s="1"/>
  <c r="I6759" i="70"/>
  <c r="J6759" i="70" s="1"/>
  <c r="I9481" i="70"/>
  <c r="J9481" i="70" s="1"/>
  <c r="I4239" i="70"/>
  <c r="J4239" i="70" s="1"/>
  <c r="I8467" i="70"/>
  <c r="J8467" i="70" s="1"/>
  <c r="I5957" i="70"/>
  <c r="J5957" i="70" s="1"/>
  <c r="I118" i="70"/>
  <c r="J118" i="70" s="1"/>
  <c r="I8980" i="70"/>
  <c r="J8980" i="70" s="1"/>
  <c r="I6556" i="70"/>
  <c r="J6556" i="70" s="1"/>
  <c r="I2580" i="70"/>
  <c r="J2580" i="70" s="1"/>
  <c r="I7239" i="70"/>
  <c r="J7239" i="70" s="1"/>
  <c r="I6817" i="70"/>
  <c r="J6817" i="70" s="1"/>
  <c r="I8661" i="70"/>
  <c r="J8661" i="70" s="1"/>
  <c r="I147" i="70"/>
  <c r="J147" i="70" s="1"/>
  <c r="I8745" i="70"/>
  <c r="J8745" i="70" s="1"/>
  <c r="I6005" i="70"/>
  <c r="J6005" i="70" s="1"/>
  <c r="I6061" i="70"/>
  <c r="J6061" i="70" s="1"/>
  <c r="I8966" i="70"/>
  <c r="J8966" i="70" s="1"/>
  <c r="I6770" i="70"/>
  <c r="J6770" i="70" s="1"/>
  <c r="I5418" i="70"/>
  <c r="J5418" i="70" s="1"/>
  <c r="I7906" i="70"/>
  <c r="J7906" i="70" s="1"/>
  <c r="I7392" i="70"/>
  <c r="J7392" i="70" s="1"/>
  <c r="I3609" i="70"/>
  <c r="J3609" i="70" s="1"/>
  <c r="I148" i="70"/>
  <c r="J148" i="70" s="1"/>
  <c r="I769" i="70"/>
  <c r="J769" i="70" s="1"/>
  <c r="I3620" i="70"/>
  <c r="J3620" i="70" s="1"/>
  <c r="I4130" i="70"/>
  <c r="J4130" i="70" s="1"/>
  <c r="I6735" i="70"/>
  <c r="J6735" i="70" s="1"/>
  <c r="I5227" i="70"/>
  <c r="J5227" i="70" s="1"/>
  <c r="I7737" i="70"/>
  <c r="J7737" i="70" s="1"/>
  <c r="I4399" i="70"/>
  <c r="J4399" i="70" s="1"/>
  <c r="I1336" i="70"/>
  <c r="J1336" i="70" s="1"/>
  <c r="I8172" i="70"/>
  <c r="J8172" i="70" s="1"/>
  <c r="I5289" i="70"/>
  <c r="J5289" i="70" s="1"/>
  <c r="I2197" i="70"/>
  <c r="J2197" i="70" s="1"/>
  <c r="I2062" i="70"/>
  <c r="J2062" i="70" s="1"/>
  <c r="I1034" i="70"/>
  <c r="J1034" i="70" s="1"/>
  <c r="I9074" i="70"/>
  <c r="J9074" i="70" s="1"/>
  <c r="I5871" i="70"/>
  <c r="J5871" i="70" s="1"/>
  <c r="I6539" i="70"/>
  <c r="J6539" i="70" s="1"/>
  <c r="I6128" i="70"/>
  <c r="J6128" i="70" s="1"/>
  <c r="I6540" i="70"/>
  <c r="J6540" i="70" s="1"/>
  <c r="I7444" i="70"/>
  <c r="J7444" i="70" s="1"/>
  <c r="I2257" i="70"/>
  <c r="J2257" i="70" s="1"/>
  <c r="I8689" i="70"/>
  <c r="J8689" i="70" s="1"/>
  <c r="I8558" i="70"/>
  <c r="J8558" i="70" s="1"/>
  <c r="I898" i="70"/>
  <c r="J898" i="70" s="1"/>
  <c r="I4385" i="70"/>
  <c r="J4385" i="70" s="1"/>
  <c r="I807" i="70"/>
  <c r="J807" i="70" s="1"/>
  <c r="I8989" i="70"/>
  <c r="J8989" i="70" s="1"/>
  <c r="I6429" i="70"/>
  <c r="J6429" i="70" s="1"/>
  <c r="I1843" i="70"/>
  <c r="J1843" i="70" s="1"/>
  <c r="I584" i="70"/>
  <c r="J584" i="70" s="1"/>
  <c r="I7672" i="70"/>
  <c r="J7672" i="70" s="1"/>
  <c r="I3610" i="70"/>
  <c r="J3610" i="70" s="1"/>
  <c r="I9237" i="70"/>
  <c r="J9237" i="70" s="1"/>
  <c r="I6578" i="70"/>
  <c r="J6578" i="70" s="1"/>
  <c r="I2220" i="70"/>
  <c r="J2220" i="70" s="1"/>
  <c r="I434" i="70"/>
  <c r="J434" i="70" s="1"/>
  <c r="I8173" i="70"/>
  <c r="J8173" i="70" s="1"/>
  <c r="I533" i="70"/>
  <c r="J533" i="70" s="1"/>
  <c r="I9403" i="70"/>
  <c r="J9403" i="70" s="1"/>
  <c r="I3479" i="70"/>
  <c r="J3479" i="70" s="1"/>
  <c r="I5787" i="70"/>
  <c r="J5787" i="70" s="1"/>
  <c r="I4180" i="70"/>
  <c r="J4180" i="70" s="1"/>
  <c r="I9258" i="70"/>
  <c r="J9258" i="70" s="1"/>
  <c r="I4945" i="70"/>
  <c r="J4945" i="70" s="1"/>
  <c r="I8596" i="70"/>
  <c r="J8596" i="70" s="1"/>
  <c r="I8520" i="70"/>
  <c r="J8520" i="70" s="1"/>
  <c r="I6528" i="70"/>
  <c r="J6528" i="70" s="1"/>
  <c r="I9143" i="70"/>
  <c r="J9143" i="70" s="1"/>
  <c r="I6405" i="70"/>
  <c r="J6405" i="70" s="1"/>
  <c r="I8866" i="70"/>
  <c r="J8866" i="70" s="1"/>
  <c r="I3959" i="70"/>
  <c r="J3959" i="70" s="1"/>
  <c r="I5176" i="70"/>
  <c r="J5176" i="70" s="1"/>
  <c r="I7499" i="70"/>
  <c r="J7499" i="70" s="1"/>
  <c r="I8771" i="70"/>
  <c r="J8771" i="70" s="1"/>
  <c r="I5320" i="70"/>
  <c r="J5320" i="70" s="1"/>
  <c r="I8005" i="70"/>
  <c r="J8005" i="70" s="1"/>
  <c r="I6466" i="70"/>
  <c r="J6466" i="70" s="1"/>
  <c r="I2111" i="70"/>
  <c r="J2111" i="70" s="1"/>
  <c r="I6406" i="70"/>
  <c r="J6406" i="70" s="1"/>
  <c r="I8408" i="70"/>
  <c r="J8408" i="70" s="1"/>
  <c r="I2701" i="70"/>
  <c r="J2701" i="70" s="1"/>
  <c r="I607" i="70"/>
  <c r="J607" i="70" s="1"/>
  <c r="I1599" i="70"/>
  <c r="J1599" i="70" s="1"/>
  <c r="I6115" i="70"/>
  <c r="J6115" i="70" s="1"/>
  <c r="I3449" i="70"/>
  <c r="J3449" i="70" s="1"/>
  <c r="I1828" i="70"/>
  <c r="J1828" i="70" s="1"/>
  <c r="I4500" i="70"/>
  <c r="J4500" i="70" s="1"/>
  <c r="I2364" i="70"/>
  <c r="J2364" i="70" s="1"/>
  <c r="I4290" i="70"/>
  <c r="J4290" i="70" s="1"/>
  <c r="I6151" i="70"/>
  <c r="J6151" i="70" s="1"/>
  <c r="I4291" i="70"/>
  <c r="J4291" i="70" s="1"/>
  <c r="I7034" i="70"/>
  <c r="J7034" i="70" s="1"/>
  <c r="I6351" i="70"/>
  <c r="J6351" i="70" s="1"/>
  <c r="I7720" i="70"/>
  <c r="J7720" i="70" s="1"/>
  <c r="I5177" i="70"/>
  <c r="J5177" i="70" s="1"/>
  <c r="I1550" i="70"/>
  <c r="J1550" i="70" s="1"/>
  <c r="I661" i="70"/>
  <c r="J661" i="70" s="1"/>
  <c r="I6910" i="70"/>
  <c r="J6910" i="70" s="1"/>
  <c r="I6760" i="70"/>
  <c r="J6760" i="70" s="1"/>
  <c r="I9044" i="70"/>
  <c r="J9044" i="70" s="1"/>
  <c r="I4814" i="70"/>
  <c r="J4814" i="70" s="1"/>
  <c r="I2047" i="70"/>
  <c r="J2047" i="70" s="1"/>
  <c r="I2597" i="70"/>
  <c r="J2597" i="70" s="1"/>
  <c r="I2318" i="70"/>
  <c r="J2318" i="70" s="1"/>
  <c r="I8495" i="70"/>
  <c r="J8495" i="70" s="1"/>
  <c r="I1498" i="70"/>
  <c r="J1498" i="70" s="1"/>
  <c r="I688" i="70"/>
  <c r="J688" i="70" s="1"/>
  <c r="I6298" i="70"/>
  <c r="J6298" i="70" s="1"/>
  <c r="I2284" i="70"/>
  <c r="J2284" i="70" s="1"/>
  <c r="I7834" i="70"/>
  <c r="J7834" i="70" s="1"/>
  <c r="I1586" i="70"/>
  <c r="J1586" i="70" s="1"/>
  <c r="I6771" i="70"/>
  <c r="J6771" i="70" s="1"/>
  <c r="I1659" i="70"/>
  <c r="J1659" i="70" s="1"/>
  <c r="I4400" i="70"/>
  <c r="J4400" i="70" s="1"/>
  <c r="I2824" i="70"/>
  <c r="J2824" i="70" s="1"/>
  <c r="I6832" i="70"/>
  <c r="J6832" i="70" s="1"/>
  <c r="I2298" i="70"/>
  <c r="J2298" i="70" s="1"/>
  <c r="I6567" i="70"/>
  <c r="J6567" i="70" s="1"/>
  <c r="I8468" i="70"/>
  <c r="J8468" i="70" s="1"/>
  <c r="I8678" i="70"/>
  <c r="J8678" i="70" s="1"/>
  <c r="I2720" i="70"/>
  <c r="J2720" i="70" s="1"/>
  <c r="I7035" i="70"/>
  <c r="J7035" i="70" s="1"/>
  <c r="I1130" i="70"/>
  <c r="J1130" i="70" s="1"/>
  <c r="I463" i="70"/>
  <c r="J463" i="70" s="1"/>
  <c r="I9238" i="70"/>
  <c r="J9238" i="70" s="1"/>
  <c r="I2332" i="70"/>
  <c r="J2332" i="70" s="1"/>
  <c r="I9873" i="70"/>
  <c r="J9873" i="70" s="1"/>
  <c r="I7295" i="70"/>
  <c r="J7295" i="70" s="1"/>
  <c r="I8679" i="70"/>
  <c r="J8679" i="70" s="1"/>
  <c r="I8947" i="70"/>
  <c r="J8947" i="70" s="1"/>
  <c r="I278" i="70"/>
  <c r="J278" i="70" s="1"/>
  <c r="I8174" i="70"/>
  <c r="J8174" i="70" s="1"/>
  <c r="I4883" i="70"/>
  <c r="J4883" i="70" s="1"/>
  <c r="I3109" i="70"/>
  <c r="J3109" i="70" s="1"/>
  <c r="I6818" i="70"/>
  <c r="J6818" i="70" s="1"/>
  <c r="I8271" i="70"/>
  <c r="J8271" i="70" s="1"/>
  <c r="I6895" i="70"/>
  <c r="J6895" i="70" s="1"/>
  <c r="I5277" i="70"/>
  <c r="J5277" i="70" s="1"/>
  <c r="I4828" i="70"/>
  <c r="J4828" i="70" s="1"/>
  <c r="I435" i="70"/>
  <c r="J435" i="70" s="1"/>
  <c r="I5643" i="70"/>
  <c r="J5643" i="70" s="1"/>
  <c r="I6928" i="70"/>
  <c r="J6928" i="70" s="1"/>
  <c r="I1069" i="70"/>
  <c r="J1069" i="70" s="1"/>
  <c r="I1783" i="70"/>
  <c r="J1783" i="70" s="1"/>
  <c r="I8704" i="70"/>
  <c r="J8704" i="70" s="1"/>
  <c r="I4039" i="70"/>
  <c r="J4039" i="70" s="1"/>
  <c r="I8772" i="70"/>
  <c r="J8772" i="70" s="1"/>
  <c r="I2388" i="70"/>
  <c r="J2388" i="70" s="1"/>
  <c r="I9031" i="70"/>
  <c r="J9031" i="70" s="1"/>
  <c r="I2152" i="70"/>
  <c r="J2152" i="70" s="1"/>
  <c r="I6599" i="70"/>
  <c r="J6599" i="70" s="1"/>
  <c r="I5844" i="70"/>
  <c r="J5844" i="70" s="1"/>
  <c r="I129" i="70"/>
  <c r="J129" i="70" s="1"/>
  <c r="I4363" i="70"/>
  <c r="J4363" i="70" s="1"/>
  <c r="I4725" i="70"/>
  <c r="J4725" i="70" s="1"/>
  <c r="I8508" i="70"/>
  <c r="J8508" i="70" s="1"/>
  <c r="I9461" i="70"/>
  <c r="J9461" i="70" s="1"/>
  <c r="I2063" i="70"/>
  <c r="J2063" i="70" s="1"/>
  <c r="I8680" i="70"/>
  <c r="J8680" i="70" s="1"/>
  <c r="I5009" i="70"/>
  <c r="J5009" i="70" s="1"/>
  <c r="I318" i="70"/>
  <c r="J318" i="70" s="1"/>
  <c r="I6129" i="70"/>
  <c r="J6129" i="70" s="1"/>
  <c r="I4559" i="70"/>
  <c r="J4559" i="70" s="1"/>
  <c r="I6779" i="70"/>
  <c r="J6779" i="70" s="1"/>
  <c r="I5331" i="70"/>
  <c r="J5331" i="70" s="1"/>
  <c r="I4401" i="70"/>
  <c r="J4401" i="70" s="1"/>
  <c r="I585" i="70"/>
  <c r="J585" i="70" s="1"/>
  <c r="I4815" i="70"/>
  <c r="J4815" i="70" s="1"/>
  <c r="I4615" i="70"/>
  <c r="J4615" i="70" s="1"/>
  <c r="I9741" i="70"/>
  <c r="J9741" i="70" s="1"/>
  <c r="I7849" i="70"/>
  <c r="J7849" i="70" s="1"/>
  <c r="I6467" i="70"/>
  <c r="J6467" i="70" s="1"/>
  <c r="I9612" i="70"/>
  <c r="J9612" i="70" s="1"/>
  <c r="I203" i="70"/>
  <c r="J203" i="70" s="1"/>
  <c r="I4462" i="70"/>
  <c r="J4462" i="70" s="1"/>
  <c r="I4212" i="70"/>
  <c r="J4212" i="70" s="1"/>
  <c r="I4884" i="70"/>
  <c r="J4884" i="70" s="1"/>
  <c r="I6421" i="70"/>
  <c r="J6421" i="70" s="1"/>
  <c r="I7296" i="70"/>
  <c r="J7296" i="70" s="1"/>
  <c r="I5107" i="70"/>
  <c r="J5107" i="70" s="1"/>
  <c r="I2744" i="70"/>
  <c r="J2744" i="70" s="1"/>
  <c r="I2636" i="70"/>
  <c r="J2636" i="70" s="1"/>
  <c r="I3141" i="70"/>
  <c r="J3141" i="70" s="1"/>
  <c r="I2179" i="70"/>
  <c r="J2179" i="70" s="1"/>
  <c r="I7283" i="70"/>
  <c r="J7283" i="70" s="1"/>
  <c r="I4694" i="70"/>
  <c r="J4694" i="70" s="1"/>
  <c r="I7693" i="70"/>
  <c r="J7693" i="70" s="1"/>
  <c r="I3621" i="70"/>
  <c r="J3621" i="70" s="1"/>
  <c r="I7863" i="70"/>
  <c r="J7863" i="70" s="1"/>
  <c r="I2762" i="70"/>
  <c r="J2762" i="70" s="1"/>
  <c r="I5799" i="70"/>
  <c r="J5799" i="70" s="1"/>
  <c r="I9755" i="70"/>
  <c r="J9755" i="70" s="1"/>
  <c r="I1941" i="70"/>
  <c r="J1941" i="70" s="1"/>
  <c r="I8735" i="70"/>
  <c r="J8735" i="70" s="1"/>
  <c r="I2476" i="70"/>
  <c r="J2476" i="70" s="1"/>
  <c r="I9417" i="70"/>
  <c r="J9417" i="70" s="1"/>
  <c r="I2692" i="70"/>
  <c r="J2692" i="70" s="1"/>
  <c r="I7989" i="70"/>
  <c r="J7989" i="70" s="1"/>
  <c r="I5678" i="70"/>
  <c r="J5678" i="70" s="1"/>
  <c r="I4695" i="70"/>
  <c r="J4695" i="70" s="1"/>
  <c r="I1190" i="70"/>
  <c r="J1190" i="70" s="1"/>
  <c r="I9032" i="70"/>
  <c r="J9032" i="70" s="1"/>
  <c r="I1618" i="70"/>
  <c r="J1618" i="70" s="1"/>
  <c r="I5625" i="70"/>
  <c r="J5625" i="70" s="1"/>
  <c r="I1711" i="70"/>
  <c r="J1711" i="70" s="1"/>
  <c r="I7907" i="70"/>
  <c r="J7907" i="70" s="1"/>
  <c r="I5303" i="70"/>
  <c r="J5303" i="70" s="1"/>
  <c r="I2405" i="70"/>
  <c r="J2405" i="70" s="1"/>
  <c r="I4447" i="70"/>
  <c r="J4447" i="70" s="1"/>
  <c r="I3319" i="70"/>
  <c r="J3319" i="70" s="1"/>
  <c r="I2198" i="70"/>
  <c r="J2198" i="70" s="1"/>
  <c r="I304" i="70"/>
  <c r="J304" i="70" s="1"/>
  <c r="I6657" i="70"/>
  <c r="J6657" i="70" s="1"/>
  <c r="I6050" i="70"/>
  <c r="J6050" i="70" s="1"/>
  <c r="I71" i="70"/>
  <c r="J71" i="70" s="1"/>
  <c r="I4967" i="70"/>
  <c r="J4967" i="70" s="1"/>
  <c r="I6995" i="70"/>
  <c r="J6995" i="70" s="1"/>
  <c r="I6568" i="70"/>
  <c r="J6568" i="70" s="1"/>
  <c r="I4386" i="70"/>
  <c r="J4386" i="70" s="1"/>
  <c r="I232" i="70"/>
  <c r="J232" i="70" s="1"/>
  <c r="I9259" i="70"/>
  <c r="J9259" i="70" s="1"/>
  <c r="I5539" i="70"/>
  <c r="J5539" i="70" s="1"/>
  <c r="I4213" i="70"/>
  <c r="J4213" i="70" s="1"/>
  <c r="I4696" i="70"/>
  <c r="J4696" i="70" s="1"/>
  <c r="I367" i="70"/>
  <c r="J367" i="70" s="1"/>
  <c r="I857" i="70"/>
  <c r="J857" i="70" s="1"/>
  <c r="I8681" i="70"/>
  <c r="J8681" i="70" s="1"/>
  <c r="I4154" i="70"/>
  <c r="J4154" i="70" s="1"/>
  <c r="I3960" i="70"/>
  <c r="J3960" i="70" s="1"/>
  <c r="I3584" i="70"/>
  <c r="J3584" i="70" s="1"/>
  <c r="I9640" i="70"/>
  <c r="J9640" i="70" s="1"/>
  <c r="I4131" i="70"/>
  <c r="J4131" i="70" s="1"/>
  <c r="I7850" i="70"/>
  <c r="J7850" i="70" s="1"/>
  <c r="I9920" i="70"/>
  <c r="J9920" i="70" s="1"/>
  <c r="I4560" i="70"/>
  <c r="J4560" i="70" s="1"/>
  <c r="I7143" i="70"/>
  <c r="J7143" i="70" s="1"/>
  <c r="I5178" i="70"/>
  <c r="J5178" i="70" s="1"/>
  <c r="I945" i="70"/>
  <c r="J945" i="70" s="1"/>
  <c r="I6116" i="70"/>
  <c r="J6116" i="70" s="1"/>
  <c r="I562" i="70"/>
  <c r="J562" i="70" s="1"/>
  <c r="I689" i="70"/>
  <c r="J689" i="70" s="1"/>
  <c r="I2270" i="70"/>
  <c r="J2270" i="70" s="1"/>
  <c r="I2637" i="70"/>
  <c r="J2637" i="70" s="1"/>
  <c r="I4423" i="70"/>
  <c r="J4423" i="70" s="1"/>
  <c r="I623" i="70"/>
  <c r="J623" i="70" s="1"/>
  <c r="I6378" i="70"/>
  <c r="J6378" i="70" s="1"/>
  <c r="I2815" i="70"/>
  <c r="J2815" i="70" s="1"/>
  <c r="I4572" i="70"/>
  <c r="J4572" i="70" s="1"/>
  <c r="I4616" i="70"/>
  <c r="J4616" i="70" s="1"/>
  <c r="I6264" i="70"/>
  <c r="J6264" i="70" s="1"/>
  <c r="I1803" i="70"/>
  <c r="J1803" i="70" s="1"/>
  <c r="I9033" i="70"/>
  <c r="J9033" i="70" s="1"/>
  <c r="I2979" i="70"/>
  <c r="J2979" i="70" s="1"/>
  <c r="I6964" i="70"/>
  <c r="J6964" i="70" s="1"/>
  <c r="I6569" i="70"/>
  <c r="J6569" i="70" s="1"/>
  <c r="I4697" i="70"/>
  <c r="J4697" i="70" s="1"/>
  <c r="I1191" i="70"/>
  <c r="J1191" i="70" s="1"/>
  <c r="I755" i="70"/>
  <c r="J755" i="70" s="1"/>
  <c r="I7075" i="70"/>
  <c r="J7075" i="70" s="1"/>
  <c r="I8637" i="70"/>
  <c r="J8637" i="70" s="1"/>
  <c r="I7476" i="70"/>
  <c r="J7476" i="70" s="1"/>
  <c r="I8662" i="70"/>
  <c r="J8662" i="70" s="1"/>
  <c r="I975" i="70"/>
  <c r="J975" i="70" s="1"/>
  <c r="I8246" i="70"/>
  <c r="J8246" i="70" s="1"/>
  <c r="I6736" i="70"/>
  <c r="J6736" i="70" s="1"/>
  <c r="I3320" i="70"/>
  <c r="J3320" i="70" s="1"/>
  <c r="I9163" i="70"/>
  <c r="J9163" i="70" s="1"/>
  <c r="I3134" i="70"/>
  <c r="J3134" i="70" s="1"/>
  <c r="I7606" i="70"/>
  <c r="J7606" i="70" s="1"/>
  <c r="I2422" i="70"/>
  <c r="J2422" i="70" s="1"/>
  <c r="I9815" i="70"/>
  <c r="J9815" i="70" s="1"/>
  <c r="I2556" i="70"/>
  <c r="J2556" i="70" s="1"/>
  <c r="I2920" i="70"/>
  <c r="J2920" i="70" s="1"/>
  <c r="I4924" i="70"/>
  <c r="J4924" i="70" s="1"/>
  <c r="I4181" i="70"/>
  <c r="J4181" i="70" s="1"/>
  <c r="I7445" i="70"/>
  <c r="J7445" i="70" s="1"/>
  <c r="I6911" i="70"/>
  <c r="J6911" i="70" s="1"/>
  <c r="I1394" i="70"/>
  <c r="J1394" i="70" s="1"/>
  <c r="I1337" i="70"/>
  <c r="J1337" i="70" s="1"/>
  <c r="I149" i="70"/>
  <c r="J149" i="70" s="1"/>
  <c r="I6152" i="70"/>
  <c r="J6152" i="70" s="1"/>
  <c r="I5501" i="70"/>
  <c r="J5501" i="70" s="1"/>
  <c r="I5365" i="70"/>
  <c r="J5365" i="70" s="1"/>
  <c r="I2153" i="70"/>
  <c r="J2153" i="70" s="1"/>
  <c r="I7512" i="70"/>
  <c r="J7512" i="70" s="1"/>
  <c r="I4489" i="70"/>
  <c r="J4489" i="70" s="1"/>
  <c r="I9045" i="70"/>
  <c r="J9045" i="70" s="1"/>
  <c r="I9831" i="70"/>
  <c r="J9831" i="70" s="1"/>
  <c r="I1294" i="70"/>
  <c r="J1294" i="70" s="1"/>
  <c r="I9343" i="70"/>
  <c r="J9343" i="70" s="1"/>
  <c r="I888" i="70"/>
  <c r="J888" i="70" s="1"/>
  <c r="I9956" i="70"/>
  <c r="J9956" i="70" s="1"/>
  <c r="I673" i="70"/>
  <c r="J673" i="70" s="1"/>
  <c r="I368" i="70"/>
  <c r="J368" i="70" s="1"/>
  <c r="I3649" i="70"/>
  <c r="J3649" i="70" s="1"/>
  <c r="I5941" i="70"/>
  <c r="J5941" i="70" s="1"/>
  <c r="I8948" i="70"/>
  <c r="J8948" i="70" s="1"/>
  <c r="I2833" i="70"/>
  <c r="J2833" i="70" s="1"/>
  <c r="I9075" i="70"/>
  <c r="J9075" i="70" s="1"/>
  <c r="I8485" i="70"/>
  <c r="J8485" i="70" s="1"/>
  <c r="I2074" i="70"/>
  <c r="J2074" i="70" s="1"/>
  <c r="I4603" i="70"/>
  <c r="J4603" i="70" s="1"/>
  <c r="I8612" i="70"/>
  <c r="J8612" i="70" s="1"/>
  <c r="I261" i="70"/>
  <c r="J261" i="70" s="1"/>
  <c r="I6658" i="70"/>
  <c r="J6658" i="70" s="1"/>
  <c r="I4683" i="70"/>
  <c r="J4683" i="70" s="1"/>
  <c r="I2851" i="70"/>
  <c r="J2851" i="70" s="1"/>
  <c r="I5540" i="70"/>
  <c r="J5540" i="70" s="1"/>
  <c r="I1338" i="70"/>
  <c r="J1338" i="70" s="1"/>
  <c r="I5517" i="70"/>
  <c r="J5517" i="70" s="1"/>
  <c r="I2745" i="70"/>
  <c r="J2745" i="70" s="1"/>
  <c r="I7607" i="70"/>
  <c r="J7607" i="70" s="1"/>
  <c r="I7381" i="70"/>
  <c r="J7381" i="70" s="1"/>
  <c r="I9418" i="70"/>
  <c r="J9418" i="70" s="1"/>
  <c r="I1339" i="70"/>
  <c r="J1339" i="70" s="1"/>
  <c r="I4726" i="70"/>
  <c r="J4726" i="70" s="1"/>
  <c r="I2603" i="70"/>
  <c r="J2603" i="70" s="1"/>
  <c r="I6843" i="70"/>
  <c r="J6843" i="70" s="1"/>
  <c r="I8597" i="70"/>
  <c r="J8597" i="70" s="1"/>
  <c r="I3231" i="70"/>
  <c r="J3231" i="70" s="1"/>
  <c r="I3430" i="70"/>
  <c r="J3430" i="70" s="1"/>
  <c r="I1784" i="70"/>
  <c r="J1784" i="70" s="1"/>
  <c r="I7977" i="70"/>
  <c r="J7977" i="70" s="1"/>
  <c r="I4632" i="70"/>
  <c r="J4632" i="70" s="1"/>
  <c r="I1829" i="70"/>
  <c r="J1829" i="70" s="1"/>
  <c r="I5697" i="70"/>
  <c r="J5697" i="70" s="1"/>
  <c r="I6367" i="70"/>
  <c r="J6367" i="70" s="1"/>
  <c r="I3077" i="70"/>
  <c r="J3077" i="70" s="1"/>
  <c r="I5078" i="70"/>
  <c r="J5078" i="70" s="1"/>
  <c r="I59" i="70"/>
  <c r="J59" i="70" s="1"/>
  <c r="I7252" i="70"/>
  <c r="J7252" i="70" s="1"/>
  <c r="I3065" i="70"/>
  <c r="J3065" i="70" s="1"/>
  <c r="I7111" i="70"/>
  <c r="J7111" i="70" s="1"/>
  <c r="I6600" i="70"/>
  <c r="J6600" i="70" s="1"/>
  <c r="I2075" i="70"/>
  <c r="J2075" i="70" s="1"/>
  <c r="I2048" i="70"/>
  <c r="J2048" i="70" s="1"/>
  <c r="I150" i="70"/>
  <c r="J150" i="70" s="1"/>
  <c r="I6719" i="70"/>
  <c r="J6719" i="70" s="1"/>
  <c r="I1217" i="70"/>
  <c r="J1217" i="70" s="1"/>
  <c r="I3700" i="70"/>
  <c r="J3700" i="70" s="1"/>
  <c r="I5332" i="70"/>
  <c r="J5332" i="70" s="1"/>
  <c r="I3417" i="70"/>
  <c r="J3417" i="70" s="1"/>
  <c r="I1280" i="70"/>
  <c r="J1280" i="70" s="1"/>
  <c r="I2319" i="70"/>
  <c r="J2319" i="70" s="1"/>
  <c r="I1551" i="70"/>
  <c r="J1551" i="70" s="1"/>
  <c r="I3685" i="70"/>
  <c r="J3685" i="70" s="1"/>
  <c r="I6244" i="70"/>
  <c r="J6244" i="70" s="1"/>
  <c r="I3078" i="70"/>
  <c r="J3078" i="70" s="1"/>
  <c r="I6749" i="70"/>
  <c r="J6749" i="70" s="1"/>
  <c r="I4590" i="70"/>
  <c r="J4590" i="70" s="1"/>
  <c r="I6029" i="70"/>
  <c r="J6029" i="70" s="1"/>
  <c r="I72" i="70"/>
  <c r="J72" i="70" s="1"/>
  <c r="I8175" i="70"/>
  <c r="J8175" i="70" s="1"/>
  <c r="I6708" i="70"/>
  <c r="J6708" i="70" s="1"/>
  <c r="I4738" i="70"/>
  <c r="J4738" i="70" s="1"/>
  <c r="I399" i="70"/>
  <c r="J399" i="70" s="1"/>
  <c r="I889" i="70"/>
  <c r="J889" i="70" s="1"/>
  <c r="I8486" i="70"/>
  <c r="J8486" i="70" s="1"/>
  <c r="I608" i="70"/>
  <c r="J608" i="70" s="1"/>
  <c r="I1471" i="70"/>
  <c r="J1471" i="70" s="1"/>
  <c r="I2435" i="70"/>
  <c r="J2435" i="70" s="1"/>
  <c r="I4118" i="70"/>
  <c r="J4118" i="70" s="1"/>
  <c r="I7944" i="70"/>
  <c r="J7944" i="70" s="1"/>
  <c r="I7100" i="70"/>
  <c r="J7100" i="70" s="1"/>
  <c r="I7978" i="70"/>
  <c r="J7978" i="70" s="1"/>
  <c r="I2299" i="70"/>
  <c r="J2299" i="70" s="1"/>
  <c r="I2089" i="70"/>
  <c r="J2089" i="70" s="1"/>
  <c r="I7172" i="70"/>
  <c r="J7172" i="70" s="1"/>
  <c r="I3389" i="70"/>
  <c r="J3389" i="70" s="1"/>
  <c r="I4870" i="70"/>
  <c r="J4870" i="70" s="1"/>
  <c r="I7673" i="70"/>
  <c r="J7673" i="70" s="1"/>
  <c r="I7477" i="70"/>
  <c r="J7477" i="70" s="1"/>
  <c r="I7596" i="70"/>
  <c r="J7596" i="70" s="1"/>
  <c r="I7353" i="70"/>
  <c r="J7353" i="70" s="1"/>
  <c r="I3191" i="70"/>
  <c r="J3191" i="70" s="1"/>
  <c r="I7908" i="70"/>
  <c r="J7908" i="70" s="1"/>
  <c r="I3480" i="70"/>
  <c r="J3480" i="70" s="1"/>
  <c r="I5958" i="70"/>
  <c r="J5958" i="70" s="1"/>
  <c r="I3611" i="70"/>
  <c r="J3611" i="70" s="1"/>
  <c r="I9129" i="70"/>
  <c r="J9129" i="70" s="1"/>
  <c r="I7990" i="70"/>
  <c r="J7990" i="70" s="1"/>
  <c r="I4240" i="70"/>
  <c r="J4240" i="70" s="1"/>
  <c r="I3970" i="70"/>
  <c r="J3970" i="70" s="1"/>
  <c r="I5858" i="70"/>
  <c r="J5858" i="70" s="1"/>
  <c r="I167" i="70"/>
  <c r="J167" i="70" s="1"/>
  <c r="I8016" i="70"/>
  <c r="J8016" i="70" s="1"/>
  <c r="I4669" i="70"/>
  <c r="J4669" i="70" s="1"/>
  <c r="I8361" i="70"/>
  <c r="J8361" i="70" s="1"/>
  <c r="I4274" i="70"/>
  <c r="J4274" i="70" s="1"/>
  <c r="I8521" i="70"/>
  <c r="J8521" i="70" s="1"/>
  <c r="I7007" i="70"/>
  <c r="J7007" i="70" s="1"/>
  <c r="I1712" i="70"/>
  <c r="J1712" i="70" s="1"/>
  <c r="I1103" i="70"/>
  <c r="J1103" i="70" s="1"/>
  <c r="I4925" i="70"/>
  <c r="J4925" i="70" s="1"/>
  <c r="I3253" i="70"/>
  <c r="J3253" i="70" s="1"/>
  <c r="I5626" i="70"/>
  <c r="J5626" i="70" s="1"/>
  <c r="I8663" i="70"/>
  <c r="J8663" i="70" s="1"/>
  <c r="I4684" i="70"/>
  <c r="J4684" i="70" s="1"/>
  <c r="I3949" i="70"/>
  <c r="J3949" i="70" s="1"/>
  <c r="I2285" i="70"/>
  <c r="J2285" i="70" s="1"/>
  <c r="I6245" i="70"/>
  <c r="J6245" i="70" s="1"/>
  <c r="I2199" i="70"/>
  <c r="J2199" i="70" s="1"/>
  <c r="I6677" i="70"/>
  <c r="J6677" i="70" s="1"/>
  <c r="I3121" i="70"/>
  <c r="J3121" i="70" s="1"/>
  <c r="I8786" i="70"/>
  <c r="J8786" i="70" s="1"/>
  <c r="I7770" i="70"/>
  <c r="J7770" i="70" s="1"/>
  <c r="I5812" i="70"/>
  <c r="J5812" i="70" s="1"/>
  <c r="I4655" i="70"/>
  <c r="J4655" i="70" s="1"/>
  <c r="I1472" i="70"/>
  <c r="J1472" i="70" s="1"/>
  <c r="I4670" i="70"/>
  <c r="J4670" i="70" s="1"/>
  <c r="I4344" i="70"/>
  <c r="J4344" i="70" s="1"/>
  <c r="I4829" i="70"/>
  <c r="J4829" i="70" s="1"/>
  <c r="I3390" i="70"/>
  <c r="J3390" i="70" s="1"/>
  <c r="I5483" i="70"/>
  <c r="J5483" i="70" s="1"/>
  <c r="I6884" i="70"/>
  <c r="J6884" i="70" s="1"/>
  <c r="I9144" i="70"/>
  <c r="J9144" i="70" s="1"/>
  <c r="I204" i="70"/>
  <c r="J204" i="70" s="1"/>
  <c r="I6130" i="70"/>
  <c r="J6130" i="70" s="1"/>
  <c r="I7534" i="70"/>
  <c r="J7534" i="70" s="1"/>
  <c r="I3362" i="70"/>
  <c r="J3362" i="70" s="1"/>
  <c r="I1457" i="70"/>
  <c r="J1457" i="70" s="1"/>
  <c r="I8882" i="70"/>
  <c r="J8882" i="70" s="1"/>
  <c r="I7608" i="70"/>
  <c r="J7608" i="70" s="1"/>
  <c r="I9358" i="70"/>
  <c r="J9358" i="70" s="1"/>
  <c r="I5026" i="70"/>
  <c r="J5026" i="70" s="1"/>
  <c r="I6965" i="70"/>
  <c r="J6965" i="70" s="1"/>
  <c r="I5942" i="70"/>
  <c r="J5942" i="70" s="1"/>
  <c r="I5859" i="70"/>
  <c r="J5859" i="70" s="1"/>
  <c r="I6246" i="70"/>
  <c r="J6246" i="70" s="1"/>
  <c r="I6458" i="70"/>
  <c r="J6458" i="70" s="1"/>
  <c r="I1844" i="70"/>
  <c r="J1844" i="70" s="1"/>
  <c r="I7036" i="70"/>
  <c r="J7036" i="70" s="1"/>
  <c r="I2784" i="70"/>
  <c r="J2784" i="70" s="1"/>
  <c r="I6772" i="70"/>
  <c r="J6772" i="70" s="1"/>
  <c r="I8102" i="70"/>
  <c r="J8102" i="70" s="1"/>
  <c r="I649" i="70"/>
  <c r="J649" i="70" s="1"/>
  <c r="I3782" i="70"/>
  <c r="J3782" i="70" s="1"/>
  <c r="I4214" i="70"/>
  <c r="J4214" i="70" s="1"/>
  <c r="I8883" i="70"/>
  <c r="J8883" i="70" s="1"/>
  <c r="I205" i="70"/>
  <c r="J205" i="70" s="1"/>
  <c r="I1845" i="70"/>
  <c r="J1845" i="70" s="1"/>
  <c r="I9501" i="70"/>
  <c r="J9501" i="70" s="1"/>
  <c r="I5917" i="70"/>
  <c r="J5917" i="70" s="1"/>
  <c r="I5669" i="70"/>
  <c r="J5669" i="70" s="1"/>
  <c r="I3650" i="70"/>
  <c r="J3650" i="70" s="1"/>
  <c r="I5121" i="70"/>
  <c r="J5121" i="70" s="1"/>
  <c r="I9333" i="70"/>
  <c r="J9333" i="70" s="1"/>
  <c r="I534" i="70"/>
  <c r="J534" i="70" s="1"/>
  <c r="I9885" i="70"/>
  <c r="J9885" i="70" s="1"/>
  <c r="I1357" i="70"/>
  <c r="J1357" i="70" s="1"/>
  <c r="I3238" i="70"/>
  <c r="J3238" i="70" s="1"/>
  <c r="I2154" i="70"/>
  <c r="J2154" i="70" s="1"/>
  <c r="I3511" i="70"/>
  <c r="J3511" i="70" s="1"/>
  <c r="I2571" i="70"/>
  <c r="J2571" i="70" s="1"/>
  <c r="I563" i="70"/>
  <c r="J563" i="70" s="1"/>
  <c r="I6929" i="70"/>
  <c r="J6929" i="70" s="1"/>
  <c r="I6283" i="70"/>
  <c r="J6283" i="70" s="1"/>
  <c r="I2867" i="70"/>
  <c r="J2867" i="70" s="1"/>
  <c r="I9372" i="70"/>
  <c r="J9372" i="70" s="1"/>
  <c r="I2557" i="70"/>
  <c r="J2557" i="70" s="1"/>
  <c r="I5290" i="70"/>
  <c r="J5290" i="70" s="1"/>
  <c r="I5378" i="70"/>
  <c r="J5378" i="70" s="1"/>
  <c r="I1953" i="70"/>
  <c r="J1953" i="70" s="1"/>
  <c r="I7446" i="70"/>
  <c r="J7446" i="70" s="1"/>
  <c r="I4155" i="70"/>
  <c r="J4155" i="70" s="1"/>
  <c r="I4182" i="70"/>
  <c r="J4182" i="70" s="1"/>
  <c r="I6912" i="70"/>
  <c r="J6912" i="70" s="1"/>
  <c r="I2598" i="70"/>
  <c r="J2598" i="70" s="1"/>
  <c r="I5010" i="70"/>
  <c r="J5010" i="70" s="1"/>
  <c r="I7240" i="70"/>
  <c r="J7240" i="70" s="1"/>
  <c r="I6529" i="70"/>
  <c r="J6529" i="70" s="1"/>
  <c r="I3333" i="70"/>
  <c r="J3333" i="70" s="1"/>
  <c r="I1660" i="70"/>
  <c r="J1660" i="70" s="1"/>
  <c r="I3922" i="70"/>
  <c r="J3922" i="70" s="1"/>
  <c r="I2816" i="70"/>
  <c r="J2816" i="70" s="1"/>
  <c r="I9593" i="70"/>
  <c r="J9593" i="70" s="1"/>
  <c r="I2785" i="70"/>
  <c r="J2785" i="70" s="1"/>
  <c r="I6530" i="70"/>
  <c r="J6530" i="70" s="1"/>
  <c r="I5093" i="70"/>
  <c r="J5093" i="70" s="1"/>
  <c r="I4685" i="70"/>
  <c r="J4685" i="70" s="1"/>
  <c r="I5899" i="70"/>
  <c r="J5899" i="70" s="1"/>
  <c r="I1879" i="70"/>
  <c r="J1879" i="70" s="1"/>
  <c r="I9769" i="70"/>
  <c r="J9769" i="70" s="1"/>
  <c r="I8126" i="70"/>
  <c r="J8126" i="70" s="1"/>
  <c r="I2652" i="70"/>
  <c r="J2652" i="70" s="1"/>
  <c r="I7270" i="70"/>
  <c r="J7270" i="70" s="1"/>
  <c r="I987" i="70"/>
  <c r="J987" i="70" s="1"/>
  <c r="I7393" i="70"/>
  <c r="J7393" i="70" s="1"/>
  <c r="I319" i="70"/>
  <c r="J319" i="70" s="1"/>
  <c r="I5442" i="70"/>
  <c r="J5442" i="70" s="1"/>
  <c r="I6352" i="70"/>
  <c r="J6352" i="70" s="1"/>
  <c r="I3303" i="70"/>
  <c r="J3303" i="70" s="1"/>
  <c r="I436" i="70"/>
  <c r="J436" i="70" s="1"/>
  <c r="I7597" i="70"/>
  <c r="J7597" i="70" s="1"/>
  <c r="I3407" i="70"/>
  <c r="J3407" i="70" s="1"/>
  <c r="I9727" i="70"/>
  <c r="J9727" i="70" s="1"/>
  <c r="I7524" i="70"/>
  <c r="J7524" i="70" s="1"/>
  <c r="I946" i="70"/>
  <c r="J946" i="70" s="1"/>
  <c r="I3192" i="70"/>
  <c r="J3192" i="70" s="1"/>
  <c r="I3538" i="70"/>
  <c r="J3538" i="70" s="1"/>
  <c r="I3012" i="70"/>
  <c r="J3012" i="70" s="1"/>
  <c r="I8840" i="70"/>
  <c r="J8840" i="70" s="1"/>
  <c r="I9517" i="70"/>
  <c r="J9517" i="70" s="1"/>
  <c r="I4156" i="70"/>
  <c r="J4156" i="70" s="1"/>
  <c r="I516" i="70"/>
  <c r="J516" i="70" s="1"/>
  <c r="I8627" i="70"/>
  <c r="J8627" i="70" s="1"/>
  <c r="I2545" i="70"/>
  <c r="J2545" i="70" s="1"/>
  <c r="I6896" i="70"/>
  <c r="J6896" i="70" s="1"/>
  <c r="I7932" i="70"/>
  <c r="J7932" i="70" s="1"/>
  <c r="I6885" i="70"/>
  <c r="J6885" i="70" s="1"/>
  <c r="I5149" i="70"/>
  <c r="J5149" i="70" s="1"/>
  <c r="I8853" i="70"/>
  <c r="J8853" i="70" s="1"/>
  <c r="I8078" i="70"/>
  <c r="J8078" i="70" s="1"/>
  <c r="I5253" i="70"/>
  <c r="J5253" i="70" s="1"/>
  <c r="I400" i="70"/>
  <c r="J400" i="70" s="1"/>
  <c r="I2558" i="70"/>
  <c r="J2558" i="70" s="1"/>
  <c r="I4292" i="70"/>
  <c r="J4292" i="70" s="1"/>
  <c r="I8584" i="70"/>
  <c r="J8584" i="70" s="1"/>
  <c r="I5670" i="70"/>
  <c r="J5670" i="70" s="1"/>
  <c r="I4490" i="70"/>
  <c r="J4490" i="70" s="1"/>
  <c r="I348" i="70"/>
  <c r="J348" i="70" s="1"/>
  <c r="I4066" i="70"/>
  <c r="J4066" i="70" s="1"/>
  <c r="I6101" i="70"/>
  <c r="J6101" i="70" s="1"/>
  <c r="I6996" i="70"/>
  <c r="J6996" i="70" s="1"/>
  <c r="I636" i="70"/>
  <c r="J636" i="70" s="1"/>
  <c r="I3391" i="70"/>
  <c r="J3391" i="70" s="1"/>
  <c r="I574" i="70"/>
  <c r="J574" i="70" s="1"/>
  <c r="I5220" i="70"/>
  <c r="J5220" i="70" s="1"/>
  <c r="I4816" i="70"/>
  <c r="J4816" i="70" s="1"/>
  <c r="I2770" i="70"/>
  <c r="J2770" i="70" s="1"/>
  <c r="I7433" i="70"/>
  <c r="J7433" i="70" s="1"/>
  <c r="I218" i="70"/>
  <c r="J218" i="70" s="1"/>
  <c r="I7253" i="70"/>
  <c r="J7253" i="70" s="1"/>
  <c r="I6531" i="70"/>
  <c r="J6531" i="70" s="1"/>
  <c r="I6793" i="70"/>
  <c r="J6793" i="70" s="1"/>
  <c r="I3418" i="70"/>
  <c r="J3418" i="70" s="1"/>
  <c r="I9921" i="70"/>
  <c r="J9921" i="70" s="1"/>
  <c r="I662" i="70"/>
  <c r="J662" i="70" s="1"/>
  <c r="I1435" i="70"/>
  <c r="J1435" i="70" s="1"/>
  <c r="I168" i="70"/>
  <c r="J168" i="70" s="1"/>
  <c r="I9387" i="70"/>
  <c r="J9387" i="70" s="1"/>
  <c r="I7184" i="70"/>
  <c r="J7184" i="70" s="1"/>
  <c r="I6090" i="70"/>
  <c r="J6090" i="70" s="1"/>
  <c r="I741" i="70"/>
  <c r="J741" i="70" s="1"/>
  <c r="I1192" i="70"/>
  <c r="J1192" i="70" s="1"/>
  <c r="I1954" i="70"/>
  <c r="J1954" i="70" s="1"/>
  <c r="I5887" i="70"/>
  <c r="J5887" i="70" s="1"/>
  <c r="I5430" i="70"/>
  <c r="J5430" i="70" s="1"/>
  <c r="I6168" i="70"/>
  <c r="J6168" i="70" s="1"/>
  <c r="I9404" i="70"/>
  <c r="J9404" i="70" s="1"/>
  <c r="I742" i="70"/>
  <c r="J742" i="70" s="1"/>
  <c r="I5943" i="70"/>
  <c r="J5943" i="70" s="1"/>
  <c r="I1070" i="70"/>
  <c r="J1070" i="70" s="1"/>
  <c r="I101" i="70"/>
  <c r="J101" i="70" s="1"/>
  <c r="I4402" i="70"/>
  <c r="J4402" i="70" s="1"/>
  <c r="I2249" i="70"/>
  <c r="J2249" i="70" s="1"/>
  <c r="I9076" i="70"/>
  <c r="J9076" i="70" s="1"/>
  <c r="I5262" i="70"/>
  <c r="J5262" i="70" s="1"/>
  <c r="I9053" i="70"/>
  <c r="J9053" i="70" s="1"/>
  <c r="I5048" i="70"/>
  <c r="J5048" i="70" s="1"/>
  <c r="I2423" i="70"/>
  <c r="J2423" i="70" s="1"/>
  <c r="I5470" i="70"/>
  <c r="J5470" i="70" s="1"/>
  <c r="I1018" i="70"/>
  <c r="J1018" i="70" s="1"/>
  <c r="I6169" i="70"/>
  <c r="J6169" i="70" s="1"/>
  <c r="I5845" i="70"/>
  <c r="J5845" i="70" s="1"/>
  <c r="I5990" i="70"/>
  <c r="J5990" i="70" s="1"/>
  <c r="I8264" i="70"/>
  <c r="J8264" i="70" s="1"/>
  <c r="I5431" i="70"/>
  <c r="J5431" i="70" s="1"/>
  <c r="I7241" i="70"/>
  <c r="J7241" i="70" s="1"/>
  <c r="I7037" i="70"/>
  <c r="J7037" i="70" s="1"/>
  <c r="I5679" i="70"/>
  <c r="J5679" i="70" s="1"/>
  <c r="I6794" i="70"/>
  <c r="J6794" i="70" s="1"/>
  <c r="I3764" i="70"/>
  <c r="J3764" i="70" s="1"/>
  <c r="I5471" i="70"/>
  <c r="J5471" i="70" s="1"/>
  <c r="I9462" i="70"/>
  <c r="J9462" i="70" s="1"/>
  <c r="I7254" i="70"/>
  <c r="J7254" i="70" s="1"/>
  <c r="I3525" i="70"/>
  <c r="J3525" i="70" s="1"/>
  <c r="I6170" i="70"/>
  <c r="J6170" i="70" s="1"/>
  <c r="I8035" i="70"/>
  <c r="J8035" i="70" s="1"/>
  <c r="I9226" i="70"/>
  <c r="J9226" i="70" s="1"/>
  <c r="I609" i="70"/>
  <c r="J609" i="70" s="1"/>
  <c r="I2730" i="70"/>
  <c r="J2730" i="70" s="1"/>
  <c r="I3049" i="70"/>
  <c r="J3049" i="70" s="1"/>
  <c r="I1166" i="70"/>
  <c r="J1166" i="70" s="1"/>
  <c r="I3050" i="70"/>
  <c r="J3050" i="70" s="1"/>
  <c r="I8445" i="70"/>
  <c r="J8445" i="70" s="1"/>
  <c r="I9198" i="70"/>
  <c r="J9198" i="70" s="1"/>
  <c r="I7563" i="70"/>
  <c r="J7563" i="70" s="1"/>
  <c r="I2746" i="70"/>
  <c r="J2746" i="70" s="1"/>
  <c r="I4326" i="70"/>
  <c r="J4326" i="70" s="1"/>
  <c r="I7598" i="70"/>
  <c r="J7598" i="70" s="1"/>
  <c r="I3612" i="70"/>
  <c r="J3612" i="70" s="1"/>
  <c r="I8990" i="70"/>
  <c r="J8990" i="70" s="1"/>
  <c r="I5150" i="70"/>
  <c r="J5150" i="70" s="1"/>
  <c r="I517" i="70"/>
  <c r="J517" i="70" s="1"/>
  <c r="I1409" i="70"/>
  <c r="J1409" i="70" s="1"/>
  <c r="I8705" i="70"/>
  <c r="J8705" i="70" s="1"/>
  <c r="I8919" i="70"/>
  <c r="J8919" i="70" s="1"/>
  <c r="I1201" i="70"/>
  <c r="J1201" i="70" s="1"/>
  <c r="I4501" i="70"/>
  <c r="J4501" i="70" s="1"/>
  <c r="I8719" i="70"/>
  <c r="J8719" i="70" s="1"/>
  <c r="I3013" i="70"/>
  <c r="J3013" i="70" s="1"/>
  <c r="I7545" i="70"/>
  <c r="J7545" i="70" s="1"/>
  <c r="I3450" i="70"/>
  <c r="J3450" i="70" s="1"/>
  <c r="I4885" i="70"/>
  <c r="J4885" i="70" s="1"/>
  <c r="I9419" i="70"/>
  <c r="J9419" i="70" s="1"/>
  <c r="I1619" i="70"/>
  <c r="J1619" i="70" s="1"/>
  <c r="I2771" i="70"/>
  <c r="J2771" i="70" s="1"/>
  <c r="I5698" i="70"/>
  <c r="J5698" i="70" s="1"/>
  <c r="I6833" i="70"/>
  <c r="J6833" i="70" s="1"/>
  <c r="I5680" i="70"/>
  <c r="J5680" i="70" s="1"/>
  <c r="I7008" i="70"/>
  <c r="J7008" i="70" s="1"/>
  <c r="I1587" i="70"/>
  <c r="J1587" i="70" s="1"/>
  <c r="I4196" i="70"/>
  <c r="J4196" i="70" s="1"/>
  <c r="I6339" i="70"/>
  <c r="J6339" i="70" s="1"/>
  <c r="I9661" i="70"/>
  <c r="J9661" i="70" s="1"/>
  <c r="I4955" i="70"/>
  <c r="J4955" i="70" s="1"/>
  <c r="I2090" i="70"/>
  <c r="J2090" i="70" s="1"/>
  <c r="I998" i="70"/>
  <c r="J998" i="70" s="1"/>
  <c r="I7447" i="70"/>
  <c r="J7447" i="70" s="1"/>
  <c r="I9359" i="70"/>
  <c r="J9359" i="70" s="1"/>
  <c r="I6299" i="70"/>
  <c r="J6299" i="70" s="1"/>
  <c r="I610" i="70"/>
  <c r="J610" i="70" s="1"/>
  <c r="I874" i="70"/>
  <c r="J874" i="70" s="1"/>
  <c r="I9862" i="70"/>
  <c r="J9862" i="70" s="1"/>
  <c r="I4739" i="70"/>
  <c r="J4739" i="70" s="1"/>
  <c r="I5049" i="70"/>
  <c r="J5049" i="70" s="1"/>
  <c r="I8539" i="70"/>
  <c r="J8539" i="70" s="1"/>
  <c r="I7721" i="70"/>
  <c r="J7721" i="70" s="1"/>
  <c r="I7144" i="70"/>
  <c r="J7144" i="70" s="1"/>
  <c r="I4275" i="70"/>
  <c r="J4275" i="70" s="1"/>
  <c r="I3135" i="70"/>
  <c r="J3135" i="70" s="1"/>
  <c r="I9742" i="70"/>
  <c r="J9742" i="70" s="1"/>
  <c r="I4183" i="70"/>
  <c r="J4183" i="70" s="1"/>
  <c r="I6795" i="70"/>
  <c r="J6795" i="70" s="1"/>
  <c r="I2572" i="70"/>
  <c r="J2572" i="70" s="1"/>
  <c r="I6854" i="70"/>
  <c r="J6854" i="70" s="1"/>
  <c r="I4968" i="70"/>
  <c r="J4968" i="70" s="1"/>
  <c r="I8192" i="70"/>
  <c r="J8192" i="70" s="1"/>
  <c r="I9115" i="70"/>
  <c r="J9115" i="70" s="1"/>
  <c r="I3933" i="70"/>
  <c r="J3933" i="70" s="1"/>
  <c r="I2546" i="70"/>
  <c r="J2546" i="70" s="1"/>
  <c r="I6601" i="70"/>
  <c r="J6601" i="70" s="1"/>
  <c r="I6981" i="70"/>
  <c r="J6981" i="70" s="1"/>
  <c r="I5752" i="70"/>
  <c r="J5752" i="70" s="1"/>
  <c r="I2921" i="70"/>
  <c r="J2921" i="70" s="1"/>
  <c r="I8103" i="70"/>
  <c r="J8103" i="70" s="1"/>
  <c r="I1942" i="70"/>
  <c r="J1942" i="70" s="1"/>
  <c r="I505" i="70"/>
  <c r="J505" i="70" s="1"/>
  <c r="I8047" i="70"/>
  <c r="J8047" i="70" s="1"/>
  <c r="I8431" i="70"/>
  <c r="J8431" i="70" s="1"/>
  <c r="I2076" i="70"/>
  <c r="J2076" i="70" s="1"/>
  <c r="I6913" i="70"/>
  <c r="J6913" i="70" s="1"/>
  <c r="I2825" i="70"/>
  <c r="J2825" i="70" s="1"/>
  <c r="I4448" i="70"/>
  <c r="J4448" i="70" s="1"/>
  <c r="I8720" i="70"/>
  <c r="J8720" i="70" s="1"/>
  <c r="I8140" i="70"/>
  <c r="J8140" i="70" s="1"/>
  <c r="I4561" i="70"/>
  <c r="J4561" i="70" s="1"/>
  <c r="I1281" i="70"/>
  <c r="J1281" i="70" s="1"/>
  <c r="I2180" i="70"/>
  <c r="J2180" i="70" s="1"/>
  <c r="I8841" i="70"/>
  <c r="J8841" i="70" s="1"/>
  <c r="I87" i="70"/>
  <c r="J87" i="70" s="1"/>
  <c r="I1358" i="70"/>
  <c r="J1358" i="70" s="1"/>
  <c r="I4345" i="70"/>
  <c r="J4345" i="70" s="1"/>
  <c r="I1928" i="70"/>
  <c r="J1928" i="70" s="1"/>
  <c r="I248" i="70"/>
  <c r="J248" i="70" s="1"/>
  <c r="I3984" i="70"/>
  <c r="J3984" i="70" s="1"/>
  <c r="I9085" i="70"/>
  <c r="J9085" i="70" s="1"/>
  <c r="I650" i="70"/>
  <c r="J650" i="70" s="1"/>
  <c r="I7991" i="70"/>
  <c r="J7991" i="70" s="1"/>
  <c r="I2488" i="70"/>
  <c r="J2488" i="70" s="1"/>
  <c r="I8884" i="70"/>
  <c r="J8884" i="70" s="1"/>
  <c r="I4840" i="70"/>
  <c r="J4840" i="70" s="1"/>
  <c r="I3613" i="70"/>
  <c r="J3613" i="70" s="1"/>
  <c r="I4106" i="70"/>
  <c r="J4106" i="70" s="1"/>
  <c r="I6284" i="70"/>
  <c r="J6284" i="70" s="1"/>
  <c r="I4946" i="70"/>
  <c r="J4946" i="70" s="1"/>
  <c r="I9373" i="70"/>
  <c r="J9373" i="70" s="1"/>
  <c r="I5699" i="70"/>
  <c r="J5699" i="70" s="1"/>
  <c r="I5944" i="70"/>
  <c r="J5944" i="70" s="1"/>
  <c r="I1167" i="70"/>
  <c r="J1167" i="70" s="1"/>
  <c r="I3159" i="70"/>
  <c r="J3159" i="70" s="1"/>
  <c r="I8446" i="70"/>
  <c r="J8446" i="70" s="1"/>
  <c r="I1295" i="70"/>
  <c r="J1295" i="70" s="1"/>
  <c r="I1740" i="70"/>
  <c r="J1740" i="70" s="1"/>
  <c r="I8746" i="70"/>
  <c r="J8746" i="70" s="1"/>
  <c r="I1997" i="70"/>
  <c r="J1997" i="70" s="1"/>
  <c r="I3193" i="70"/>
  <c r="J3193" i="70" s="1"/>
  <c r="I743" i="70"/>
  <c r="J743" i="70" s="1"/>
  <c r="I7022" i="70"/>
  <c r="J7022" i="70" s="1"/>
  <c r="I8036" i="70"/>
  <c r="J8036" i="70" s="1"/>
  <c r="I7193" i="70"/>
  <c r="J7193" i="70" s="1"/>
  <c r="I5715" i="70"/>
  <c r="J5715" i="70" s="1"/>
  <c r="I564" i="70"/>
  <c r="J564" i="70" s="1"/>
  <c r="I119" i="70"/>
  <c r="J119" i="70" s="1"/>
  <c r="I3923" i="70"/>
  <c r="J3923" i="70" s="1"/>
  <c r="I3934" i="70"/>
  <c r="J3934" i="70" s="1"/>
  <c r="I6532" i="70"/>
  <c r="J6532" i="70" s="1"/>
  <c r="I6678" i="70"/>
  <c r="J6678" i="70" s="1"/>
  <c r="I88" i="70"/>
  <c r="J88" i="70" s="1"/>
  <c r="I8048" i="70"/>
  <c r="J8048" i="70" s="1"/>
  <c r="I1818" i="70"/>
  <c r="J1818" i="70" s="1"/>
  <c r="I968" i="70"/>
  <c r="J968" i="70" s="1"/>
  <c r="I9613" i="70"/>
  <c r="J9613" i="70" s="1"/>
  <c r="I9145" i="70"/>
  <c r="J9145" i="70" s="1"/>
  <c r="I7546" i="70"/>
  <c r="J7546" i="70" s="1"/>
  <c r="I8651" i="70"/>
  <c r="J8651" i="70" s="1"/>
  <c r="I2638" i="70"/>
  <c r="J2638" i="70" s="1"/>
  <c r="I262" i="70"/>
  <c r="J262" i="70" s="1"/>
  <c r="I1395" i="70"/>
  <c r="J1395" i="70" s="1"/>
  <c r="I9146" i="70"/>
  <c r="J9146" i="70" s="1"/>
  <c r="I8885" i="70"/>
  <c r="J8885" i="70" s="1"/>
  <c r="I5379" i="70"/>
  <c r="J5379" i="70" s="1"/>
  <c r="I6445" i="70"/>
  <c r="J6445" i="70" s="1"/>
  <c r="I5027" i="70"/>
  <c r="J5027" i="70" s="1"/>
  <c r="I1321" i="70"/>
  <c r="J1321" i="70" s="1"/>
  <c r="I2489" i="70"/>
  <c r="J2489" i="70" s="1"/>
  <c r="I6966" i="70"/>
  <c r="J6966" i="70" s="1"/>
  <c r="I2702" i="70"/>
  <c r="J2702" i="70" s="1"/>
  <c r="I3924" i="70"/>
  <c r="J3924" i="70" s="1"/>
  <c r="I1861" i="70"/>
  <c r="J1861" i="70" s="1"/>
  <c r="I6318" i="70"/>
  <c r="J6318" i="70" s="1"/>
  <c r="I369" i="70"/>
  <c r="J369" i="70" s="1"/>
  <c r="I7127" i="70"/>
  <c r="J7127" i="70" s="1"/>
  <c r="I808" i="70"/>
  <c r="J808" i="70" s="1"/>
  <c r="I1576" i="70"/>
  <c r="J1576" i="70" s="1"/>
  <c r="I3686" i="70"/>
  <c r="J3686" i="70" s="1"/>
  <c r="I1725" i="70"/>
  <c r="J1725" i="70" s="1"/>
  <c r="I4491" i="70"/>
  <c r="J4491" i="70" s="1"/>
  <c r="I1218" i="70"/>
  <c r="I5263" i="70"/>
  <c r="J5263" i="70" s="1"/>
  <c r="I3438" i="70"/>
  <c r="J3438" i="70" s="1"/>
  <c r="I2221" i="70"/>
  <c r="J2221" i="70" s="1"/>
  <c r="I9260" i="70"/>
  <c r="J9260" i="70" s="1"/>
  <c r="I9925" i="70"/>
  <c r="J9925" i="70" s="1"/>
  <c r="I9261" i="70"/>
  <c r="J9261" i="70" s="1"/>
  <c r="I89" i="70"/>
  <c r="J89" i="70" s="1"/>
  <c r="I7394" i="70"/>
  <c r="J7394" i="70" s="1"/>
  <c r="I4449" i="70"/>
  <c r="J4449" i="70" s="1"/>
  <c r="I7354" i="70"/>
  <c r="J7354" i="70" s="1"/>
  <c r="I3585" i="70"/>
  <c r="J3585" i="70" s="1"/>
  <c r="I4258" i="70"/>
  <c r="J4258" i="70" s="1"/>
  <c r="I5788" i="70"/>
  <c r="J5788" i="70" s="1"/>
  <c r="I3715" i="70"/>
  <c r="J3715" i="70" s="1"/>
  <c r="I7513" i="70"/>
  <c r="J7513" i="70" s="1"/>
  <c r="I7478" i="70"/>
  <c r="J7478" i="70" s="1"/>
  <c r="I5716" i="70"/>
  <c r="J5716" i="70" s="1"/>
  <c r="I5011" i="70"/>
  <c r="J5011" i="70" s="1"/>
  <c r="I9502" i="70"/>
  <c r="J9502" i="70" s="1"/>
  <c r="I8176" i="70"/>
  <c r="J8176" i="70" s="1"/>
  <c r="I6446" i="70"/>
  <c r="J6446" i="70" s="1"/>
  <c r="I7874" i="70"/>
  <c r="J7874" i="70" s="1"/>
  <c r="I9518" i="70"/>
  <c r="J9518" i="70" s="1"/>
  <c r="I2463" i="70"/>
  <c r="J2463" i="70" s="1"/>
  <c r="I6265" i="70"/>
  <c r="J6265" i="70" s="1"/>
  <c r="I2444" i="70"/>
  <c r="J2444" i="70" s="1"/>
  <c r="I1830" i="70"/>
  <c r="J1830" i="70" s="1"/>
  <c r="I2155" i="70"/>
  <c r="J2155" i="70" s="1"/>
  <c r="I6761" i="70"/>
  <c r="J6761" i="70" s="1"/>
  <c r="I1538" i="70"/>
  <c r="J1538" i="70" s="1"/>
  <c r="I3687" i="70"/>
  <c r="J3687" i="70" s="1"/>
  <c r="I7271" i="70"/>
  <c r="J7271" i="70" s="1"/>
  <c r="I4502" i="70"/>
  <c r="J4502" i="70" s="1"/>
  <c r="I2532" i="70"/>
  <c r="J2532" i="70" s="1"/>
  <c r="I9262" i="70"/>
  <c r="J9262" i="70" s="1"/>
  <c r="I2271" i="70"/>
  <c r="J2271" i="70" s="1"/>
  <c r="I2300" i="70"/>
  <c r="J2300" i="70" s="1"/>
  <c r="I3586" i="70"/>
  <c r="J3586" i="70" s="1"/>
  <c r="I6185" i="70"/>
  <c r="J6185" i="70" s="1"/>
  <c r="I6186" i="70"/>
  <c r="J6186" i="70" s="1"/>
  <c r="I3688" i="70"/>
  <c r="J3688" i="70" s="1"/>
  <c r="I5238" i="70"/>
  <c r="J5238" i="70" s="1"/>
  <c r="I4374" i="70"/>
  <c r="I3280" i="70"/>
  <c r="J3280" i="70" s="1"/>
  <c r="I8854" i="70"/>
  <c r="J8854" i="70" s="1"/>
  <c r="I611" i="70"/>
  <c r="J611" i="70" s="1"/>
  <c r="I5304" i="70"/>
  <c r="J5304" i="70" s="1"/>
  <c r="I4119" i="70"/>
  <c r="J4119" i="70" s="1"/>
  <c r="I4956" i="70"/>
  <c r="J4956" i="70" s="1"/>
  <c r="I5305" i="70"/>
  <c r="J5305" i="70" s="1"/>
  <c r="I7738" i="70"/>
  <c r="J7738" i="70" s="1"/>
  <c r="I9096" i="70"/>
  <c r="J9096" i="70" s="1"/>
  <c r="I7835" i="70"/>
  <c r="J7835" i="70" s="1"/>
  <c r="I2962" i="70"/>
  <c r="J2962" i="70" s="1"/>
  <c r="I2747" i="70"/>
  <c r="J2747" i="70" s="1"/>
  <c r="I3791" i="70"/>
  <c r="J3791" i="70" s="1"/>
  <c r="I3439" i="70"/>
  <c r="J3439" i="70" s="1"/>
  <c r="I770" i="70"/>
  <c r="J770" i="70" s="1"/>
  <c r="I2674" i="70"/>
  <c r="J2674" i="70" s="1"/>
  <c r="I6679" i="70"/>
  <c r="J6679" i="70" s="1"/>
  <c r="I3867" i="70"/>
  <c r="J3867" i="70" s="1"/>
  <c r="I535" i="70"/>
  <c r="J535" i="70" s="1"/>
  <c r="I9677" i="70"/>
  <c r="J9677" i="70" s="1"/>
  <c r="I4904" i="70"/>
  <c r="I7821" i="70"/>
  <c r="J7821" i="70" s="1"/>
  <c r="I7894" i="70"/>
  <c r="J7894" i="70" s="1"/>
  <c r="I476" i="70"/>
  <c r="J476" i="70" s="1"/>
  <c r="I9805" i="70"/>
  <c r="J9805" i="70" s="1"/>
  <c r="I9532" i="70"/>
  <c r="J9532" i="70" s="1"/>
  <c r="I7297" i="70"/>
  <c r="J7297" i="70" s="1"/>
  <c r="I4184" i="70"/>
  <c r="J4184" i="70" s="1"/>
  <c r="I7362" i="70"/>
  <c r="J7362" i="70" s="1"/>
  <c r="I9311" i="70"/>
  <c r="J9311" i="70" s="1"/>
  <c r="I612" i="70"/>
  <c r="J612" i="70" s="1"/>
  <c r="I8283" i="70"/>
  <c r="J8283" i="70" s="1"/>
  <c r="I2122" i="70"/>
  <c r="J2122" i="70" s="1"/>
  <c r="I917" i="70"/>
  <c r="J917" i="70" s="1"/>
  <c r="I7535" i="70"/>
  <c r="J7535" i="70" s="1"/>
  <c r="I5472" i="70"/>
  <c r="J5472" i="70" s="1"/>
  <c r="I2389" i="70"/>
  <c r="J2389" i="70" s="1"/>
  <c r="I6468" i="70"/>
  <c r="J6468" i="70" s="1"/>
  <c r="I5254" i="70"/>
  <c r="J5254" i="70" s="1"/>
  <c r="I2490" i="70"/>
  <c r="J2490" i="70" s="1"/>
  <c r="I6187" i="70"/>
  <c r="J6187" i="70" s="1"/>
  <c r="I637" i="70"/>
  <c r="J637" i="70" s="1"/>
  <c r="I8017" i="70"/>
  <c r="J8017" i="70" s="1"/>
  <c r="I3254" i="70"/>
  <c r="J3254" i="70" s="1"/>
  <c r="I9968" i="70"/>
  <c r="J9968" i="70" s="1"/>
  <c r="I1117" i="70"/>
  <c r="J1117" i="70" s="1"/>
  <c r="I3304" i="70"/>
  <c r="J3304" i="70" s="1"/>
  <c r="I190" i="70"/>
  <c r="J190" i="70" s="1"/>
  <c r="I8967" i="70"/>
  <c r="J8967" i="70" s="1"/>
  <c r="I42" i="70"/>
  <c r="J42" i="70" s="1"/>
  <c r="I3210" i="70"/>
  <c r="J3210" i="70" s="1"/>
  <c r="I4346" i="70"/>
  <c r="J4346" i="70" s="1"/>
  <c r="I7674" i="70"/>
  <c r="J7674" i="70" s="1"/>
  <c r="I7694" i="70"/>
  <c r="J7694" i="70" s="1"/>
  <c r="I5568" i="70"/>
  <c r="J5568" i="70" s="1"/>
  <c r="I2464" i="70"/>
  <c r="J2464" i="70" s="1"/>
  <c r="I9433" i="70"/>
  <c r="J9433" i="70" s="1"/>
  <c r="I6914" i="70"/>
  <c r="J6914" i="70" s="1"/>
  <c r="I9054" i="70"/>
  <c r="J9054" i="70" s="1"/>
  <c r="I1862" i="70"/>
  <c r="J1862" i="70" s="1"/>
  <c r="I1998" i="70"/>
  <c r="J1998" i="70" s="1"/>
  <c r="I8417" i="70"/>
  <c r="J8417" i="70" s="1"/>
  <c r="I8842" i="70"/>
  <c r="J8842" i="70" s="1"/>
  <c r="I2980" i="70"/>
  <c r="I6616" i="70"/>
  <c r="J6616" i="70" s="1"/>
  <c r="I5569" i="70"/>
  <c r="J5569" i="70" s="1"/>
  <c r="I8540" i="70"/>
  <c r="J8540" i="70" s="1"/>
  <c r="I5347" i="70"/>
  <c r="J5347" i="70" s="1"/>
  <c r="I293" i="70"/>
  <c r="J293" i="70" s="1"/>
  <c r="I3631" i="70"/>
  <c r="J3631" i="70" s="1"/>
  <c r="I7579" i="70"/>
  <c r="J7579" i="70" s="1"/>
  <c r="I9097" i="70"/>
  <c r="J9097" i="70" s="1"/>
  <c r="I8585" i="70"/>
  <c r="J8585" i="70" s="1"/>
  <c r="I1819" i="70"/>
  <c r="J1819" i="70" s="1"/>
  <c r="I2653" i="70"/>
  <c r="J2653" i="70" s="1"/>
  <c r="I4957" i="70"/>
  <c r="J4957" i="70" s="1"/>
  <c r="I947" i="70"/>
  <c r="J947" i="70" s="1"/>
  <c r="I5160" i="70"/>
  <c r="J5160" i="70" s="1"/>
  <c r="I2721" i="70"/>
  <c r="J2721" i="70" s="1"/>
  <c r="I7804" i="70"/>
  <c r="J7804" i="70" s="1"/>
  <c r="I2654" i="70"/>
  <c r="J2654" i="70" s="1"/>
  <c r="I6844" i="70"/>
  <c r="J6844" i="70" s="1"/>
  <c r="I9503" i="70"/>
  <c r="J9503" i="70" s="1"/>
  <c r="I5419" i="70"/>
  <c r="J5419" i="70" s="1"/>
  <c r="I1057" i="70"/>
  <c r="I565" i="70"/>
  <c r="J565" i="70" s="1"/>
  <c r="I783" i="70"/>
  <c r="J783" i="70" s="1"/>
  <c r="I9186" i="70"/>
  <c r="J9186" i="70" s="1"/>
  <c r="I4327" i="70"/>
  <c r="J4327" i="70" s="1"/>
  <c r="I8798" i="70"/>
  <c r="J8798" i="70" s="1"/>
  <c r="I9579" i="70"/>
  <c r="J9579" i="70" s="1"/>
  <c r="I6326" i="70"/>
  <c r="J6326" i="70" s="1"/>
  <c r="I5681" i="70"/>
  <c r="J5681" i="70" s="1"/>
  <c r="I5094" i="70"/>
  <c r="J5094" i="70" s="1"/>
  <c r="I9806" i="70"/>
  <c r="J9806" i="70" s="1"/>
  <c r="I1999" i="70"/>
  <c r="J1999" i="70" s="1"/>
  <c r="I2222" i="70"/>
  <c r="J2222" i="70" s="1"/>
  <c r="I151" i="70"/>
  <c r="J151" i="70" s="1"/>
  <c r="I102" i="70"/>
  <c r="J102" i="70" s="1"/>
  <c r="I1955" i="70"/>
  <c r="J1955" i="70" s="1"/>
  <c r="I4241" i="70"/>
  <c r="J4241" i="70" s="1"/>
  <c r="I1969" i="70"/>
  <c r="J1969" i="70" s="1"/>
  <c r="I5555" i="70"/>
  <c r="J5555" i="70" s="1"/>
  <c r="I8509" i="70"/>
  <c r="J8509" i="70" s="1"/>
  <c r="I233" i="70"/>
  <c r="J233" i="70" s="1"/>
  <c r="I416" i="70"/>
  <c r="J416" i="70" s="1"/>
  <c r="I3419" i="70"/>
  <c r="J3419" i="70" s="1"/>
  <c r="I2014" i="70"/>
  <c r="J2014" i="70" s="1"/>
  <c r="I9886" i="70"/>
  <c r="J9886" i="70" s="1"/>
  <c r="I7255" i="70"/>
  <c r="J7255" i="70" s="1"/>
  <c r="I9628" i="70"/>
  <c r="J9628" i="70" s="1"/>
  <c r="I6557" i="70"/>
  <c r="J6557" i="70" s="1"/>
  <c r="I6353" i="70"/>
  <c r="J6353" i="70" s="1"/>
  <c r="I4387" i="70"/>
  <c r="J4387" i="70" s="1"/>
  <c r="I9678" i="70"/>
  <c r="J9678" i="70" s="1"/>
  <c r="I1752" i="70"/>
  <c r="J1752" i="70" s="1"/>
  <c r="I8342" i="70"/>
  <c r="J8342" i="70" s="1"/>
  <c r="I4712" i="70"/>
  <c r="J4712" i="70" s="1"/>
  <c r="I5473" i="70"/>
  <c r="J5473" i="70" s="1"/>
  <c r="I6368" i="70"/>
  <c r="J6368" i="70" s="1"/>
  <c r="I219" i="70"/>
  <c r="J219" i="70" s="1"/>
  <c r="I586" i="70"/>
  <c r="J586" i="70" s="1"/>
  <c r="I4347" i="70"/>
  <c r="J4347" i="70" s="1"/>
  <c r="I2655" i="70"/>
  <c r="J2655" i="70" s="1"/>
  <c r="I9504" i="70"/>
  <c r="J9504" i="70" s="1"/>
  <c r="I4107" i="70"/>
  <c r="J4107" i="70" s="1"/>
  <c r="I6354" i="70"/>
  <c r="J6354" i="70" s="1"/>
  <c r="I8141" i="70"/>
  <c r="I2029" i="70"/>
  <c r="J2029" i="70" s="1"/>
  <c r="I3783" i="70"/>
  <c r="J3783" i="70" s="1"/>
  <c r="I1359" i="70"/>
  <c r="J1359" i="70" s="1"/>
  <c r="I5518" i="70"/>
  <c r="J5518" i="70" s="1"/>
  <c r="I5133" i="70"/>
  <c r="J5133" i="70" s="1"/>
  <c r="I6570" i="70"/>
  <c r="J6570" i="70" s="1"/>
  <c r="I837" i="70"/>
  <c r="J837" i="70" s="1"/>
  <c r="I7822" i="70"/>
  <c r="J7822" i="70" s="1"/>
  <c r="I7992" i="70"/>
  <c r="J7992" i="70" s="1"/>
  <c r="I1131" i="70"/>
  <c r="J1131" i="70" s="1"/>
  <c r="I7320" i="70"/>
  <c r="J7320" i="70" s="1"/>
  <c r="I9055" i="70"/>
  <c r="J9055" i="70" s="1"/>
  <c r="I3664" i="70"/>
  <c r="J3664" i="70" s="1"/>
  <c r="I6602" i="70"/>
  <c r="J6602" i="70" s="1"/>
  <c r="I2091" i="70"/>
  <c r="J2091" i="70" s="1"/>
  <c r="I5457" i="70"/>
  <c r="J5457" i="70" s="1"/>
  <c r="I506" i="70"/>
  <c r="J506" i="70" s="1"/>
  <c r="I6982" i="70"/>
  <c r="J6982" i="70" s="1"/>
  <c r="I6153" i="70"/>
  <c r="J6153" i="70" s="1"/>
  <c r="I3392" i="70"/>
  <c r="J3392" i="70" s="1"/>
  <c r="I5813" i="70"/>
  <c r="I220" i="70"/>
  <c r="J220" i="70" s="1"/>
  <c r="I2963" i="70"/>
  <c r="J2963" i="70" s="1"/>
  <c r="I587" i="70"/>
  <c r="J587" i="70" s="1"/>
  <c r="I2834" i="70"/>
  <c r="J2834" i="70" s="1"/>
  <c r="I6617" i="70"/>
  <c r="J6617" i="70" s="1"/>
  <c r="I1863" i="70"/>
  <c r="J1863" i="70" s="1"/>
  <c r="I9434" i="70"/>
  <c r="J9434" i="70" s="1"/>
  <c r="I2581" i="70"/>
  <c r="J2581" i="70" s="1"/>
  <c r="I6618" i="70"/>
  <c r="J6618" i="70" s="1"/>
  <c r="I2477" i="70"/>
  <c r="J2477" i="70" s="1"/>
  <c r="I1370" i="70"/>
  <c r="J1370" i="70" s="1"/>
  <c r="I9420" i="70"/>
  <c r="J9420" i="70" s="1"/>
  <c r="I6603" i="70"/>
  <c r="J6603" i="70" s="1"/>
  <c r="I1702" i="70"/>
  <c r="J1702" i="70" s="1"/>
  <c r="I5970" i="70"/>
  <c r="J5970" i="70" s="1"/>
  <c r="I3632" i="70"/>
  <c r="J3632" i="70" s="1"/>
  <c r="I7256" i="70"/>
  <c r="J7256" i="70" s="1"/>
  <c r="I1436" i="70"/>
  <c r="J1436" i="70" s="1"/>
  <c r="I4473" i="70"/>
  <c r="J4473" i="70" s="1"/>
  <c r="I8613" i="70"/>
  <c r="J8613" i="70" s="1"/>
  <c r="I5079" i="70"/>
  <c r="J5079" i="70" s="1"/>
  <c r="I5753" i="70"/>
  <c r="J5753" i="70" s="1"/>
  <c r="I6171" i="70"/>
  <c r="J6171" i="70" s="1"/>
  <c r="I8991" i="70"/>
  <c r="J8991" i="70" s="1"/>
  <c r="I6918" i="70"/>
  <c r="J6918" i="70" s="1"/>
  <c r="I624" i="70"/>
  <c r="J624" i="70" s="1"/>
  <c r="I8522" i="70"/>
  <c r="J8522" i="70" s="1"/>
  <c r="I2015" i="70"/>
  <c r="J2015" i="70" s="1"/>
  <c r="I5591" i="70"/>
  <c r="J5591" i="70" s="1"/>
  <c r="I6006" i="70"/>
  <c r="J6006" i="70" s="1"/>
  <c r="I1713" i="70"/>
  <c r="J1713" i="70" s="1"/>
  <c r="I1511" i="70"/>
  <c r="J1511" i="70" s="1"/>
  <c r="I9816" i="70"/>
  <c r="J9816" i="70" s="1"/>
  <c r="I5366" i="70"/>
  <c r="J5366" i="70" s="1"/>
  <c r="I1864" i="70"/>
  <c r="J1864" i="70" s="1"/>
  <c r="I2376" i="70"/>
  <c r="J2376" i="70" s="1"/>
  <c r="I1647" i="70"/>
  <c r="J1647" i="70" s="1"/>
  <c r="I9463" i="70"/>
  <c r="J9463" i="70" s="1"/>
  <c r="I7066" i="70"/>
  <c r="J7066" i="70" s="1"/>
  <c r="I3784" i="70"/>
  <c r="J3784" i="70" s="1"/>
  <c r="I9227" i="70"/>
  <c r="J9227" i="70" s="1"/>
  <c r="I6340" i="70"/>
  <c r="J6340" i="70" s="1"/>
  <c r="I4348" i="70"/>
  <c r="I4040" i="70"/>
  <c r="J4040" i="70" s="1"/>
  <c r="I4993" i="70"/>
  <c r="J4993" i="70" s="1"/>
  <c r="I4003" i="70"/>
  <c r="J4003" i="70" s="1"/>
  <c r="I2377" i="70"/>
  <c r="J2377" i="70" s="1"/>
  <c r="I9130" i="70"/>
  <c r="J9130" i="70" s="1"/>
  <c r="I5095" i="70"/>
  <c r="J5095" i="70" s="1"/>
  <c r="I2390" i="70"/>
  <c r="J2390" i="70" s="1"/>
  <c r="I969" i="70"/>
  <c r="J969" i="70" s="1"/>
  <c r="I2981" i="70"/>
  <c r="J2981" i="70" s="1"/>
  <c r="I4215" i="70"/>
  <c r="J4215" i="70" s="1"/>
  <c r="I9641" i="70"/>
  <c r="J9641" i="70" s="1"/>
  <c r="I7805" i="70"/>
  <c r="J7805" i="70" s="1"/>
  <c r="I6869" i="70"/>
  <c r="J6869" i="70" s="1"/>
  <c r="I3891" i="70"/>
  <c r="J3891" i="70" s="1"/>
  <c r="I1143" i="70"/>
  <c r="J1143" i="70" s="1"/>
  <c r="I4364" i="70"/>
  <c r="J4364" i="70" s="1"/>
  <c r="I7764" i="70"/>
  <c r="J7764" i="70" s="1"/>
  <c r="I2930" i="70"/>
  <c r="J2930" i="70" s="1"/>
  <c r="I5614" i="70"/>
  <c r="J5614" i="70" s="1"/>
  <c r="I3239" i="70"/>
  <c r="J3239" i="70" s="1"/>
  <c r="I7945" i="70"/>
  <c r="I1238" i="70"/>
  <c r="J1238" i="70" s="1"/>
  <c r="I9280" i="70"/>
  <c r="J9280" i="70" s="1"/>
  <c r="I8418" i="70"/>
  <c r="J8418" i="70" s="1"/>
  <c r="I713" i="70"/>
  <c r="J713" i="70" s="1"/>
  <c r="I5959" i="70"/>
  <c r="J5959" i="70" s="1"/>
  <c r="I2573" i="70"/>
  <c r="J2573" i="70" s="1"/>
  <c r="I4082" i="70"/>
  <c r="J4082" i="70" s="1"/>
  <c r="I6203" i="70"/>
  <c r="J6203" i="70" s="1"/>
  <c r="I2137" i="70"/>
  <c r="J2137" i="70" s="1"/>
  <c r="I3558" i="70"/>
  <c r="J3558" i="70" s="1"/>
  <c r="I2365" i="70"/>
  <c r="J2365" i="70" s="1"/>
  <c r="I8855" i="70"/>
  <c r="J8855" i="70" s="1"/>
  <c r="I9957" i="70"/>
  <c r="J9957" i="70" s="1"/>
  <c r="I5979" i="70"/>
  <c r="J5979" i="70" s="1"/>
  <c r="I8315" i="70"/>
  <c r="J8315" i="70" s="1"/>
  <c r="I1132" i="70"/>
  <c r="J1132" i="70" s="1"/>
  <c r="I7242" i="70"/>
  <c r="J7242" i="70" s="1"/>
  <c r="I9334" i="70"/>
  <c r="J9334" i="70" s="1"/>
  <c r="I9464" i="70"/>
  <c r="J9464" i="70" s="1"/>
  <c r="I437" i="70"/>
  <c r="J437" i="70" s="1"/>
  <c r="I2639" i="70"/>
  <c r="J2639" i="70" s="1"/>
  <c r="I2030" i="70"/>
  <c r="J2030" i="70" s="1"/>
  <c r="I4591" i="70"/>
  <c r="J4591" i="70" s="1"/>
  <c r="I4463" i="70"/>
  <c r="J4463" i="70" s="1"/>
  <c r="I5306" i="70"/>
  <c r="J5306" i="70" s="1"/>
  <c r="I9405" i="70"/>
  <c r="J9405" i="70" s="1"/>
  <c r="I1741" i="70"/>
  <c r="J1741" i="70" s="1"/>
  <c r="I9695" i="70"/>
  <c r="J9695" i="70" s="1"/>
  <c r="I7564" i="70"/>
  <c r="J7564" i="70" s="1"/>
  <c r="I6897" i="70"/>
  <c r="J6897" i="70" s="1"/>
  <c r="I5825" i="70"/>
  <c r="J5825" i="70" s="1"/>
  <c r="I7298" i="70"/>
  <c r="J7298" i="70" s="1"/>
  <c r="I7923" i="70"/>
  <c r="J7923" i="70" s="1"/>
  <c r="I4646" i="70"/>
  <c r="J4646" i="70" s="1"/>
  <c r="I5179" i="70"/>
  <c r="J5179" i="70" s="1"/>
  <c r="I3792" i="70"/>
  <c r="J3792" i="70" s="1"/>
  <c r="I4108" i="70"/>
  <c r="J4108" i="70" s="1"/>
  <c r="I875" i="70"/>
  <c r="J875" i="70" s="1"/>
  <c r="I2406" i="70"/>
  <c r="J2406" i="70" s="1"/>
  <c r="I9679" i="70"/>
  <c r="J9679" i="70" s="1"/>
  <c r="I4306" i="70"/>
  <c r="J4306" i="70" s="1"/>
  <c r="I744" i="70"/>
  <c r="J744" i="70" s="1"/>
  <c r="I7479" i="70"/>
  <c r="I8432" i="70"/>
  <c r="J8432" i="70" s="1"/>
  <c r="I6379" i="70"/>
  <c r="J6379" i="70" s="1"/>
  <c r="I948" i="70"/>
  <c r="J948" i="70" s="1"/>
  <c r="I745" i="70"/>
  <c r="J745" i="70" s="1"/>
  <c r="I7739" i="70"/>
  <c r="J7739" i="70" s="1"/>
  <c r="I401" i="70"/>
  <c r="J401" i="70" s="1"/>
  <c r="I4698" i="70"/>
  <c r="J4698" i="70" s="1"/>
  <c r="I9614" i="70"/>
  <c r="J9614" i="70" s="1"/>
  <c r="I8747" i="70"/>
  <c r="J8747" i="70" s="1"/>
  <c r="I8886" i="70"/>
  <c r="J8886" i="70" s="1"/>
  <c r="I1371" i="70"/>
  <c r="J1371" i="70" s="1"/>
  <c r="I6247" i="70"/>
  <c r="J6247" i="70" s="1"/>
  <c r="I9505" i="70"/>
  <c r="J9505" i="70" s="1"/>
  <c r="I169" i="70"/>
  <c r="J169" i="70" s="1"/>
  <c r="I6808" i="70"/>
  <c r="J6808" i="70" s="1"/>
  <c r="I1473" i="70"/>
  <c r="J1473" i="70" s="1"/>
  <c r="I2424" i="70"/>
  <c r="J2424" i="70" s="1"/>
  <c r="I1726" i="70"/>
  <c r="J1726" i="70" s="1"/>
  <c r="I4871" i="70"/>
  <c r="J4871" i="70" s="1"/>
  <c r="I6038" i="70"/>
  <c r="J6038" i="70" s="1"/>
  <c r="I9696" i="70"/>
  <c r="I8690" i="70"/>
  <c r="J8690" i="70" s="1"/>
  <c r="I690" i="70"/>
  <c r="J690" i="70" s="1"/>
  <c r="I5739" i="70"/>
  <c r="J5739" i="70" s="1"/>
  <c r="I3750" i="70"/>
  <c r="J3750" i="70" s="1"/>
  <c r="I2031" i="70"/>
  <c r="J2031" i="70" s="1"/>
  <c r="I9807" i="70"/>
  <c r="J9807" i="70" s="1"/>
  <c r="I8433" i="70"/>
  <c r="J8433" i="70" s="1"/>
  <c r="I1865" i="70"/>
  <c r="J1865" i="70" s="1"/>
  <c r="I3375" i="70"/>
  <c r="J3375" i="70" s="1"/>
  <c r="I3211" i="70"/>
  <c r="J3211" i="70" s="1"/>
  <c r="I714" i="70"/>
  <c r="J714" i="70" s="1"/>
  <c r="I5627" i="70"/>
  <c r="J5627" i="70" s="1"/>
  <c r="I6266" i="70"/>
  <c r="J6266" i="70" s="1"/>
  <c r="I2465" i="70"/>
  <c r="J2465" i="70" s="1"/>
  <c r="I9874" i="70"/>
  <c r="J9874" i="70" s="1"/>
  <c r="I4157" i="70"/>
  <c r="J4157" i="70" s="1"/>
  <c r="I9832" i="70"/>
  <c r="J9832" i="70" s="1"/>
  <c r="I7875" i="70"/>
  <c r="J7875" i="70" s="1"/>
  <c r="I1340" i="70"/>
  <c r="J1340" i="70" s="1"/>
  <c r="I6327" i="70"/>
  <c r="J6327" i="70" s="1"/>
  <c r="I3334" i="70"/>
  <c r="J3334" i="70" s="1"/>
  <c r="I7547" i="70"/>
  <c r="J7547" i="70" s="1"/>
  <c r="I1970" i="70"/>
  <c r="J1970" i="70" s="1"/>
  <c r="I4492" i="70"/>
  <c r="J4492" i="70" s="1"/>
  <c r="I6819" i="70"/>
  <c r="J6819" i="70" s="1"/>
  <c r="I5080" i="70"/>
  <c r="J5080" i="70" s="1"/>
  <c r="I4041" i="70"/>
  <c r="J4041" i="70" s="1"/>
  <c r="I7067" i="70"/>
  <c r="J7067" i="70" s="1"/>
  <c r="I3265" i="70"/>
  <c r="J3265" i="70" s="1"/>
  <c r="I5474" i="70"/>
  <c r="J5474" i="70" s="1"/>
  <c r="I9056" i="70"/>
  <c r="J9056" i="70" s="1"/>
  <c r="I8156" i="70"/>
  <c r="J8156" i="70" s="1"/>
  <c r="I5134" i="70"/>
  <c r="J5134" i="70" s="1"/>
  <c r="I4841" i="70"/>
  <c r="J4841" i="70" s="1"/>
  <c r="I4740" i="70"/>
  <c r="J4740" i="70" s="1"/>
  <c r="I9209" i="70"/>
  <c r="J9209" i="70" s="1"/>
  <c r="I9116" i="70"/>
  <c r="J9116" i="70" s="1"/>
  <c r="I9556" i="70"/>
  <c r="J9556" i="70" s="1"/>
  <c r="I4349" i="70"/>
  <c r="J4349" i="70" s="1"/>
  <c r="I536" i="70"/>
  <c r="J536" i="70" s="1"/>
  <c r="I2951" i="70"/>
  <c r="J2951" i="70" s="1"/>
  <c r="I3363" i="70"/>
  <c r="J3363" i="70" s="1"/>
  <c r="I6558" i="70"/>
  <c r="I588" i="70"/>
  <c r="J588" i="70" s="1"/>
  <c r="I550" i="70"/>
  <c r="J550" i="70" s="1"/>
  <c r="I1045" i="70"/>
  <c r="J1045" i="70" s="1"/>
  <c r="I4656" i="70"/>
  <c r="J4656" i="70" s="1"/>
  <c r="I2703" i="70"/>
  <c r="J2703" i="70" s="1"/>
  <c r="I1499" i="70"/>
  <c r="J1499" i="70" s="1"/>
  <c r="I8787" i="70"/>
  <c r="J8787" i="70" s="1"/>
  <c r="I5860" i="70"/>
  <c r="J5860" i="70" s="1"/>
  <c r="I4671" i="70"/>
  <c r="J4671" i="70" s="1"/>
  <c r="I3376" i="70"/>
  <c r="J3376" i="70" s="1"/>
  <c r="I1500" i="70"/>
  <c r="J1500" i="70" s="1"/>
  <c r="I5671" i="70"/>
  <c r="J5671" i="70" s="1"/>
  <c r="I6680" i="70"/>
  <c r="J6680" i="70" s="1"/>
  <c r="I8018" i="70"/>
  <c r="J8018" i="70" s="1"/>
  <c r="I7765" i="70"/>
  <c r="J7765" i="70" s="1"/>
  <c r="I5628" i="70"/>
  <c r="J5628" i="70" s="1"/>
  <c r="I4424" i="70"/>
  <c r="J4424" i="70" s="1"/>
  <c r="I2656" i="70"/>
  <c r="J2656" i="70" s="1"/>
  <c r="I6541" i="70"/>
  <c r="J6541" i="70" s="1"/>
  <c r="I8628" i="70"/>
  <c r="J8628" i="70" s="1"/>
  <c r="I9615" i="70"/>
  <c r="I858" i="70"/>
  <c r="J858" i="70" s="1"/>
  <c r="I5800" i="70"/>
  <c r="J5800" i="70" s="1"/>
  <c r="I2064" i="70"/>
  <c r="J2064" i="70" s="1"/>
  <c r="I3539" i="70"/>
  <c r="J3539" i="70" s="1"/>
  <c r="I8598" i="70"/>
  <c r="J8598" i="70" s="1"/>
  <c r="I3266" i="70"/>
  <c r="J3266" i="70" s="1"/>
  <c r="I9173" i="70"/>
  <c r="J9173" i="70" s="1"/>
  <c r="I8362" i="70"/>
  <c r="J8362" i="70" s="1"/>
  <c r="I1525" i="70"/>
  <c r="J1525" i="70" s="1"/>
  <c r="I8541" i="70"/>
  <c r="J8541" i="70" s="1"/>
  <c r="I2882" i="70"/>
  <c r="J2882" i="70" s="1"/>
  <c r="I537" i="70"/>
  <c r="J537" i="70" s="1"/>
  <c r="I1971" i="70"/>
  <c r="J1971" i="70" s="1"/>
  <c r="I2156" i="70"/>
  <c r="J2156" i="70" s="1"/>
  <c r="I3914" i="70"/>
  <c r="J3914" i="70" s="1"/>
  <c r="I3651" i="70"/>
  <c r="J3651" i="70" s="1"/>
  <c r="I9887" i="70"/>
  <c r="J9887" i="70" s="1"/>
  <c r="I23" i="70"/>
  <c r="J23" i="70" s="1"/>
  <c r="I8037" i="70"/>
  <c r="J8037" i="70" s="1"/>
  <c r="I1600" i="70"/>
  <c r="J1600" i="70" s="1"/>
  <c r="I3734" i="70"/>
  <c r="J3734" i="70" s="1"/>
  <c r="I1714" i="70"/>
  <c r="J1714" i="70" s="1"/>
  <c r="I5826" i="70"/>
  <c r="J5826" i="70" s="1"/>
  <c r="I7089" i="70"/>
  <c r="J7089" i="70" s="1"/>
  <c r="I899" i="70"/>
  <c r="J899" i="70" s="1"/>
  <c r="I7331" i="70"/>
  <c r="J7331" i="70" s="1"/>
  <c r="I9228" i="70"/>
  <c r="J9228" i="70" s="1"/>
  <c r="I4242" i="70"/>
  <c r="J4242" i="70" s="1"/>
  <c r="I2286" i="70"/>
  <c r="J2286" i="70" s="1"/>
  <c r="I7876" i="70"/>
  <c r="J7876" i="70" s="1"/>
  <c r="I4872" i="70"/>
  <c r="J4872" i="70" s="1"/>
  <c r="I7355" i="70"/>
  <c r="J7355" i="70" s="1"/>
  <c r="I5228" i="70"/>
  <c r="J5228" i="70" s="1"/>
  <c r="I6944" i="70"/>
  <c r="J6944" i="70" s="1"/>
  <c r="I4095" i="70"/>
  <c r="J4095" i="70" s="1"/>
  <c r="I949" i="70"/>
  <c r="J949" i="70" s="1"/>
  <c r="I6855" i="70"/>
  <c r="J6855" i="70" s="1"/>
  <c r="I7090" i="70"/>
  <c r="J7090" i="70" s="1"/>
  <c r="I793" i="70"/>
  <c r="J793" i="70" s="1"/>
  <c r="I7284" i="70"/>
  <c r="J7284" i="70" s="1"/>
  <c r="I8691" i="70"/>
  <c r="J8691" i="70" s="1"/>
  <c r="I2835" i="70"/>
  <c r="J2835" i="70" s="1"/>
  <c r="I8157" i="70"/>
  <c r="I2391" i="70"/>
  <c r="J2391" i="70" s="1"/>
  <c r="I999" i="70"/>
  <c r="J999" i="70" s="1"/>
  <c r="I9958" i="70"/>
  <c r="J9958" i="70" s="1"/>
  <c r="I5900" i="70"/>
  <c r="J5900" i="70" s="1"/>
  <c r="I5264" i="70"/>
  <c r="J5264" i="70" s="1"/>
  <c r="I5740" i="70"/>
  <c r="J5740" i="70" s="1"/>
  <c r="I4388" i="70"/>
  <c r="J4388" i="70" s="1"/>
  <c r="I8409" i="70"/>
  <c r="J8409" i="70" s="1"/>
  <c r="I7321" i="70"/>
  <c r="J7321" i="70" s="1"/>
  <c r="I5012" i="70"/>
  <c r="J5012" i="70" s="1"/>
  <c r="I698" i="70"/>
  <c r="J698" i="70" s="1"/>
  <c r="I3066" i="70"/>
  <c r="J3066" i="70" s="1"/>
  <c r="I5412" i="70"/>
  <c r="J5412" i="70" s="1"/>
  <c r="I2272" i="70"/>
  <c r="J2272" i="70" s="1"/>
  <c r="I485" i="70"/>
  <c r="J485" i="70" s="1"/>
  <c r="I7785" i="70"/>
  <c r="J7785" i="70" s="1"/>
  <c r="I2200" i="70"/>
  <c r="J2200" i="70" s="1"/>
  <c r="I8434" i="70"/>
  <c r="J8434" i="70" s="1"/>
  <c r="I8127" i="70"/>
  <c r="J8127" i="70" s="1"/>
  <c r="I8559" i="70"/>
  <c r="J8559" i="70" s="1"/>
  <c r="I8614" i="70"/>
  <c r="I2582" i="70"/>
  <c r="J2582" i="70" s="1"/>
  <c r="I518" i="70"/>
  <c r="J518" i="70" s="1"/>
  <c r="I8329" i="70"/>
  <c r="J8329" i="70" s="1"/>
  <c r="I1118" i="70"/>
  <c r="J1118" i="70" s="1"/>
  <c r="I2547" i="70"/>
  <c r="J2547" i="70" s="1"/>
  <c r="I3051" i="70"/>
  <c r="J3051" i="70" s="1"/>
  <c r="I3171" i="70"/>
  <c r="J3171" i="70" s="1"/>
  <c r="I4053" i="70"/>
  <c r="J4053" i="70" s="1"/>
  <c r="I7224" i="70"/>
  <c r="J7224" i="70" s="1"/>
  <c r="I6227" i="70"/>
  <c r="J6227" i="70" s="1"/>
  <c r="I9616" i="70"/>
  <c r="J9616" i="70" s="1"/>
  <c r="I5700" i="70"/>
  <c r="J5700" i="70" s="1"/>
  <c r="I4842" i="70"/>
  <c r="J4842" i="70" s="1"/>
  <c r="I3240" i="70"/>
  <c r="J3240" i="70" s="1"/>
  <c r="I6469" i="70"/>
  <c r="J6469" i="70" s="1"/>
  <c r="I9435" i="70"/>
  <c r="J9435" i="70" s="1"/>
  <c r="I7851" i="70"/>
  <c r="J7851" i="70" s="1"/>
  <c r="I9046" i="70"/>
  <c r="J9046" i="70" s="1"/>
  <c r="I2301" i="70"/>
  <c r="J2301" i="70" s="1"/>
  <c r="I3241" i="70"/>
  <c r="J3241" i="70" s="1"/>
  <c r="I6447" i="70"/>
  <c r="J6447" i="70" s="1"/>
  <c r="I3160" i="70"/>
  <c r="J3160" i="70" s="1"/>
  <c r="I3242" i="70"/>
  <c r="J3242" i="70" s="1"/>
  <c r="I4158" i="70"/>
  <c r="J4158" i="70" s="1"/>
  <c r="I5221" i="70"/>
  <c r="J5221" i="70" s="1"/>
  <c r="I9008" i="70"/>
  <c r="J9008" i="70" s="1"/>
  <c r="I6796" i="70"/>
  <c r="J6796" i="70" s="1"/>
  <c r="I6945" i="70"/>
  <c r="J6945" i="70" s="1"/>
  <c r="I651" i="70"/>
  <c r="J651" i="70" s="1"/>
  <c r="I8469" i="70"/>
  <c r="J8469" i="70" s="1"/>
  <c r="I60" i="70"/>
  <c r="J60" i="70" s="1"/>
  <c r="I2223" i="70"/>
  <c r="J2223" i="70" s="1"/>
  <c r="I8343" i="70"/>
  <c r="J8343" i="70" s="1"/>
  <c r="I5321" i="70"/>
  <c r="J5321" i="70" s="1"/>
  <c r="I3431" i="70"/>
  <c r="J3431" i="70" s="1"/>
  <c r="I8344" i="70"/>
  <c r="J8344" i="70" s="1"/>
  <c r="I5519" i="70"/>
  <c r="J5519" i="70" s="1"/>
  <c r="I5013" i="70"/>
  <c r="J5013" i="70" s="1"/>
  <c r="I5861" i="70"/>
  <c r="J5861" i="70" s="1"/>
  <c r="I9495" i="70"/>
  <c r="J9495" i="70" s="1"/>
  <c r="I1488" i="70"/>
  <c r="J1488" i="70" s="1"/>
  <c r="I1764" i="70"/>
  <c r="J1764" i="70" s="1"/>
  <c r="I2922" i="70"/>
  <c r="I663" i="70"/>
  <c r="J663" i="70" s="1"/>
  <c r="I2425" i="70"/>
  <c r="J2425" i="70" s="1"/>
  <c r="I9057" i="70"/>
  <c r="J9057" i="70" s="1"/>
  <c r="I2302" i="70"/>
  <c r="J2302" i="70" s="1"/>
  <c r="I2092" i="70"/>
  <c r="J2092" i="70" s="1"/>
  <c r="I9852" i="70"/>
  <c r="J9852" i="70" s="1"/>
  <c r="I8599" i="70"/>
  <c r="J8599" i="70" s="1"/>
  <c r="I6834" i="70"/>
  <c r="J6834" i="70" s="1"/>
  <c r="I249" i="70"/>
  <c r="J249" i="70" s="1"/>
  <c r="I6967" i="70"/>
  <c r="J6967" i="70" s="1"/>
  <c r="I477" i="70"/>
  <c r="J477" i="70" s="1"/>
  <c r="I7695" i="70"/>
  <c r="J7695" i="70" s="1"/>
  <c r="I9210" i="70"/>
  <c r="J9210" i="70" s="1"/>
  <c r="I4926" i="70"/>
  <c r="J4926" i="70" s="1"/>
  <c r="I7038" i="70"/>
  <c r="J7038" i="70" s="1"/>
  <c r="I9326" i="70"/>
  <c r="J9326" i="70" s="1"/>
  <c r="I4083" i="70"/>
  <c r="J4083" i="70" s="1"/>
  <c r="I2693" i="70"/>
  <c r="J2693" i="70" s="1"/>
  <c r="I6750" i="70"/>
  <c r="J6750" i="70" s="1"/>
  <c r="I6062" i="70"/>
  <c r="J6062" i="70" s="1"/>
  <c r="I8272" i="70"/>
  <c r="I1866" i="70"/>
  <c r="J1866" i="70" s="1"/>
  <c r="I2731" i="70"/>
  <c r="J2731" i="70" s="1"/>
  <c r="I1956" i="70"/>
  <c r="J1956" i="70" s="1"/>
  <c r="I1326" i="70"/>
  <c r="J1326" i="70" s="1"/>
  <c r="I7052" i="70"/>
  <c r="J7052" i="70" s="1"/>
  <c r="I6014" i="70"/>
  <c r="J6014" i="70" s="1"/>
  <c r="I9680" i="70"/>
  <c r="J9680" i="70" s="1"/>
  <c r="I7895" i="70"/>
  <c r="J7895" i="70" s="1"/>
  <c r="I7599" i="70"/>
  <c r="J7599" i="70" s="1"/>
  <c r="I2763" i="70"/>
  <c r="J2763" i="70" s="1"/>
  <c r="I8380" i="70"/>
  <c r="J8380" i="70" s="1"/>
  <c r="I756" i="70"/>
  <c r="J756" i="70" s="1"/>
  <c r="I8949" i="70"/>
  <c r="J8949" i="70" s="1"/>
  <c r="I5991" i="70"/>
  <c r="J5991" i="70" s="1"/>
  <c r="I9058" i="70"/>
  <c r="J9058" i="70" s="1"/>
  <c r="I3665" i="70"/>
  <c r="J3665" i="70" s="1"/>
  <c r="I9211" i="70"/>
  <c r="J9211" i="70" s="1"/>
  <c r="I575" i="70"/>
  <c r="J575" i="70" s="1"/>
  <c r="I2201" i="70"/>
  <c r="J2201" i="70" s="1"/>
  <c r="I7489" i="70"/>
  <c r="J7489" i="70" s="1"/>
  <c r="I5754" i="70"/>
  <c r="J5754" i="70" s="1"/>
  <c r="I4927" i="70"/>
  <c r="J4927" i="70" s="1"/>
  <c r="I1684" i="70"/>
  <c r="J1684" i="70" s="1"/>
  <c r="I3255" i="70"/>
  <c r="J3255" i="70" s="1"/>
  <c r="I7656" i="70"/>
  <c r="J7656" i="70" s="1"/>
  <c r="I4785" i="70"/>
  <c r="J4785" i="70" s="1"/>
  <c r="I1846" i="70"/>
  <c r="J1846" i="70" s="1"/>
  <c r="I9098" i="70"/>
  <c r="J9098" i="70" s="1"/>
  <c r="I5570" i="70"/>
  <c r="J5570" i="70" s="1"/>
  <c r="I7740" i="70"/>
  <c r="J7740" i="70" s="1"/>
  <c r="I674" i="70"/>
  <c r="J674" i="70" s="1"/>
  <c r="I5443" i="70"/>
  <c r="J5443" i="70" s="1"/>
  <c r="I7257" i="70"/>
  <c r="J7257" i="70" s="1"/>
  <c r="I7786" i="70"/>
  <c r="J7786" i="70" s="1"/>
  <c r="I7787" i="70"/>
  <c r="J7787" i="70" s="1"/>
  <c r="I5397" i="70"/>
  <c r="J5397" i="70" s="1"/>
  <c r="I9360" i="70"/>
  <c r="J9360" i="70" s="1"/>
  <c r="I4084" i="70"/>
  <c r="J4084" i="70" s="1"/>
  <c r="I4375" i="70"/>
  <c r="J4375" i="70" s="1"/>
  <c r="I7009" i="70"/>
  <c r="J7009" i="70" s="1"/>
  <c r="I7434" i="70"/>
  <c r="J7434" i="70" s="1"/>
  <c r="I5592" i="70"/>
  <c r="J5592" i="70" s="1"/>
  <c r="I7788" i="70"/>
  <c r="I8049" i="70"/>
  <c r="J8049" i="70" s="1"/>
  <c r="I2883" i="70"/>
  <c r="J2883" i="70" s="1"/>
  <c r="I2233" i="70"/>
  <c r="J2233" i="70" s="1"/>
  <c r="I7909" i="70"/>
  <c r="J7909" i="70" s="1"/>
  <c r="I43" i="70"/>
  <c r="J43" i="70" s="1"/>
  <c r="I2348" i="70"/>
  <c r="J2348" i="70" s="1"/>
  <c r="I5945" i="70"/>
  <c r="J5945" i="70" s="1"/>
  <c r="I9533" i="70"/>
  <c r="J9533" i="70" s="1"/>
  <c r="I2103" i="70"/>
  <c r="J2103" i="70" s="1"/>
  <c r="I918" i="70"/>
  <c r="J918" i="70" s="1"/>
  <c r="I8721" i="70"/>
  <c r="J8721" i="70" s="1"/>
  <c r="I4054" i="70"/>
  <c r="J4054" i="70" s="1"/>
  <c r="I9421" i="70"/>
  <c r="J9421" i="70" s="1"/>
  <c r="I4755" i="70"/>
  <c r="J4755" i="70" s="1"/>
  <c r="I1785" i="70"/>
  <c r="J1785" i="70" s="1"/>
  <c r="I9212" i="70"/>
  <c r="J9212" i="70" s="1"/>
  <c r="I5910" i="70"/>
  <c r="J5910" i="70" s="1"/>
  <c r="I9743" i="70"/>
  <c r="J9743" i="70" s="1"/>
  <c r="I1563" i="70"/>
  <c r="J1563" i="70" s="1"/>
  <c r="I6172" i="70"/>
  <c r="J6172" i="70" s="1"/>
  <c r="I4540" i="70"/>
  <c r="I6571" i="70"/>
  <c r="J6571" i="70" s="1"/>
  <c r="I1831" i="70"/>
  <c r="J1831" i="70" s="1"/>
  <c r="I2533" i="70"/>
  <c r="J2533" i="70" s="1"/>
  <c r="I2604" i="70"/>
  <c r="J2604" i="70" s="1"/>
  <c r="I7771" i="70"/>
  <c r="J7771" i="70" s="1"/>
  <c r="I8019" i="70"/>
  <c r="J8019" i="70" s="1"/>
  <c r="I9312" i="70"/>
  <c r="J9312" i="70" s="1"/>
  <c r="I4982" i="70"/>
  <c r="J4982" i="70" s="1"/>
  <c r="I3526" i="70"/>
  <c r="J3526" i="70" s="1"/>
  <c r="I7548" i="70"/>
  <c r="J7548" i="70" s="1"/>
  <c r="I6131" i="70"/>
  <c r="J6131" i="70" s="1"/>
  <c r="I4120" i="70"/>
  <c r="J4120" i="70" s="1"/>
  <c r="I2426" i="70"/>
  <c r="J2426" i="70" s="1"/>
  <c r="I7101" i="70"/>
  <c r="J7101" i="70" s="1"/>
  <c r="I1046" i="70"/>
  <c r="J1046" i="70" s="1"/>
  <c r="I7772" i="70"/>
  <c r="J7772" i="70" s="1"/>
  <c r="I6267" i="70"/>
  <c r="J6267" i="70" s="1"/>
  <c r="I8226" i="70"/>
  <c r="J8226" i="70" s="1"/>
  <c r="I417" i="70"/>
  <c r="J417" i="70" s="1"/>
  <c r="I1410" i="70"/>
  <c r="J1410" i="70" s="1"/>
  <c r="I9059" i="70"/>
  <c r="J9059" i="70" s="1"/>
  <c r="I8867" i="70"/>
  <c r="J8867" i="70" s="1"/>
  <c r="I9853" i="70"/>
  <c r="J9853" i="70" s="1"/>
  <c r="I2478" i="70"/>
  <c r="J2478" i="70" s="1"/>
  <c r="I5682" i="70"/>
  <c r="J5682" i="70" s="1"/>
  <c r="I1577" i="70"/>
  <c r="J1577" i="70" s="1"/>
  <c r="I7959" i="70"/>
  <c r="J7959" i="70" s="1"/>
  <c r="I1133" i="70"/>
  <c r="J1133" i="70" s="1"/>
  <c r="I2303" i="70"/>
  <c r="J2303" i="70" s="1"/>
  <c r="I9546" i="70"/>
  <c r="J9546" i="70" s="1"/>
  <c r="I2202" i="70"/>
  <c r="J2202" i="70" s="1"/>
  <c r="I6102" i="70"/>
  <c r="J6102" i="70" s="1"/>
  <c r="I5683" i="70"/>
  <c r="J5683" i="70" s="1"/>
  <c r="I7053" i="70"/>
  <c r="J7053" i="70" s="1"/>
  <c r="I1437" i="70"/>
  <c r="J1437" i="70" s="1"/>
  <c r="I8273" i="70"/>
  <c r="J8273" i="70" s="1"/>
  <c r="I6430" i="70"/>
  <c r="J6430" i="70" s="1"/>
  <c r="I3701" i="70"/>
  <c r="J3701" i="70" s="1"/>
  <c r="I5541" i="70"/>
  <c r="J5541" i="70" s="1"/>
  <c r="I90" i="70"/>
  <c r="J90" i="70" s="1"/>
  <c r="I8395" i="70"/>
  <c r="J8395" i="70" s="1"/>
  <c r="I3498" i="70"/>
  <c r="J3498" i="70" s="1"/>
  <c r="I2366" i="70"/>
  <c r="I2093" i="70"/>
  <c r="J2093" i="70" s="1"/>
  <c r="I3793" i="70"/>
  <c r="J3793" i="70" s="1"/>
  <c r="I3067" i="70"/>
  <c r="J3067" i="70" s="1"/>
  <c r="I7657" i="70"/>
  <c r="J7657" i="70" s="1"/>
  <c r="I8419" i="70"/>
  <c r="J8419" i="70" s="1"/>
  <c r="I4958" i="70"/>
  <c r="J4958" i="70" s="1"/>
  <c r="I6300" i="70"/>
  <c r="J6300" i="70" s="1"/>
  <c r="I8435" i="70"/>
  <c r="J8435" i="70" s="1"/>
  <c r="I8079" i="70"/>
  <c r="J8079" i="70" s="1"/>
  <c r="I2436" i="70"/>
  <c r="J2436" i="70" s="1"/>
  <c r="I7091" i="70"/>
  <c r="J7091" i="70" s="1"/>
  <c r="I3079" i="70"/>
  <c r="J3079" i="70" s="1"/>
  <c r="I5014" i="70"/>
  <c r="J5014" i="70" s="1"/>
  <c r="I7054" i="70"/>
  <c r="J7054" i="70" s="1"/>
  <c r="I9344" i="70"/>
  <c r="J9344" i="70" s="1"/>
  <c r="I3212" i="70"/>
  <c r="J3212" i="70" s="1"/>
  <c r="I9789" i="70"/>
  <c r="J9789" i="70" s="1"/>
  <c r="I8887" i="70"/>
  <c r="J8887" i="70" s="1"/>
  <c r="I1088" i="70"/>
  <c r="J1088" i="70" s="1"/>
  <c r="I2704" i="70"/>
  <c r="J2704" i="70" s="1"/>
  <c r="I5502" i="70"/>
  <c r="I5960" i="70"/>
  <c r="J5960" i="70" s="1"/>
  <c r="I8345" i="70"/>
  <c r="J8345" i="70" s="1"/>
  <c r="I2491" i="70"/>
  <c r="J2491" i="70" s="1"/>
  <c r="I4947" i="70"/>
  <c r="J4947" i="70" s="1"/>
  <c r="I9697" i="70"/>
  <c r="J9697" i="70" s="1"/>
  <c r="I7722" i="70"/>
  <c r="J7722" i="70" s="1"/>
  <c r="I715" i="70"/>
  <c r="J715" i="70" s="1"/>
  <c r="I9910" i="70"/>
  <c r="J9910" i="70" s="1"/>
  <c r="I3377" i="70"/>
  <c r="J3377" i="70" s="1"/>
  <c r="I9023" i="70"/>
  <c r="J9023" i="70" s="1"/>
  <c r="I1372" i="70"/>
  <c r="J1372" i="70" s="1"/>
  <c r="I9131" i="70"/>
  <c r="J9131" i="70" s="1"/>
  <c r="I1089" i="70"/>
  <c r="J1089" i="70" s="1"/>
  <c r="I6773" i="70"/>
  <c r="J6773" i="70" s="1"/>
  <c r="I4895" i="70"/>
  <c r="J4895" i="70" s="1"/>
  <c r="I6533" i="70"/>
  <c r="J6533" i="70" s="1"/>
  <c r="I3512" i="70"/>
  <c r="J3512" i="70" s="1"/>
  <c r="I4592" i="70"/>
  <c r="J4592" i="70" s="1"/>
  <c r="I8496" i="70"/>
  <c r="J8496" i="70" s="1"/>
  <c r="I9547" i="70"/>
  <c r="J9547" i="70" s="1"/>
  <c r="I8363" i="70"/>
  <c r="J8363" i="70" s="1"/>
  <c r="I4617" i="70"/>
  <c r="J4617" i="70" s="1"/>
  <c r="I9875" i="70"/>
  <c r="J9875" i="70" s="1"/>
  <c r="I2077" i="70"/>
  <c r="J2077" i="70" s="1"/>
  <c r="I6470" i="70"/>
  <c r="J6470" i="70" s="1"/>
  <c r="I716" i="70"/>
  <c r="J716" i="70" s="1"/>
  <c r="I2904" i="70"/>
  <c r="J2904" i="70" s="1"/>
  <c r="I6919" i="70"/>
  <c r="J6919" i="70" s="1"/>
  <c r="I2625" i="70"/>
  <c r="J2625" i="70" s="1"/>
  <c r="I2445" i="70"/>
  <c r="J2445" i="70" s="1"/>
  <c r="I3014" i="70"/>
  <c r="J3014" i="70" s="1"/>
  <c r="I7395" i="70"/>
  <c r="J7395" i="70" s="1"/>
  <c r="I9662" i="70"/>
  <c r="J9662" i="70" s="1"/>
  <c r="I2705" i="70"/>
  <c r="J2705" i="70" s="1"/>
  <c r="I9099" i="70"/>
  <c r="J9099" i="70" s="1"/>
  <c r="I6797" i="70"/>
  <c r="J6797" i="70" s="1"/>
  <c r="I9594" i="70"/>
  <c r="J9594" i="70" s="1"/>
  <c r="I5081" i="70"/>
  <c r="J5081" i="70" s="1"/>
  <c r="I4450" i="70"/>
  <c r="J4450" i="70" s="1"/>
  <c r="I1742" i="70"/>
  <c r="J1742" i="70" s="1"/>
  <c r="I5971" i="70"/>
  <c r="J5971" i="70" s="1"/>
  <c r="I7480" i="70"/>
  <c r="J7480" i="70" s="1"/>
  <c r="I2534" i="70"/>
  <c r="I8523" i="70"/>
  <c r="J8523" i="70" s="1"/>
  <c r="I1327" i="70"/>
  <c r="J1327" i="70" s="1"/>
  <c r="I44" i="70"/>
  <c r="J44" i="70" s="1"/>
  <c r="I7092" i="70"/>
  <c r="J7092" i="70" s="1"/>
  <c r="I8600" i="70"/>
  <c r="J8600" i="70" s="1"/>
  <c r="I8950" i="70"/>
  <c r="J8950" i="70" s="1"/>
  <c r="I3785" i="70"/>
  <c r="J3785" i="70" s="1"/>
  <c r="I6737" i="70"/>
  <c r="J6737" i="70" s="1"/>
  <c r="I103" i="70"/>
  <c r="J103" i="70" s="1"/>
  <c r="I5701" i="70"/>
  <c r="J5701" i="70" s="1"/>
  <c r="I2171" i="70"/>
  <c r="J2171" i="70" s="1"/>
  <c r="I1832" i="70"/>
  <c r="J1832" i="70" s="1"/>
  <c r="I7418" i="70"/>
  <c r="J7418" i="70" s="1"/>
  <c r="I5028" i="70"/>
  <c r="J5028" i="70" s="1"/>
  <c r="I5755" i="70"/>
  <c r="J5755" i="70" s="1"/>
  <c r="I7225" i="70"/>
  <c r="J7225" i="70" s="1"/>
  <c r="I1526" i="70"/>
  <c r="J1526" i="70" s="1"/>
  <c r="I4994" i="70"/>
  <c r="J4994" i="70" s="1"/>
  <c r="I2952" i="70"/>
  <c r="J2952" i="70" s="1"/>
  <c r="I349" i="70"/>
  <c r="J349" i="70" s="1"/>
  <c r="I6659" i="70"/>
  <c r="I9790" i="70"/>
  <c r="J9790" i="70" s="1"/>
  <c r="I5340" i="70"/>
  <c r="J5340" i="70" s="1"/>
  <c r="I6579" i="70"/>
  <c r="J6579" i="70" s="1"/>
  <c r="I7076" i="70"/>
  <c r="J7076" i="70" s="1"/>
  <c r="I3702" i="70"/>
  <c r="J3702" i="70" s="1"/>
  <c r="I5520" i="70"/>
  <c r="J5520" i="70" s="1"/>
  <c r="I3090" i="70"/>
  <c r="J3090" i="70" s="1"/>
  <c r="I950" i="70"/>
  <c r="J950" i="70" s="1"/>
  <c r="I1438" i="70"/>
  <c r="J1438" i="70" s="1"/>
  <c r="I1899" i="70"/>
  <c r="J1899" i="70" s="1"/>
  <c r="I951" i="70"/>
  <c r="J951" i="70" s="1"/>
  <c r="I1786" i="70"/>
  <c r="J1786" i="70" s="1"/>
  <c r="I1880" i="70"/>
  <c r="J1880" i="70" s="1"/>
  <c r="I8773" i="70"/>
  <c r="J8773" i="70" s="1"/>
  <c r="I2513" i="70"/>
  <c r="J2513" i="70" s="1"/>
  <c r="I6798" i="70"/>
  <c r="J6798" i="70" s="1"/>
  <c r="I4843" i="70"/>
  <c r="J4843" i="70" s="1"/>
  <c r="I4067" i="70"/>
  <c r="J4067" i="70" s="1"/>
  <c r="I5556" i="70"/>
  <c r="J5556" i="70" s="1"/>
  <c r="I8899" i="70"/>
  <c r="J8899" i="70" s="1"/>
  <c r="I1411" i="70"/>
  <c r="J1411" i="70" s="1"/>
  <c r="I6328" i="70"/>
  <c r="J6328" i="70" s="1"/>
  <c r="I8193" i="70"/>
  <c r="J8193" i="70" s="1"/>
  <c r="I4928" i="70"/>
  <c r="J4928" i="70" s="1"/>
  <c r="I45" i="70"/>
  <c r="J45" i="70" s="1"/>
  <c r="I7514" i="70"/>
  <c r="J7514" i="70" s="1"/>
  <c r="I1912" i="70"/>
  <c r="J1912" i="70" s="1"/>
  <c r="I4929" i="70"/>
  <c r="J4929" i="70" s="1"/>
  <c r="I845" i="70"/>
  <c r="J845" i="70" s="1"/>
  <c r="I7243" i="70"/>
  <c r="J7243" i="70" s="1"/>
  <c r="I6039" i="70"/>
  <c r="J6039" i="70" s="1"/>
  <c r="I8447" i="70"/>
  <c r="J8447" i="70" s="1"/>
  <c r="I3161" i="70"/>
  <c r="J3161" i="70" s="1"/>
  <c r="I8303" i="70"/>
  <c r="J8303" i="70" s="1"/>
  <c r="I7536" i="70"/>
  <c r="J7536" i="70" s="1"/>
  <c r="I8722" i="70"/>
  <c r="J8722" i="70" s="1"/>
  <c r="I5503" i="70"/>
  <c r="J5503" i="70" s="1"/>
  <c r="I4259" i="70"/>
  <c r="J4259" i="70" s="1"/>
  <c r="I5901" i="70"/>
  <c r="J5901" i="70" s="1"/>
  <c r="I7609" i="70"/>
  <c r="J7609" i="70" s="1"/>
  <c r="I7039" i="70"/>
  <c r="J7039" i="70" s="1"/>
  <c r="I784" i="70"/>
  <c r="J784" i="70" s="1"/>
  <c r="I3827" i="70"/>
  <c r="I3499" i="70"/>
  <c r="J3499" i="70" s="1"/>
  <c r="I3068" i="70"/>
  <c r="J3068" i="70" s="1"/>
  <c r="I2852" i="70"/>
  <c r="J2852" i="70" s="1"/>
  <c r="I1489" i="70"/>
  <c r="J1489" i="70" s="1"/>
  <c r="I7128" i="70"/>
  <c r="J7128" i="70" s="1"/>
  <c r="I9009" i="70"/>
  <c r="J9009" i="70" s="1"/>
  <c r="I9506" i="70"/>
  <c r="J9506" i="70" s="1"/>
  <c r="I1119" i="70"/>
  <c r="J1119" i="70" s="1"/>
  <c r="I8992" i="70"/>
  <c r="J8992" i="70" s="1"/>
  <c r="I8207" i="70"/>
  <c r="J8207" i="70" s="1"/>
  <c r="I2583" i="70"/>
  <c r="J2583" i="70" s="1"/>
  <c r="I6983" i="70"/>
  <c r="J6983" i="70" s="1"/>
  <c r="I4672" i="70"/>
  <c r="J4672" i="70" s="1"/>
  <c r="I2732" i="70"/>
  <c r="J2732" i="70" s="1"/>
  <c r="I6204" i="70"/>
  <c r="J6204" i="70" s="1"/>
  <c r="I876" i="70"/>
  <c r="J876" i="70" s="1"/>
  <c r="I3335" i="70"/>
  <c r="J3335" i="70" s="1"/>
  <c r="I9060" i="70"/>
  <c r="J9060" i="70" s="1"/>
  <c r="I566" i="70"/>
  <c r="J566" i="70" s="1"/>
  <c r="I9580" i="70"/>
  <c r="J9580" i="70" s="1"/>
  <c r="I5180" i="70"/>
  <c r="I6319" i="70"/>
  <c r="J6319" i="70" s="1"/>
  <c r="I4618" i="70"/>
  <c r="J4618" i="70" s="1"/>
  <c r="I8381" i="70"/>
  <c r="J8381" i="70" s="1"/>
  <c r="I5769" i="70"/>
  <c r="J5769" i="70" s="1"/>
  <c r="I1913" i="70"/>
  <c r="J1913" i="70" s="1"/>
  <c r="I9854" i="70"/>
  <c r="J9854" i="70" s="1"/>
  <c r="I7549" i="70"/>
  <c r="J7549" i="70" s="1"/>
  <c r="I9959" i="70"/>
  <c r="J9959" i="70" s="1"/>
  <c r="I8706" i="70"/>
  <c r="J8706" i="70" s="1"/>
  <c r="I9187" i="70"/>
  <c r="J9187" i="70" s="1"/>
  <c r="I5557" i="70"/>
  <c r="J5557" i="70" s="1"/>
  <c r="I3142" i="70"/>
  <c r="J3142" i="70" s="1"/>
  <c r="I4756" i="70"/>
  <c r="J4756" i="70" s="1"/>
  <c r="I3855" i="70"/>
  <c r="J3855" i="70" s="1"/>
  <c r="I206" i="70"/>
  <c r="J206" i="70" s="1"/>
  <c r="I5702" i="70"/>
  <c r="J5702" i="70" s="1"/>
  <c r="I7460" i="70"/>
  <c r="J7460" i="70" s="1"/>
  <c r="I3652" i="70"/>
  <c r="J3652" i="70" s="1"/>
  <c r="I2675" i="70"/>
  <c r="J2675" i="70" s="1"/>
  <c r="I846" i="70"/>
  <c r="J846" i="70" s="1"/>
  <c r="I9263" i="70"/>
  <c r="J9263" i="70" s="1"/>
  <c r="I279" i="70"/>
  <c r="J279" i="70" s="1"/>
  <c r="I919" i="70"/>
  <c r="J919" i="70" s="1"/>
  <c r="I6216" i="70"/>
  <c r="J6216" i="70" s="1"/>
  <c r="I8194" i="70"/>
  <c r="J8194" i="70" s="1"/>
  <c r="I8560" i="70"/>
  <c r="J8560" i="70" s="1"/>
  <c r="I7946" i="70"/>
  <c r="J7946" i="70" s="1"/>
  <c r="I2000" i="70"/>
  <c r="J2000" i="70" s="1"/>
  <c r="I4995" i="70"/>
  <c r="J4995" i="70" s="1"/>
  <c r="I8158" i="70"/>
  <c r="J8158" i="70" s="1"/>
  <c r="I7610" i="70"/>
  <c r="J7610" i="70" s="1"/>
  <c r="I7363" i="70"/>
  <c r="J7363" i="70" s="1"/>
  <c r="I4243" i="70"/>
  <c r="J4243" i="70" s="1"/>
  <c r="I91" i="70"/>
  <c r="J91" i="70" s="1"/>
  <c r="I2923" i="70"/>
  <c r="J2923" i="70" s="1"/>
  <c r="I8470" i="70"/>
  <c r="J8470" i="70" s="1"/>
  <c r="I451" i="70"/>
  <c r="J451" i="70" s="1"/>
  <c r="I2868" i="70"/>
  <c r="J2868" i="70" s="1"/>
  <c r="I6509" i="70"/>
  <c r="J6509" i="70" s="1"/>
  <c r="I5846" i="70"/>
  <c r="J5846" i="70" s="1"/>
  <c r="I5992" i="70"/>
  <c r="J5992" i="70" s="1"/>
  <c r="I5918" i="70"/>
  <c r="J5918" i="70" s="1"/>
  <c r="I2437" i="70"/>
  <c r="I5239" i="70"/>
  <c r="J5239" i="70" s="1"/>
  <c r="I7129" i="70"/>
  <c r="J7129" i="70" s="1"/>
  <c r="I4328" i="70"/>
  <c r="J4328" i="70" s="1"/>
  <c r="I7565" i="70"/>
  <c r="J7565" i="70" s="1"/>
  <c r="I418" i="70"/>
  <c r="J418" i="70" s="1"/>
  <c r="I9642" i="70"/>
  <c r="J9642" i="70" s="1"/>
  <c r="I9702" i="70"/>
  <c r="J9702" i="70" s="1"/>
  <c r="I838" i="70"/>
  <c r="J838" i="70" s="1"/>
  <c r="I9229" i="70"/>
  <c r="J9229" i="70" s="1"/>
  <c r="I8227" i="70"/>
  <c r="J8227" i="70" s="1"/>
  <c r="I9817" i="70"/>
  <c r="J9817" i="70" s="1"/>
  <c r="I9422" i="70"/>
  <c r="J9422" i="70" s="1"/>
  <c r="I3971" i="70"/>
  <c r="J3971" i="70" s="1"/>
  <c r="I9891" i="70"/>
  <c r="J9891" i="70" s="1"/>
  <c r="I2320" i="70"/>
  <c r="J2320" i="70" s="1"/>
  <c r="I6774" i="70"/>
  <c r="J6774" i="70" s="1"/>
  <c r="I1282" i="70"/>
  <c r="J1282" i="70" s="1"/>
  <c r="I3765" i="70"/>
  <c r="J3765" i="70" s="1"/>
  <c r="I9663" i="70"/>
  <c r="J9663" i="70" s="1"/>
  <c r="I5265" i="70"/>
  <c r="J5265" i="70" s="1"/>
  <c r="I5872" i="70"/>
  <c r="I7550" i="70"/>
  <c r="J7550" i="70" s="1"/>
  <c r="I5814" i="70"/>
  <c r="J5814" i="70" s="1"/>
  <c r="I1071" i="70"/>
  <c r="J1071" i="70" s="1"/>
  <c r="I1019" i="70"/>
  <c r="J1019" i="70" s="1"/>
  <c r="I7696" i="70"/>
  <c r="J7696" i="70" s="1"/>
  <c r="I4604" i="70"/>
  <c r="J4604" i="70" s="1"/>
  <c r="I6681" i="70"/>
  <c r="J6681" i="70" s="1"/>
  <c r="I7448" i="70"/>
  <c r="J7448" i="70" s="1"/>
  <c r="I8774" i="70"/>
  <c r="J8774" i="70" s="1"/>
  <c r="I8510" i="70"/>
  <c r="J8510" i="70" s="1"/>
  <c r="I5593" i="70"/>
  <c r="J5593" i="70" s="1"/>
  <c r="I5266" i="70"/>
  <c r="J5266" i="70" s="1"/>
  <c r="I771" i="70"/>
  <c r="J771" i="70" s="1"/>
  <c r="I821" i="70"/>
  <c r="J821" i="70" s="1"/>
  <c r="I7723" i="70"/>
  <c r="J7723" i="70" s="1"/>
  <c r="I7960" i="70"/>
  <c r="J7960" i="70" s="1"/>
  <c r="I104" i="70"/>
  <c r="J104" i="70" s="1"/>
  <c r="I675" i="70"/>
  <c r="J675" i="70" s="1"/>
  <c r="I5096" i="70"/>
  <c r="J5096" i="70" s="1"/>
  <c r="I9507" i="70"/>
  <c r="J9507" i="70" s="1"/>
  <c r="I1685" i="70"/>
  <c r="J1685" i="70" s="1"/>
  <c r="I7933" i="70"/>
  <c r="J7933" i="70" s="1"/>
  <c r="I3723" i="70"/>
  <c r="J3723" i="70" s="1"/>
  <c r="I3052" i="70"/>
  <c r="J3052" i="70" s="1"/>
  <c r="I6870" i="70"/>
  <c r="J6870" i="70" s="1"/>
  <c r="I7093" i="70"/>
  <c r="J7093" i="70" s="1"/>
  <c r="I1228" i="70"/>
  <c r="J1228" i="70" s="1"/>
  <c r="I952" i="70"/>
  <c r="J952" i="70" s="1"/>
  <c r="I7403" i="70"/>
  <c r="J7403" i="70" s="1"/>
  <c r="I8615" i="70"/>
  <c r="J8615" i="70" s="1"/>
  <c r="I8806" i="70"/>
  <c r="J8806" i="70" s="1"/>
  <c r="I3766" i="70"/>
  <c r="J3766" i="70" s="1"/>
  <c r="I2764" i="70"/>
  <c r="J2764" i="70" s="1"/>
  <c r="I5919" i="70"/>
  <c r="J5919" i="70" s="1"/>
  <c r="I4170" i="70"/>
  <c r="J4170" i="70" s="1"/>
  <c r="I3622" i="70"/>
  <c r="J3622" i="70" s="1"/>
  <c r="I7322" i="70"/>
  <c r="J7322" i="70" s="1"/>
  <c r="I6479" i="70"/>
  <c r="J6479" i="70" s="1"/>
  <c r="I2258" i="70"/>
  <c r="J2258" i="70" s="1"/>
  <c r="I4142" i="70"/>
  <c r="J4142" i="70" s="1"/>
  <c r="I1153" i="70"/>
  <c r="J1153" i="70" s="1"/>
  <c r="I3213" i="70"/>
  <c r="J3213" i="70" s="1"/>
  <c r="I1090" i="70"/>
  <c r="I9969" i="70"/>
  <c r="J9969" i="70" s="1"/>
  <c r="I7490" i="70"/>
  <c r="J7490" i="70" s="1"/>
  <c r="I9791" i="70"/>
  <c r="J9791" i="70" s="1"/>
  <c r="I1671" i="70"/>
  <c r="J1671" i="70" s="1"/>
  <c r="I2157" i="70"/>
  <c r="J2157" i="70" s="1"/>
  <c r="I5873" i="70"/>
  <c r="J5873" i="70" s="1"/>
  <c r="I4741" i="70"/>
  <c r="J4741" i="70" s="1"/>
  <c r="I2123" i="70"/>
  <c r="J2123" i="70" s="1"/>
  <c r="I7356" i="70"/>
  <c r="J7356" i="70" s="1"/>
  <c r="I8616" i="70"/>
  <c r="J8616" i="70" s="1"/>
  <c r="I5348" i="70"/>
  <c r="J5348" i="70" s="1"/>
  <c r="I5205" i="70"/>
  <c r="J5205" i="70" s="1"/>
  <c r="I1423" i="70"/>
  <c r="J1423" i="70" s="1"/>
  <c r="I8330" i="70"/>
  <c r="J8330" i="70" s="1"/>
  <c r="I664" i="70"/>
  <c r="J664" i="70" s="1"/>
  <c r="I4276" i="70"/>
  <c r="J4276" i="70" s="1"/>
  <c r="I7852" i="70"/>
  <c r="J7852" i="70" s="1"/>
  <c r="I8038" i="70"/>
  <c r="J8038" i="70" s="1"/>
  <c r="I5420" i="70"/>
  <c r="J5420" i="70" s="1"/>
  <c r="I5862" i="70"/>
  <c r="J5862" i="70" s="1"/>
  <c r="I9643" i="70"/>
  <c r="I8112" i="70"/>
  <c r="J8112" i="70" s="1"/>
  <c r="I8822" i="70"/>
  <c r="J8822" i="70" s="1"/>
  <c r="I7491" i="70"/>
  <c r="J7491" i="70" s="1"/>
  <c r="I305" i="70"/>
  <c r="J305" i="70" s="1"/>
  <c r="I6285" i="70"/>
  <c r="J6285" i="70" s="1"/>
  <c r="I1202" i="70"/>
  <c r="J1202" i="70" s="1"/>
  <c r="I1385" i="70"/>
  <c r="J1385" i="70" s="1"/>
  <c r="I3432" i="70"/>
  <c r="J3432" i="70" s="1"/>
  <c r="I7077" i="70"/>
  <c r="J7077" i="70" s="1"/>
  <c r="I6997" i="70"/>
  <c r="J6997" i="70" s="1"/>
  <c r="I7157" i="70"/>
  <c r="J7157" i="70" s="1"/>
  <c r="I4329" i="70"/>
  <c r="J4329" i="70" s="1"/>
  <c r="I953" i="70"/>
  <c r="J953" i="70" s="1"/>
  <c r="I9164" i="70"/>
  <c r="J9164" i="70" s="1"/>
  <c r="I4844" i="70"/>
  <c r="J4844" i="70" s="1"/>
  <c r="I8748" i="70"/>
  <c r="J8748" i="70" s="1"/>
  <c r="I2706" i="70"/>
  <c r="J2706" i="70" s="1"/>
  <c r="I1328" i="70"/>
  <c r="J1328" i="70" s="1"/>
  <c r="I1552" i="70"/>
  <c r="J1552" i="70" s="1"/>
  <c r="I890" i="70"/>
  <c r="J890" i="70" s="1"/>
  <c r="I551" i="70"/>
  <c r="J551" i="70" s="1"/>
  <c r="I5521" i="70"/>
  <c r="J5521" i="70" s="1"/>
  <c r="I7449" i="70"/>
  <c r="J7449" i="70" s="1"/>
  <c r="I350" i="70"/>
  <c r="J350" i="70" s="1"/>
  <c r="I1229" i="70"/>
  <c r="J1229" i="70" s="1"/>
  <c r="I4769" i="70"/>
  <c r="J4769" i="70" s="1"/>
  <c r="I221" i="70"/>
  <c r="J221" i="70" s="1"/>
  <c r="I4307" i="70"/>
  <c r="J4307" i="70" s="1"/>
  <c r="I7306" i="70"/>
  <c r="J7306" i="70" s="1"/>
  <c r="I7934" i="70"/>
  <c r="J7934" i="70" s="1"/>
  <c r="I2259" i="70"/>
  <c r="J2259" i="70" s="1"/>
  <c r="I1168" i="70"/>
  <c r="J1168" i="70" s="1"/>
  <c r="I5161" i="70"/>
  <c r="J5161" i="70" s="1"/>
  <c r="I8775" i="70"/>
  <c r="J8775" i="70" s="1"/>
  <c r="I2657" i="70"/>
  <c r="J2657" i="70" s="1"/>
  <c r="I7611" i="70"/>
  <c r="J7611" i="70" s="1"/>
  <c r="I2260" i="70"/>
  <c r="J2260" i="70" s="1"/>
  <c r="I4948" i="70"/>
  <c r="J4948" i="70" s="1"/>
  <c r="I7102" i="70"/>
  <c r="J7102" i="70" s="1"/>
  <c r="I1329" i="70"/>
  <c r="J1329" i="70" s="1"/>
  <c r="I2032" i="70"/>
  <c r="J2032" i="70" s="1"/>
  <c r="I7078" i="70"/>
  <c r="J7078" i="70" s="1"/>
  <c r="I970" i="70"/>
  <c r="I2261" i="70"/>
  <c r="J2261" i="70" s="1"/>
  <c r="I6077" i="70"/>
  <c r="J6077" i="70" s="1"/>
  <c r="I3571" i="70"/>
  <c r="J3571" i="70" s="1"/>
  <c r="I9519" i="70"/>
  <c r="J9519" i="70" s="1"/>
  <c r="I4019" i="70"/>
  <c r="J4019" i="70" s="1"/>
  <c r="I4647" i="70"/>
  <c r="J4647" i="70" s="1"/>
  <c r="I4830" i="70"/>
  <c r="J4830" i="70" s="1"/>
  <c r="I5484" i="70"/>
  <c r="J5484" i="70" s="1"/>
  <c r="I6762" i="70"/>
  <c r="J6762" i="70" s="1"/>
  <c r="I9313" i="70"/>
  <c r="J9313" i="70" s="1"/>
  <c r="I6968" i="70"/>
  <c r="J6968" i="70" s="1"/>
  <c r="I5801" i="70"/>
  <c r="J5801" i="70" s="1"/>
  <c r="I7130" i="70"/>
  <c r="J7130" i="70" s="1"/>
  <c r="I5542" i="70"/>
  <c r="J5542" i="70" s="1"/>
  <c r="I1972" i="70"/>
  <c r="J1972" i="70" s="1"/>
  <c r="I1564" i="70"/>
  <c r="J1564" i="70" s="1"/>
  <c r="I8542" i="70"/>
  <c r="J8542" i="70" s="1"/>
  <c r="I1539" i="70"/>
  <c r="J1539" i="70" s="1"/>
  <c r="I9188" i="70"/>
  <c r="J9188" i="70" s="1"/>
  <c r="I2640" i="70"/>
  <c r="J2640" i="70" s="1"/>
  <c r="I7935" i="70"/>
  <c r="I6738" i="70"/>
  <c r="J6738" i="70" s="1"/>
  <c r="I9664" i="70"/>
  <c r="J9664" i="70" s="1"/>
  <c r="I7158" i="70"/>
  <c r="J7158" i="70" s="1"/>
  <c r="I4573" i="70"/>
  <c r="J4573" i="70" s="1"/>
  <c r="I7789" i="70"/>
  <c r="J7789" i="70" s="1"/>
  <c r="I5655" i="70"/>
  <c r="J5655" i="70" s="1"/>
  <c r="I5229" i="70"/>
  <c r="J5229" i="70" s="1"/>
  <c r="I7910" i="70"/>
  <c r="J7910" i="70" s="1"/>
  <c r="I6355" i="70"/>
  <c r="J6355" i="70" s="1"/>
  <c r="I4757" i="70"/>
  <c r="J4757" i="70" s="1"/>
  <c r="I3587" i="70"/>
  <c r="J3587" i="70" s="1"/>
  <c r="I3015" i="70"/>
  <c r="J3015" i="70" s="1"/>
  <c r="I1154" i="70"/>
  <c r="J1154" i="70" s="1"/>
  <c r="I8749" i="70"/>
  <c r="J8749" i="70" s="1"/>
  <c r="I4096" i="70"/>
  <c r="J4096" i="70" s="1"/>
  <c r="I5135" i="70"/>
  <c r="J5135" i="70" s="1"/>
  <c r="I9792" i="70"/>
  <c r="J9792" i="70" s="1"/>
  <c r="I1000" i="70"/>
  <c r="J1000" i="70" s="1"/>
  <c r="I3572" i="70"/>
  <c r="J3572" i="70" s="1"/>
  <c r="I3674" i="70"/>
  <c r="J3674" i="70" s="1"/>
  <c r="I2181" i="70"/>
  <c r="J2181" i="70" s="1"/>
  <c r="I8195" i="70"/>
  <c r="J8195" i="70" s="1"/>
  <c r="I2234" i="70"/>
  <c r="J2234" i="70" s="1"/>
  <c r="I6007" i="70"/>
  <c r="J6007" i="70" s="1"/>
  <c r="I7790" i="70"/>
  <c r="J7790" i="70" s="1"/>
  <c r="I2853" i="70"/>
  <c r="J2853" i="70" s="1"/>
  <c r="I7751" i="70"/>
  <c r="J7751" i="70" s="1"/>
  <c r="I5380" i="70"/>
  <c r="J5380" i="70" s="1"/>
  <c r="I5322" i="70"/>
  <c r="J5322" i="70" s="1"/>
  <c r="I6930" i="70"/>
  <c r="J6930" i="70" s="1"/>
  <c r="I2182" i="70"/>
  <c r="J2182" i="70" s="1"/>
  <c r="I8888" i="70"/>
  <c r="J8888" i="70" s="1"/>
  <c r="I8543" i="70"/>
  <c r="J8543" i="70" s="1"/>
  <c r="I6660" i="70"/>
  <c r="J6660" i="70" s="1"/>
  <c r="I2924" i="70"/>
  <c r="J2924" i="70" s="1"/>
  <c r="I1527" i="70"/>
  <c r="J1527" i="70" s="1"/>
  <c r="I717" i="70"/>
  <c r="J717" i="70" s="1"/>
  <c r="I5230" i="70"/>
  <c r="J5230" i="70" s="1"/>
  <c r="I4857" i="70"/>
  <c r="J4857" i="70" s="1"/>
  <c r="I1267" i="70"/>
  <c r="J1267" i="70" s="1"/>
  <c r="I8113" i="70"/>
  <c r="J8113" i="70" s="1"/>
  <c r="I7307" i="70"/>
  <c r="J7307" i="70" s="1"/>
  <c r="I3794" i="70"/>
  <c r="I6091" i="70"/>
  <c r="J6091" i="70" s="1"/>
  <c r="I507" i="70"/>
  <c r="J507" i="70" s="1"/>
  <c r="I7209" i="70"/>
  <c r="J7209" i="70" s="1"/>
  <c r="I7961" i="70"/>
  <c r="J7961" i="70" s="1"/>
  <c r="I1984" i="70"/>
  <c r="J1984" i="70" s="1"/>
  <c r="I2287" i="70"/>
  <c r="J2287" i="70" s="1"/>
  <c r="I5108" i="70"/>
  <c r="J5108" i="70" s="1"/>
  <c r="I5448" i="70"/>
  <c r="J5448" i="70" s="1"/>
  <c r="I5741" i="70"/>
  <c r="J5741" i="70" s="1"/>
  <c r="I3985" i="70"/>
  <c r="J3985" i="70" s="1"/>
  <c r="I2001" i="70"/>
  <c r="J2001" i="70" s="1"/>
  <c r="I9770" i="70"/>
  <c r="J9770" i="70" s="1"/>
  <c r="I6301" i="70"/>
  <c r="J6301" i="70" s="1"/>
  <c r="I8410" i="70"/>
  <c r="J8410" i="70" s="1"/>
  <c r="I6132" i="70"/>
  <c r="J6132" i="70" s="1"/>
  <c r="I5847" i="70"/>
  <c r="J5847" i="70" s="1"/>
  <c r="I3451" i="70"/>
  <c r="J3451" i="70" s="1"/>
  <c r="I772" i="70"/>
  <c r="J772" i="70" s="1"/>
  <c r="I7741" i="70"/>
  <c r="J7741" i="70" s="1"/>
  <c r="I73" i="70"/>
  <c r="J73" i="70" s="1"/>
  <c r="I402" i="70"/>
  <c r="I5615" i="70"/>
  <c r="J5615" i="70" s="1"/>
  <c r="I2033" i="70"/>
  <c r="J2033" i="70" s="1"/>
  <c r="I1386" i="70"/>
  <c r="J1386" i="70" s="1"/>
  <c r="I6920" i="70"/>
  <c r="J6920" i="70" s="1"/>
  <c r="I1396" i="70"/>
  <c r="J1396" i="70" s="1"/>
  <c r="I170" i="70"/>
  <c r="J170" i="70" s="1"/>
  <c r="I5190" i="70"/>
  <c r="J5190" i="70" s="1"/>
  <c r="I5778" i="70"/>
  <c r="J5778" i="70" s="1"/>
  <c r="I5240" i="70"/>
  <c r="J5240" i="70" s="1"/>
  <c r="I6117" i="70"/>
  <c r="J6117" i="70" s="1"/>
  <c r="I1439" i="70"/>
  <c r="J1439" i="70" s="1"/>
  <c r="I4959" i="70"/>
  <c r="J4959" i="70" s="1"/>
  <c r="I4758" i="70"/>
  <c r="J4758" i="70" s="1"/>
  <c r="I3907" i="70"/>
  <c r="J3907" i="70" s="1"/>
  <c r="I9595" i="70"/>
  <c r="J9595" i="70" s="1"/>
  <c r="I8823" i="70"/>
  <c r="J8823" i="70" s="1"/>
  <c r="I8707" i="70"/>
  <c r="J8707" i="70" s="1"/>
  <c r="I7924" i="70"/>
  <c r="J7924" i="70" s="1"/>
  <c r="I7461" i="70"/>
  <c r="J7461" i="70" s="1"/>
  <c r="I1787" i="70"/>
  <c r="J1787" i="70" s="1"/>
  <c r="I7023" i="70"/>
  <c r="J7023" i="70" s="1"/>
  <c r="I2353" i="70"/>
  <c r="J2353" i="70" s="1"/>
  <c r="I6380" i="70"/>
  <c r="J6380" i="70" s="1"/>
  <c r="I3666" i="70"/>
  <c r="J3666" i="70" s="1"/>
  <c r="I6015" i="70"/>
  <c r="J6015" i="70" s="1"/>
  <c r="I4020" i="70"/>
  <c r="J4020" i="70" s="1"/>
  <c r="I9548" i="70"/>
  <c r="J9548" i="70" s="1"/>
  <c r="I4983" i="70"/>
  <c r="J4983" i="70" s="1"/>
  <c r="I9230" i="70"/>
  <c r="J9230" i="70" s="1"/>
  <c r="I6078" i="70"/>
  <c r="J6078" i="70" s="1"/>
  <c r="I8228" i="70"/>
  <c r="J8228" i="70" s="1"/>
  <c r="I3841" i="70"/>
  <c r="J3841" i="70" s="1"/>
  <c r="I5848" i="70"/>
  <c r="J5848" i="70" s="1"/>
  <c r="I8382" i="70"/>
  <c r="J8382" i="70" s="1"/>
  <c r="I6248" i="70"/>
  <c r="J6248" i="70" s="1"/>
  <c r="I7640" i="70"/>
  <c r="J7640" i="70" s="1"/>
  <c r="I2034" i="70"/>
  <c r="J2034" i="70" s="1"/>
  <c r="I1661" i="70"/>
  <c r="J1661" i="70" s="1"/>
  <c r="I419" i="70"/>
  <c r="J419" i="70" s="1"/>
  <c r="I6407" i="70"/>
  <c r="J6407" i="70" s="1"/>
  <c r="I1239" i="70"/>
  <c r="J1239" i="70" s="1"/>
  <c r="I3162" i="70"/>
  <c r="J3162" i="70" s="1"/>
  <c r="I2994" i="70"/>
  <c r="I2836" i="70"/>
  <c r="J2836" i="70" s="1"/>
  <c r="I2694" i="70"/>
  <c r="J2694" i="70" s="1"/>
  <c r="I7462" i="70"/>
  <c r="J7462" i="70" s="1"/>
  <c r="I4308" i="70"/>
  <c r="J4308" i="70" s="1"/>
  <c r="I5522" i="70"/>
  <c r="J5522" i="70" s="1"/>
  <c r="I2584" i="70"/>
  <c r="J2584" i="70" s="1"/>
  <c r="I9061" i="70"/>
  <c r="J9061" i="70" s="1"/>
  <c r="I2138" i="70"/>
  <c r="J2138" i="70" s="1"/>
  <c r="I1296" i="70"/>
  <c r="J1296" i="70" s="1"/>
  <c r="I4541" i="70"/>
  <c r="J4541" i="70" s="1"/>
  <c r="I2605" i="70"/>
  <c r="J2605" i="70" s="1"/>
  <c r="I3163" i="70"/>
  <c r="J3163" i="70" s="1"/>
  <c r="I6381" i="70"/>
  <c r="J6381" i="70" s="1"/>
  <c r="I5349" i="70"/>
  <c r="J5349" i="70" s="1"/>
  <c r="I8304" i="70"/>
  <c r="J8304" i="70" s="1"/>
  <c r="I263" i="70"/>
  <c r="J263" i="70" s="1"/>
  <c r="I9264" i="70"/>
  <c r="J9264" i="70" s="1"/>
  <c r="I4389" i="70"/>
  <c r="J4389" i="70" s="1"/>
  <c r="I4132" i="70"/>
  <c r="J4132" i="70" s="1"/>
  <c r="I8050" i="70"/>
  <c r="J8050" i="70" s="1"/>
  <c r="I2982" i="70"/>
  <c r="I7979" i="70"/>
  <c r="J7979" i="70" s="1"/>
  <c r="I9174" i="70"/>
  <c r="J9174" i="70" s="1"/>
  <c r="I3513" i="70"/>
  <c r="J3513" i="70" s="1"/>
  <c r="I2772" i="70"/>
  <c r="J2772" i="70" s="1"/>
  <c r="I3842" i="70"/>
  <c r="J3842" i="70" s="1"/>
  <c r="I4365" i="70"/>
  <c r="J4365" i="70" s="1"/>
  <c r="I1001" i="70"/>
  <c r="J1001" i="70" s="1"/>
  <c r="I6682" i="70"/>
  <c r="J6682" i="70" s="1"/>
  <c r="I6542" i="70"/>
  <c r="J6542" i="70" s="1"/>
  <c r="I4425" i="70"/>
  <c r="J4425" i="70" s="1"/>
  <c r="I403" i="70"/>
  <c r="J403" i="70" s="1"/>
  <c r="I4648" i="70"/>
  <c r="J4648" i="70" s="1"/>
  <c r="I8682" i="70"/>
  <c r="J8682" i="70" s="1"/>
  <c r="I2049" i="70"/>
  <c r="J2049" i="70" s="1"/>
  <c r="I3573" i="70"/>
  <c r="J3573" i="70" s="1"/>
  <c r="I5789" i="70"/>
  <c r="J5789" i="70" s="1"/>
  <c r="I5323" i="70"/>
  <c r="J5323" i="70" s="1"/>
  <c r="I3143" i="70"/>
  <c r="J3143" i="70" s="1"/>
  <c r="I6217" i="70"/>
  <c r="J6217" i="70" s="1"/>
  <c r="I7103" i="70"/>
  <c r="J7103" i="70" s="1"/>
  <c r="I4949" i="70"/>
  <c r="J4949" i="70" s="1"/>
  <c r="I3069" i="70"/>
  <c r="J3069" i="70" s="1"/>
  <c r="I9436" i="70"/>
  <c r="J9436" i="70" s="1"/>
  <c r="I4244" i="70"/>
  <c r="J4244" i="70" s="1"/>
  <c r="I306" i="70"/>
  <c r="J306" i="70" s="1"/>
  <c r="I8088" i="70"/>
  <c r="J8088" i="70" s="1"/>
  <c r="I8364" i="70"/>
  <c r="J8364" i="70" s="1"/>
  <c r="I9665" i="70"/>
  <c r="J9665" i="70" s="1"/>
  <c r="I5350" i="70"/>
  <c r="J5350" i="70" s="1"/>
  <c r="I9062" i="70"/>
  <c r="J9062" i="70" s="1"/>
  <c r="I4260" i="70"/>
  <c r="J4260" i="70" s="1"/>
  <c r="I8051" i="70"/>
  <c r="J8051" i="70" s="1"/>
  <c r="I9728" i="70"/>
  <c r="J9728" i="70" s="1"/>
  <c r="I4886" i="70"/>
  <c r="J4886" i="70" s="1"/>
  <c r="I8274" i="70"/>
  <c r="J8274" i="70" s="1"/>
  <c r="I9644" i="70"/>
  <c r="J9644" i="70" s="1"/>
  <c r="I3574" i="70"/>
  <c r="J3574" i="70" s="1"/>
  <c r="I2817" i="70"/>
  <c r="J2817" i="70" s="1"/>
  <c r="I464" i="70"/>
  <c r="J464" i="70" s="1"/>
  <c r="I4969" i="70"/>
  <c r="J4969" i="70" s="1"/>
  <c r="I1010" i="70"/>
  <c r="J1010" i="70" s="1"/>
  <c r="I6329" i="70"/>
  <c r="J6329" i="70" s="1"/>
  <c r="I7419" i="70"/>
  <c r="I8247" i="70"/>
  <c r="J8247" i="70" s="1"/>
  <c r="I8586" i="70"/>
  <c r="J8586" i="70" s="1"/>
  <c r="I6154" i="70"/>
  <c r="J6154" i="70" s="1"/>
  <c r="I5458" i="70"/>
  <c r="J5458" i="70" s="1"/>
  <c r="I5770" i="70"/>
  <c r="J5770" i="70" s="1"/>
  <c r="I5993" i="70"/>
  <c r="J5993" i="70" s="1"/>
  <c r="I6763" i="70"/>
  <c r="J6763" i="70" s="1"/>
  <c r="I5827" i="70"/>
  <c r="J5827" i="70" s="1"/>
  <c r="I7159" i="70"/>
  <c r="J7159" i="70" s="1"/>
  <c r="I2826" i="70"/>
  <c r="J2826" i="70" s="1"/>
  <c r="I822" i="70"/>
  <c r="J822" i="70" s="1"/>
  <c r="I2407" i="70"/>
  <c r="J2407" i="70" s="1"/>
  <c r="I4770" i="70"/>
  <c r="J4770" i="70" s="1"/>
  <c r="I4474" i="70"/>
  <c r="J4474" i="70" s="1"/>
  <c r="I1727" i="70"/>
  <c r="J1727" i="70" s="1"/>
  <c r="I234" i="70"/>
  <c r="J234" i="70" s="1"/>
  <c r="I8487" i="70"/>
  <c r="J8487" i="70" s="1"/>
  <c r="I4800" i="70"/>
  <c r="J4800" i="70" s="1"/>
  <c r="I1120" i="70"/>
  <c r="J1120" i="70" s="1"/>
  <c r="I8935" i="70"/>
  <c r="J8935" i="70" s="1"/>
  <c r="I2288" i="70"/>
  <c r="I7210" i="70"/>
  <c r="J7210" i="70" s="1"/>
  <c r="I4133" i="70"/>
  <c r="J4133" i="70" s="1"/>
  <c r="I7211" i="70"/>
  <c r="J7211" i="70" s="1"/>
  <c r="I6218" i="70"/>
  <c r="J6218" i="70" s="1"/>
  <c r="I2104" i="70"/>
  <c r="J2104" i="70" s="1"/>
  <c r="I920" i="70"/>
  <c r="J920" i="70" s="1"/>
  <c r="I171" i="70"/>
  <c r="J171" i="70" s="1"/>
  <c r="I8664" i="70"/>
  <c r="J8664" i="70" s="1"/>
  <c r="I6369" i="70"/>
  <c r="J6369" i="70" s="1"/>
  <c r="I2139" i="70"/>
  <c r="J2139" i="70" s="1"/>
  <c r="I4858" i="70"/>
  <c r="J4858" i="70" s="1"/>
  <c r="I4913" i="70"/>
  <c r="J4913" i="70" s="1"/>
  <c r="I9833" i="70"/>
  <c r="J9833" i="70" s="1"/>
  <c r="I1230" i="70"/>
  <c r="J1230" i="70" s="1"/>
  <c r="I9645" i="70"/>
  <c r="J9645" i="70" s="1"/>
  <c r="I2585" i="70"/>
  <c r="J2585" i="70" s="1"/>
  <c r="I9911" i="70"/>
  <c r="J9911" i="70" s="1"/>
  <c r="I7492" i="70"/>
  <c r="J7492" i="70" s="1"/>
  <c r="I3440" i="70"/>
  <c r="J3440" i="70" s="1"/>
  <c r="I351" i="70"/>
  <c r="J351" i="70" s="1"/>
  <c r="I5756" i="70"/>
  <c r="J5756" i="70" s="1"/>
  <c r="I4185" i="70"/>
  <c r="J4185" i="70" s="1"/>
  <c r="I8652" i="70"/>
  <c r="J8652" i="70" s="1"/>
  <c r="I1373" i="70"/>
  <c r="J1373" i="70" s="1"/>
  <c r="I74" i="70"/>
  <c r="J74" i="70" s="1"/>
  <c r="I383" i="70"/>
  <c r="J383" i="70" s="1"/>
  <c r="I6820" i="70"/>
  <c r="J6820" i="70" s="1"/>
  <c r="I5888" i="70"/>
  <c r="J5888" i="70" s="1"/>
  <c r="I7040" i="70"/>
  <c r="J7040" i="70" s="1"/>
  <c r="I1072" i="70"/>
  <c r="J1072" i="70" s="1"/>
  <c r="I9314" i="70"/>
  <c r="J9314" i="70" s="1"/>
  <c r="I2124" i="70"/>
  <c r="J2124" i="70" s="1"/>
  <c r="I1035" i="70"/>
  <c r="J1035" i="70" s="1"/>
  <c r="I8177" i="70"/>
  <c r="J8177" i="70" s="1"/>
  <c r="I7773" i="70"/>
  <c r="J7773" i="70" s="1"/>
  <c r="I3336" i="70"/>
  <c r="J3336" i="70" s="1"/>
  <c r="I3828" i="70"/>
  <c r="J3828" i="70" s="1"/>
  <c r="I7341" i="70"/>
  <c r="J7341" i="70" s="1"/>
  <c r="I2112" i="70"/>
  <c r="J2112" i="70" s="1"/>
  <c r="I6604" i="70"/>
  <c r="J6604" i="70" s="1"/>
  <c r="I8920" i="70"/>
  <c r="J8920" i="70" s="1"/>
  <c r="I2002" i="70"/>
  <c r="J2002" i="70" s="1"/>
  <c r="I2931" i="70"/>
  <c r="I6809" i="70"/>
  <c r="J6809" i="70" s="1"/>
  <c r="I1002" i="70"/>
  <c r="J1002" i="70" s="1"/>
  <c r="I1914" i="70"/>
  <c r="J1914" i="70" s="1"/>
  <c r="I7463" i="70"/>
  <c r="J7463" i="70" s="1"/>
  <c r="I6898" i="70"/>
  <c r="J6898" i="70" s="1"/>
  <c r="I5543" i="70"/>
  <c r="J5543" i="70" s="1"/>
  <c r="I5475" i="70"/>
  <c r="J5475" i="70" s="1"/>
  <c r="I613" i="70"/>
  <c r="J613" i="70" s="1"/>
  <c r="I1648" i="70"/>
  <c r="J1648" i="70" s="1"/>
  <c r="I638" i="70"/>
  <c r="J638" i="70" s="1"/>
  <c r="I5122" i="70"/>
  <c r="J5122" i="70" s="1"/>
  <c r="I6632" i="70"/>
  <c r="J6632" i="70" s="1"/>
  <c r="I9520" i="70"/>
  <c r="J9520" i="70" s="1"/>
  <c r="I3633" i="70"/>
  <c r="J3633" i="70" s="1"/>
  <c r="I1091" i="70"/>
  <c r="J1091" i="70" s="1"/>
  <c r="I785" i="70"/>
  <c r="J785" i="70" s="1"/>
  <c r="I4574" i="70"/>
  <c r="J4574" i="70" s="1"/>
  <c r="I4786" i="70"/>
  <c r="J4786" i="70" s="1"/>
  <c r="I3024" i="70"/>
  <c r="J3024" i="70" s="1"/>
  <c r="I9834" i="70"/>
  <c r="J9834" i="70" s="1"/>
  <c r="I5644" i="70"/>
  <c r="I1458" i="70"/>
  <c r="J1458" i="70" s="1"/>
  <c r="I4619" i="70"/>
  <c r="J4619" i="70" s="1"/>
  <c r="I5504" i="70"/>
  <c r="J5504" i="70" s="1"/>
  <c r="I7742" i="70"/>
  <c r="J7742" i="70" s="1"/>
  <c r="I900" i="70"/>
  <c r="J900" i="70" s="1"/>
  <c r="I5629" i="70"/>
  <c r="J5629" i="70" s="1"/>
  <c r="I2586" i="70"/>
  <c r="J2586" i="70" s="1"/>
  <c r="I7877" i="70"/>
  <c r="J7877" i="70" s="1"/>
  <c r="I3144" i="70"/>
  <c r="J3144" i="70" s="1"/>
  <c r="I9189" i="70"/>
  <c r="J9189" i="70" s="1"/>
  <c r="I2235" i="70"/>
  <c r="J2235" i="70" s="1"/>
  <c r="I7878" i="70"/>
  <c r="J7878" i="70" s="1"/>
  <c r="I5351" i="70"/>
  <c r="J5351" i="70" s="1"/>
  <c r="I6969" i="70"/>
  <c r="J6969" i="70" s="1"/>
  <c r="I1459" i="70"/>
  <c r="J1459" i="70" s="1"/>
  <c r="I452" i="70"/>
  <c r="I2466" i="70"/>
  <c r="J2466" i="70" s="1"/>
  <c r="I6641" i="70"/>
  <c r="J6641" i="70" s="1"/>
  <c r="I1588" i="70"/>
  <c r="J1588" i="70" s="1"/>
  <c r="I1297" i="70"/>
  <c r="J1297" i="70" s="1"/>
  <c r="I7823" i="70"/>
  <c r="J7823" i="70" s="1"/>
  <c r="I2964" i="70"/>
  <c r="J2964" i="70" s="1"/>
  <c r="I9010" i="70"/>
  <c r="J9010" i="70" s="1"/>
  <c r="I2065" i="70"/>
  <c r="J2065" i="70" s="1"/>
  <c r="I337" i="70"/>
  <c r="J337" i="70" s="1"/>
  <c r="I5523" i="70"/>
  <c r="J5523" i="70" s="1"/>
  <c r="I2289" i="70"/>
  <c r="J2289" i="70" s="1"/>
  <c r="I6431" i="70"/>
  <c r="J6431" i="70" s="1"/>
  <c r="I1092" i="70"/>
  <c r="J1092" i="70" s="1"/>
  <c r="I5630" i="70"/>
  <c r="J5630" i="70" s="1"/>
  <c r="I4727" i="70"/>
  <c r="J4727" i="70" s="1"/>
  <c r="I9147" i="70"/>
  <c r="I8981" i="70"/>
  <c r="J8981" i="70" s="1"/>
  <c r="I4845" i="70"/>
  <c r="J4845" i="70" s="1"/>
  <c r="I6510" i="70"/>
  <c r="J6510" i="70" s="1"/>
  <c r="I8708" i="70"/>
  <c r="J8708" i="70" s="1"/>
  <c r="I9939" i="70"/>
  <c r="J9939" i="70" s="1"/>
  <c r="I4143" i="70"/>
  <c r="J4143" i="70" s="1"/>
  <c r="I2140" i="70"/>
  <c r="J2140" i="70" s="1"/>
  <c r="I3950" i="70"/>
  <c r="J3950" i="70" s="1"/>
  <c r="I8968" i="70"/>
  <c r="J8968" i="70" s="1"/>
  <c r="I5616" i="70"/>
  <c r="J5616" i="70" s="1"/>
  <c r="I538" i="70"/>
  <c r="J538" i="70" s="1"/>
  <c r="I2965" i="70"/>
  <c r="J2965" i="70" s="1"/>
  <c r="I8178" i="70"/>
  <c r="J8178" i="70" s="1"/>
  <c r="I2408" i="70"/>
  <c r="J2408" i="70" s="1"/>
  <c r="I8248" i="70"/>
  <c r="J8248" i="70" s="1"/>
  <c r="I8569" i="70"/>
  <c r="I1788" i="70"/>
  <c r="J1788" i="70" s="1"/>
  <c r="I976" i="70"/>
  <c r="J976" i="70" s="1"/>
  <c r="I1662" i="70"/>
  <c r="J1662" i="70" s="1"/>
  <c r="I9581" i="70"/>
  <c r="J9581" i="70" s="1"/>
  <c r="I191" i="70"/>
  <c r="J191" i="70" s="1"/>
  <c r="I7962" i="70"/>
  <c r="J7962" i="70" s="1"/>
  <c r="I3164" i="70"/>
  <c r="J3164" i="70" s="1"/>
  <c r="I9327" i="70"/>
  <c r="J9327" i="70" s="1"/>
  <c r="I4633" i="70"/>
  <c r="J4633" i="70" s="1"/>
  <c r="I7537" i="70"/>
  <c r="J7537" i="70" s="1"/>
  <c r="I5779" i="70"/>
  <c r="J5779" i="70" s="1"/>
  <c r="I6661" i="70"/>
  <c r="J6661" i="70" s="1"/>
  <c r="I7853" i="70"/>
  <c r="J7853" i="70" s="1"/>
  <c r="I7628" i="70"/>
  <c r="J7628" i="70" s="1"/>
  <c r="I3856" i="70"/>
  <c r="J3856" i="70" s="1"/>
  <c r="I6559" i="70"/>
  <c r="I8868" i="70"/>
  <c r="J8868" i="70" s="1"/>
  <c r="I3925" i="70"/>
  <c r="J3925" i="70" s="1"/>
  <c r="I6249" i="70"/>
  <c r="J6249" i="70" s="1"/>
  <c r="I92" i="70"/>
  <c r="J92" i="70" s="1"/>
  <c r="I6016" i="70"/>
  <c r="J6016" i="70" s="1"/>
  <c r="I2676" i="70"/>
  <c r="J2676" i="70" s="1"/>
  <c r="I3575" i="70"/>
  <c r="J3575" i="70" s="1"/>
  <c r="I46" i="70"/>
  <c r="J46" i="70" s="1"/>
  <c r="I2203" i="70"/>
  <c r="J2203" i="70" s="1"/>
  <c r="I959" i="70"/>
  <c r="J959" i="70" s="1"/>
  <c r="I6079" i="70"/>
  <c r="J6079" i="70" s="1"/>
  <c r="I4171" i="70"/>
  <c r="J4171" i="70" s="1"/>
  <c r="I6931" i="70"/>
  <c r="J6931" i="70" s="1"/>
  <c r="I7743" i="70"/>
  <c r="J7743" i="70" s="1"/>
  <c r="I519" i="70"/>
  <c r="J519" i="70" s="1"/>
  <c r="I8617" i="70"/>
  <c r="I7450" i="70"/>
  <c r="J7450" i="70" s="1"/>
  <c r="I1374" i="70"/>
  <c r="J1374" i="70" s="1"/>
  <c r="I5926" i="70"/>
  <c r="J5926" i="70" s="1"/>
  <c r="I4970" i="70"/>
  <c r="J4970" i="70" s="1"/>
  <c r="I5449" i="70"/>
  <c r="J5449" i="70" s="1"/>
  <c r="I6984" i="70"/>
  <c r="J6984" i="70" s="1"/>
  <c r="I6642" i="70"/>
  <c r="J6642" i="70" s="1"/>
  <c r="I2125" i="70"/>
  <c r="J2125" i="70" s="1"/>
  <c r="I75" i="70"/>
  <c r="J75" i="70" s="1"/>
  <c r="I6459" i="70"/>
  <c r="J6459" i="70" s="1"/>
  <c r="I5267" i="70"/>
  <c r="J5267" i="70" s="1"/>
  <c r="I9437" i="70"/>
  <c r="J9437" i="70" s="1"/>
  <c r="I4004" i="70"/>
  <c r="J4004" i="70" s="1"/>
  <c r="I9063" i="70"/>
  <c r="J9063" i="70" s="1"/>
  <c r="I8265" i="70"/>
  <c r="J8265" i="70" s="1"/>
  <c r="I1578" i="70"/>
  <c r="I9629" i="70"/>
  <c r="J9629" i="70" s="1"/>
  <c r="I2884" i="70"/>
  <c r="J2884" i="70" s="1"/>
  <c r="I8179" i="70"/>
  <c r="J8179" i="70" s="1"/>
  <c r="I4930" i="70"/>
  <c r="J4930" i="70" s="1"/>
  <c r="I4277" i="70"/>
  <c r="J4277" i="70" s="1"/>
  <c r="I8788" i="70"/>
  <c r="J8788" i="70" s="1"/>
  <c r="I1820" i="70"/>
  <c r="J1820" i="70" s="1"/>
  <c r="I5605" i="70"/>
  <c r="J5605" i="70" s="1"/>
  <c r="I9299" i="70"/>
  <c r="J9299" i="70" s="1"/>
  <c r="I7055" i="70"/>
  <c r="J7055" i="70" s="1"/>
  <c r="I9077" i="70"/>
  <c r="J9077" i="70" s="1"/>
  <c r="I4309" i="70"/>
  <c r="J4309" i="70" s="1"/>
  <c r="I859" i="70"/>
  <c r="J859" i="70" s="1"/>
  <c r="I7435" i="70"/>
  <c r="J7435" i="70" s="1"/>
  <c r="I6133" i="70"/>
  <c r="J6133" i="70" s="1"/>
  <c r="I8448" i="70"/>
  <c r="I5082" i="70"/>
  <c r="J5082" i="70" s="1"/>
  <c r="I5684" i="70"/>
  <c r="J5684" i="70" s="1"/>
  <c r="I3689" i="70"/>
  <c r="J3689" i="70" s="1"/>
  <c r="I5136" i="70"/>
  <c r="J5136" i="70" s="1"/>
  <c r="I7551" i="70"/>
  <c r="J7551" i="70" s="1"/>
  <c r="I3305" i="70"/>
  <c r="J3305" i="70" s="1"/>
  <c r="I3101" i="70"/>
  <c r="J3101" i="70" s="1"/>
  <c r="I676" i="70"/>
  <c r="J676" i="70" s="1"/>
  <c r="I6495" i="70"/>
  <c r="J6495" i="70" s="1"/>
  <c r="I6683" i="70"/>
  <c r="J6683" i="70" s="1"/>
  <c r="I4542" i="70"/>
  <c r="J4542" i="70" s="1"/>
  <c r="I3559" i="70"/>
  <c r="J3559" i="70" s="1"/>
  <c r="I3915" i="70"/>
  <c r="J3915" i="70" s="1"/>
  <c r="I9582" i="70"/>
  <c r="J9582" i="70" s="1"/>
  <c r="I6302" i="70"/>
  <c r="J6302" i="70" s="1"/>
  <c r="I7308" i="70"/>
  <c r="I5485" i="70"/>
  <c r="J5485" i="70" s="1"/>
  <c r="I6103" i="70"/>
  <c r="J6103" i="70" s="1"/>
  <c r="I6580" i="70"/>
  <c r="J6580" i="70" s="1"/>
  <c r="I8305" i="70"/>
  <c r="J8305" i="70" s="1"/>
  <c r="I6581" i="70"/>
  <c r="J6581" i="70" s="1"/>
  <c r="I8284" i="70"/>
  <c r="J8284" i="70" s="1"/>
  <c r="I4686" i="70"/>
  <c r="J4686" i="70" s="1"/>
  <c r="I5421" i="70"/>
  <c r="J5421" i="70" s="1"/>
  <c r="I891" i="70"/>
  <c r="J891" i="70" s="1"/>
  <c r="I4475" i="70"/>
  <c r="J4475" i="70" s="1"/>
  <c r="I1219" i="70"/>
  <c r="J1219" i="70" s="1"/>
  <c r="I5241" i="70"/>
  <c r="J5241" i="70" s="1"/>
  <c r="I8383" i="70"/>
  <c r="J8383" i="70" s="1"/>
  <c r="I7212" i="70"/>
  <c r="J7212" i="70" s="1"/>
  <c r="I9300" i="70"/>
  <c r="J9300" i="70" s="1"/>
  <c r="I6480" i="70"/>
  <c r="I1686" i="70"/>
  <c r="J1686" i="70" s="1"/>
  <c r="I7791" i="70"/>
  <c r="J7791" i="70" s="1"/>
  <c r="I7285" i="70"/>
  <c r="J7285" i="70" s="1"/>
  <c r="I8346" i="70"/>
  <c r="J8346" i="70" s="1"/>
  <c r="I1220" i="70"/>
  <c r="J1220" i="70" s="1"/>
  <c r="I4575" i="70"/>
  <c r="J4575" i="70" s="1"/>
  <c r="I5050" i="70"/>
  <c r="J5050" i="70" s="1"/>
  <c r="I4350" i="70"/>
  <c r="J4350" i="70" s="1"/>
  <c r="I9496" i="70"/>
  <c r="J9496" i="70" s="1"/>
  <c r="I6871" i="70"/>
  <c r="J6871" i="70" s="1"/>
  <c r="I6356" i="70"/>
  <c r="J6356" i="70" s="1"/>
  <c r="I625" i="70"/>
  <c r="J625" i="70" s="1"/>
  <c r="I6696" i="70"/>
  <c r="J6696" i="70" s="1"/>
  <c r="I235" i="70"/>
  <c r="J235" i="70" s="1"/>
  <c r="I6228" i="70"/>
  <c r="J6228" i="70" s="1"/>
  <c r="I120" i="70"/>
  <c r="I6063" i="70"/>
  <c r="J6063" i="70" s="1"/>
  <c r="I2204" i="70"/>
  <c r="J2204" i="70" s="1"/>
  <c r="I1047" i="70"/>
  <c r="J1047" i="70" s="1"/>
  <c r="I453" i="70"/>
  <c r="J453" i="70" s="1"/>
  <c r="I4366" i="70"/>
  <c r="J4366" i="70" s="1"/>
  <c r="I2808" i="70"/>
  <c r="J2808" i="70" s="1"/>
  <c r="I8511" i="70"/>
  <c r="J8511" i="70" s="1"/>
  <c r="I9557" i="70"/>
  <c r="J9557" i="70" s="1"/>
  <c r="I4887" i="70"/>
  <c r="J4887" i="70" s="1"/>
  <c r="I4649" i="70"/>
  <c r="J4649" i="70" s="1"/>
  <c r="I8449" i="70"/>
  <c r="J8449" i="70" s="1"/>
  <c r="I6286" i="70"/>
  <c r="J6286" i="70" s="1"/>
  <c r="I3053" i="70"/>
  <c r="J3053" i="70" s="1"/>
  <c r="I9617" i="70"/>
  <c r="J9617" i="70" s="1"/>
  <c r="I5524" i="70"/>
  <c r="J5524" i="70" s="1"/>
  <c r="I1387" i="70"/>
  <c r="I7131" i="70"/>
  <c r="J7131" i="70" s="1"/>
  <c r="I2183" i="70"/>
  <c r="J2183" i="70" s="1"/>
  <c r="I9571" i="70"/>
  <c r="J9571" i="70" s="1"/>
  <c r="I1915" i="70"/>
  <c r="J1915" i="70" s="1"/>
  <c r="I2677" i="70"/>
  <c r="J2677" i="70" s="1"/>
  <c r="I5972" i="70"/>
  <c r="J5972" i="70" s="1"/>
  <c r="I3267" i="70"/>
  <c r="J3267" i="70" s="1"/>
  <c r="I3986" i="70"/>
  <c r="J3986" i="70" s="1"/>
  <c r="I5422" i="70"/>
  <c r="J5422" i="70" s="1"/>
  <c r="I2678" i="70"/>
  <c r="J2678" i="70" s="1"/>
  <c r="I5889" i="70"/>
  <c r="J5889" i="70" s="1"/>
  <c r="I105" i="70"/>
  <c r="J105" i="70" s="1"/>
  <c r="I7173" i="70"/>
  <c r="J7173" i="70" s="1"/>
  <c r="I4426" i="70"/>
  <c r="J4426" i="70" s="1"/>
  <c r="I2748" i="70"/>
  <c r="J2748" i="70" s="1"/>
  <c r="I8969" i="70"/>
  <c r="I3857" i="70"/>
  <c r="J3857" i="70" s="1"/>
  <c r="I8910" i="70"/>
  <c r="J8910" i="70" s="1"/>
  <c r="I8052" i="70"/>
  <c r="J8052" i="70" s="1"/>
  <c r="I3527" i="70"/>
  <c r="J3527" i="70" s="1"/>
  <c r="I7481" i="70"/>
  <c r="J7481" i="70" s="1"/>
  <c r="I2535" i="70"/>
  <c r="J2535" i="70" s="1"/>
  <c r="I8709" i="70"/>
  <c r="J8709" i="70" s="1"/>
  <c r="I3408" i="70"/>
  <c r="J3408" i="70" s="1"/>
  <c r="I8420" i="70"/>
  <c r="J8420" i="70" s="1"/>
  <c r="I3703" i="70"/>
  <c r="J3703" i="70" s="1"/>
  <c r="I6886" i="70"/>
  <c r="J6886" i="70" s="1"/>
  <c r="I6998" i="70"/>
  <c r="J6998" i="70" s="1"/>
  <c r="I8936" i="70"/>
  <c r="J8936" i="70" s="1"/>
  <c r="I7010" i="70"/>
  <c r="J7010" i="70" s="1"/>
  <c r="I6134" i="70"/>
  <c r="J6134" i="70" s="1"/>
  <c r="I6408" i="70"/>
  <c r="I3393" i="70"/>
  <c r="J3393" i="70" s="1"/>
  <c r="I5890" i="70"/>
  <c r="J5890" i="70" s="1"/>
  <c r="I5980" i="70"/>
  <c r="J5980" i="70" s="1"/>
  <c r="I6572" i="70"/>
  <c r="J6572" i="70" s="1"/>
  <c r="I8020" i="70"/>
  <c r="J8020" i="70" s="1"/>
  <c r="I3935" i="70"/>
  <c r="J3935" i="70" s="1"/>
  <c r="I2321" i="70"/>
  <c r="J2321" i="70" s="1"/>
  <c r="I8824" i="70"/>
  <c r="J8824" i="70" s="1"/>
  <c r="I1601" i="70"/>
  <c r="J1601" i="70" s="1"/>
  <c r="I4771" i="70"/>
  <c r="J4771" i="70" s="1"/>
  <c r="I539" i="70"/>
  <c r="J539" i="70" s="1"/>
  <c r="I2869" i="70"/>
  <c r="J2869" i="70" s="1"/>
  <c r="I6118" i="70"/>
  <c r="J6118" i="70" s="1"/>
  <c r="I5757" i="70"/>
  <c r="J5757" i="70" s="1"/>
  <c r="I5051" i="70"/>
  <c r="J5051" i="70" s="1"/>
  <c r="I6932" i="70"/>
  <c r="I1765" i="70"/>
  <c r="J1765" i="70" s="1"/>
  <c r="I1501" i="70"/>
  <c r="J1501" i="70" s="1"/>
  <c r="I9265" i="70"/>
  <c r="J9265" i="70" s="1"/>
  <c r="I9315" i="70"/>
  <c r="J9315" i="70" s="1"/>
  <c r="I4021" i="70"/>
  <c r="J4021" i="70" s="1"/>
  <c r="I7309" i="70"/>
  <c r="J7309" i="70" s="1"/>
  <c r="I6496" i="70"/>
  <c r="J6496" i="70" s="1"/>
  <c r="I3214" i="70"/>
  <c r="J3214" i="70" s="1"/>
  <c r="I8618" i="70"/>
  <c r="J8618" i="70" s="1"/>
  <c r="I4245" i="70"/>
  <c r="J4245" i="70" s="1"/>
  <c r="I5717" i="70"/>
  <c r="J5717" i="70" s="1"/>
  <c r="I8180" i="70"/>
  <c r="J8180" i="70" s="1"/>
  <c r="I7947" i="70"/>
  <c r="J7947" i="70" s="1"/>
  <c r="I5685" i="70"/>
  <c r="J5685" i="70" s="1"/>
  <c r="I6751" i="70"/>
  <c r="J6751" i="70" s="1"/>
  <c r="I7792" i="70"/>
  <c r="I901" i="70"/>
  <c r="J901" i="70" s="1"/>
  <c r="I3054" i="70"/>
  <c r="J3054" i="70" s="1"/>
  <c r="I7213" i="70"/>
  <c r="J7213" i="70" s="1"/>
  <c r="I9558" i="70"/>
  <c r="J9558" i="70" s="1"/>
  <c r="I4390" i="70"/>
  <c r="J4390" i="70" s="1"/>
  <c r="I5191" i="70"/>
  <c r="J5191" i="70" s="1"/>
  <c r="I2322" i="70"/>
  <c r="J2322" i="70" s="1"/>
  <c r="I3634" i="70"/>
  <c r="J3634" i="70" s="1"/>
  <c r="I746" i="70"/>
  <c r="J746" i="70" s="1"/>
  <c r="I3858" i="70"/>
  <c r="J3858" i="70" s="1"/>
  <c r="I8825" i="70"/>
  <c r="J8825" i="70" s="1"/>
  <c r="I7936" i="70"/>
  <c r="J7936" i="70" s="1"/>
  <c r="I4403" i="70"/>
  <c r="J4403" i="70" s="1"/>
  <c r="I2367" i="70"/>
  <c r="J2367" i="70" s="1"/>
  <c r="I7094" i="70"/>
  <c r="J7094" i="70" s="1"/>
  <c r="I8114" i="70"/>
  <c r="I3551" i="70"/>
  <c r="J3551" i="70" s="1"/>
  <c r="I5062" i="70"/>
  <c r="J5062" i="70" s="1"/>
  <c r="I3560" i="70"/>
  <c r="J3560" i="70" s="1"/>
  <c r="I7515" i="70"/>
  <c r="J7515" i="70" s="1"/>
  <c r="I9482" i="70"/>
  <c r="J9482" i="70" s="1"/>
  <c r="I5192" i="70"/>
  <c r="J5192" i="70" s="1"/>
  <c r="I6173" i="70"/>
  <c r="J6173" i="70" s="1"/>
  <c r="I7566" i="70"/>
  <c r="J7566" i="70" s="1"/>
  <c r="I7214" i="70"/>
  <c r="J7214" i="70" s="1"/>
  <c r="I8692" i="70"/>
  <c r="J8692" i="70" s="1"/>
  <c r="I877" i="70"/>
  <c r="J877" i="70" s="1"/>
  <c r="I6448" i="70"/>
  <c r="J6448" i="70" s="1"/>
  <c r="I7310" i="70"/>
  <c r="J7310" i="70" s="1"/>
  <c r="I7911" i="70"/>
  <c r="J7911" i="70" s="1"/>
  <c r="I3468" i="70"/>
  <c r="J3468" i="70" s="1"/>
  <c r="I6752" i="70"/>
  <c r="I4022" i="70"/>
  <c r="J4022" i="70" s="1"/>
  <c r="I6605" i="70"/>
  <c r="J6605" i="70" s="1"/>
  <c r="I9666" i="70"/>
  <c r="J9666" i="70" s="1"/>
  <c r="I8396" i="70"/>
  <c r="J8396" i="70" s="1"/>
  <c r="I902" i="70"/>
  <c r="J902" i="70" s="1"/>
  <c r="I5946" i="70"/>
  <c r="J5946" i="70" s="1"/>
  <c r="I3292" i="70"/>
  <c r="J3292" i="70" s="1"/>
  <c r="I4310" i="70"/>
  <c r="J4310" i="70" s="1"/>
  <c r="I24" i="70"/>
  <c r="J24" i="70" s="1"/>
  <c r="I9729" i="70"/>
  <c r="J9729" i="70" s="1"/>
  <c r="I3704" i="70"/>
  <c r="J3704" i="70" s="1"/>
  <c r="I1881" i="70"/>
  <c r="J1881" i="70" s="1"/>
  <c r="I6259" i="70"/>
  <c r="J6259" i="70" s="1"/>
  <c r="I2995" i="70"/>
  <c r="J2995" i="70" s="1"/>
  <c r="I7836" i="70"/>
  <c r="J7836" i="70" s="1"/>
  <c r="I3879" i="70"/>
  <c r="I5790" i="70"/>
  <c r="J5790" i="70" s="1"/>
  <c r="I3306" i="70"/>
  <c r="J3306" i="70" s="1"/>
  <c r="I7793" i="70"/>
  <c r="J7793" i="70" s="1"/>
  <c r="I2467" i="70"/>
  <c r="J2467" i="70" s="1"/>
  <c r="I9465" i="70"/>
  <c r="J9465" i="70" s="1"/>
  <c r="I236" i="70"/>
  <c r="J236" i="70" s="1"/>
  <c r="I6643" i="70"/>
  <c r="J6643" i="70" s="1"/>
  <c r="I3038" i="70"/>
  <c r="J3038" i="70" s="1"/>
  <c r="I2016" i="70"/>
  <c r="J2016" i="70" s="1"/>
  <c r="I2707" i="70"/>
  <c r="J2707" i="70" s="1"/>
  <c r="I1916" i="70"/>
  <c r="J1916" i="70" s="1"/>
  <c r="I4055" i="70"/>
  <c r="J4055" i="70" s="1"/>
  <c r="I677" i="70"/>
  <c r="J677" i="70" s="1"/>
  <c r="I1104" i="70"/>
  <c r="J1104" i="70" s="1"/>
  <c r="I809" i="70"/>
  <c r="J809" i="70" s="1"/>
  <c r="I7711" i="70"/>
  <c r="I2409" i="70"/>
  <c r="J2409" i="70" s="1"/>
  <c r="I3070" i="70"/>
  <c r="J3070" i="70" s="1"/>
  <c r="I7364" i="70"/>
  <c r="J7364" i="70" s="1"/>
  <c r="I9681" i="70"/>
  <c r="J9681" i="70" s="1"/>
  <c r="I4859" i="70"/>
  <c r="J4859" i="70" s="1"/>
  <c r="I93" i="70"/>
  <c r="J93" i="70" s="1"/>
  <c r="I3892" i="70"/>
  <c r="J3892" i="70" s="1"/>
  <c r="I3469" i="70"/>
  <c r="J3469" i="70" s="1"/>
  <c r="I4673" i="70"/>
  <c r="J4673" i="70" s="1"/>
  <c r="I5802" i="70"/>
  <c r="J5802" i="70" s="1"/>
  <c r="I552" i="70"/>
  <c r="J552" i="70" s="1"/>
  <c r="I2492" i="70"/>
  <c r="J2492" i="70" s="1"/>
  <c r="I8750" i="70"/>
  <c r="J8750" i="70" s="1"/>
  <c r="I3623" i="70"/>
  <c r="J3623" i="70" s="1"/>
  <c r="I3813" i="70"/>
  <c r="J3813" i="70" s="1"/>
  <c r="I2587" i="70"/>
  <c r="I9744" i="70"/>
  <c r="J9744" i="70" s="1"/>
  <c r="I3394" i="70"/>
  <c r="J3394" i="70" s="1"/>
  <c r="I3337" i="70"/>
  <c r="J3337" i="70" s="1"/>
  <c r="I3653" i="70"/>
  <c r="J3653" i="70" s="1"/>
  <c r="I3987" i="70"/>
  <c r="J3987" i="70" s="1"/>
  <c r="I2854" i="70"/>
  <c r="J2854" i="70" s="1"/>
  <c r="I338" i="70"/>
  <c r="J338" i="70" s="1"/>
  <c r="I3243" i="70"/>
  <c r="J3243" i="70" s="1"/>
  <c r="I5123" i="70"/>
  <c r="J5123" i="70" s="1"/>
  <c r="I626" i="70"/>
  <c r="J626" i="70" s="1"/>
  <c r="I4311" i="70"/>
  <c r="J4311" i="70" s="1"/>
  <c r="I1804" i="70"/>
  <c r="J1804" i="70" s="1"/>
  <c r="I3635" i="70"/>
  <c r="J3635" i="70" s="1"/>
  <c r="I6835" i="70"/>
  <c r="J6835" i="70" s="1"/>
  <c r="I8807" i="70"/>
  <c r="J8807" i="70" s="1"/>
  <c r="I5367" i="70"/>
  <c r="I6511" i="70"/>
  <c r="J6511" i="70" s="1"/>
  <c r="I25" i="70"/>
  <c r="J25" i="70" s="1"/>
  <c r="I420" i="70"/>
  <c r="J420" i="70" s="1"/>
  <c r="I1231" i="70"/>
  <c r="J1231" i="70" s="1"/>
  <c r="I7272" i="70"/>
  <c r="J7272" i="70" s="1"/>
  <c r="I61" i="70"/>
  <c r="J61" i="70" s="1"/>
  <c r="I2658" i="70"/>
  <c r="J2658" i="70" s="1"/>
  <c r="I1360" i="70"/>
  <c r="J1360" i="70" s="1"/>
  <c r="I3795" i="70"/>
  <c r="J3795" i="70" s="1"/>
  <c r="I5758" i="70"/>
  <c r="J5758" i="70" s="1"/>
  <c r="I730" i="70"/>
  <c r="J730" i="70" s="1"/>
  <c r="I4817" i="70"/>
  <c r="J4817" i="70" s="1"/>
  <c r="I9024" i="70"/>
  <c r="J9024" i="70" s="1"/>
  <c r="I2050" i="70"/>
  <c r="J2050" i="70" s="1"/>
  <c r="I5994" i="70"/>
  <c r="J5994" i="70" s="1"/>
  <c r="I1375" i="70"/>
  <c r="I4404" i="70"/>
  <c r="J4404" i="70" s="1"/>
  <c r="I2932" i="70"/>
  <c r="J2932" i="70" s="1"/>
  <c r="I4846" i="70"/>
  <c r="J4846" i="70" s="1"/>
  <c r="I454" i="70"/>
  <c r="J454" i="70" s="1"/>
  <c r="I4172" i="70"/>
  <c r="J4172" i="70" s="1"/>
  <c r="I892" i="70"/>
  <c r="J892" i="70" s="1"/>
  <c r="I4576" i="70"/>
  <c r="J4576" i="70" s="1"/>
  <c r="I4896" i="70"/>
  <c r="J4896" i="70" s="1"/>
  <c r="I3441" i="70"/>
  <c r="J3441" i="70" s="1"/>
  <c r="I5594" i="70"/>
  <c r="J5594" i="70" s="1"/>
  <c r="I6534" i="70"/>
  <c r="J6534" i="70" s="1"/>
  <c r="I2773" i="70"/>
  <c r="J2773" i="70" s="1"/>
  <c r="I5486" i="70"/>
  <c r="J5486" i="70" s="1"/>
  <c r="I3268" i="70"/>
  <c r="J3268" i="70" s="1"/>
  <c r="I2548" i="70"/>
  <c r="J2548" i="70" s="1"/>
  <c r="I1687" i="70"/>
  <c r="I7879" i="70"/>
  <c r="J7879" i="70" s="1"/>
  <c r="I2514" i="70"/>
  <c r="J2514" i="70" s="1"/>
  <c r="I1440" i="70"/>
  <c r="J1440" i="70" s="1"/>
  <c r="I2933" i="70"/>
  <c r="J2933" i="70" s="1"/>
  <c r="I2172" i="70"/>
  <c r="J2172" i="70" s="1"/>
  <c r="I2003" i="70"/>
  <c r="J2003" i="70" s="1"/>
  <c r="I4056" i="70"/>
  <c r="J4056" i="70" s="1"/>
  <c r="I5815" i="70"/>
  <c r="J5815" i="70" s="1"/>
  <c r="I1766" i="70"/>
  <c r="J1766" i="70" s="1"/>
  <c r="I2606" i="70"/>
  <c r="J2606" i="70" s="1"/>
  <c r="I7202" i="70"/>
  <c r="J7202" i="70" s="1"/>
  <c r="I6543" i="70"/>
  <c r="J6543" i="70" s="1"/>
  <c r="I7311" i="70"/>
  <c r="J7311" i="70" s="1"/>
  <c r="I2468" i="70"/>
  <c r="J2468" i="70" s="1"/>
  <c r="I2519" i="70"/>
  <c r="J2519" i="70" s="1"/>
  <c r="I3364" i="70"/>
  <c r="I4634" i="70"/>
  <c r="J4634" i="70" s="1"/>
  <c r="I6409" i="70"/>
  <c r="J6409" i="70" s="1"/>
  <c r="I4516" i="70"/>
  <c r="J4516" i="70" s="1"/>
  <c r="I7194" i="70"/>
  <c r="J7194" i="70" s="1"/>
  <c r="I5606" i="70"/>
  <c r="J5606" i="70" s="1"/>
  <c r="I665" i="70"/>
  <c r="J665" i="70" s="1"/>
  <c r="I3576" i="70"/>
  <c r="J3576" i="70" s="1"/>
  <c r="I839" i="70"/>
  <c r="J839" i="70" s="1"/>
  <c r="I5672" i="70"/>
  <c r="J5672" i="70" s="1"/>
  <c r="I5718" i="70"/>
  <c r="J5718" i="70" s="1"/>
  <c r="I1767" i="70"/>
  <c r="J1767" i="70" s="1"/>
  <c r="I6320" i="70"/>
  <c r="J6320" i="70" s="1"/>
  <c r="I2262" i="70"/>
  <c r="J2262" i="70" s="1"/>
  <c r="I1728" i="70"/>
  <c r="J1728" i="70" s="1"/>
  <c r="I6303" i="70"/>
  <c r="J6303" i="70" s="1"/>
  <c r="I7174" i="70"/>
  <c r="I7286" i="70"/>
  <c r="J7286" i="70" s="1"/>
  <c r="I7752" i="70"/>
  <c r="J7752" i="70" s="1"/>
  <c r="I2798" i="70"/>
  <c r="J2798" i="70" s="1"/>
  <c r="I8421" i="70"/>
  <c r="J8421" i="70" s="1"/>
  <c r="I3514" i="70"/>
  <c r="J3514" i="70" s="1"/>
  <c r="I4996" i="70"/>
  <c r="J4996" i="70" s="1"/>
  <c r="I7068" i="70"/>
  <c r="J7068" i="70" s="1"/>
  <c r="I438" i="70"/>
  <c r="J438" i="70" s="1"/>
  <c r="I9175" i="70"/>
  <c r="J9175" i="70" s="1"/>
  <c r="I5151" i="70"/>
  <c r="J5151" i="70" s="1"/>
  <c r="I1703" i="70"/>
  <c r="J1703" i="70" s="1"/>
  <c r="I5891" i="70"/>
  <c r="J5891" i="70" s="1"/>
  <c r="I9534" i="70"/>
  <c r="J9534" i="70" s="1"/>
  <c r="I6250" i="70"/>
  <c r="J6250" i="70" s="1"/>
  <c r="I5341" i="70"/>
  <c r="J5341" i="70" s="1"/>
  <c r="I5759" i="70"/>
  <c r="I4451" i="70"/>
  <c r="J4451" i="70" s="1"/>
  <c r="I8570" i="70"/>
  <c r="J8570" i="70" s="1"/>
  <c r="I8497" i="70"/>
  <c r="J8497" i="70" s="1"/>
  <c r="I8229" i="70"/>
  <c r="J8229" i="70" s="1"/>
  <c r="I1847" i="70"/>
  <c r="J1847" i="70" s="1"/>
  <c r="I8365" i="70"/>
  <c r="J8365" i="70" s="1"/>
  <c r="I2749" i="70"/>
  <c r="J2749" i="70" s="1"/>
  <c r="I1867" i="70"/>
  <c r="J1867" i="70" s="1"/>
  <c r="I3215" i="70"/>
  <c r="J3215" i="70" s="1"/>
  <c r="I5268" i="70"/>
  <c r="J5268" i="70" s="1"/>
  <c r="I5269" i="70"/>
  <c r="J5269" i="70" s="1"/>
  <c r="I4023" i="70"/>
  <c r="J4023" i="70" s="1"/>
  <c r="I7896" i="70"/>
  <c r="J7896" i="70" s="1"/>
  <c r="I3561" i="70"/>
  <c r="J3561" i="70" s="1"/>
  <c r="I921" i="70"/>
  <c r="J921" i="70" s="1"/>
  <c r="I8181" i="70"/>
  <c r="I9876" i="70"/>
  <c r="J9876" i="70" s="1"/>
  <c r="I4517" i="70"/>
  <c r="J4517" i="70" s="1"/>
  <c r="I3577" i="70"/>
  <c r="J3577" i="70" s="1"/>
  <c r="I6582" i="70"/>
  <c r="J6582" i="70" s="1"/>
  <c r="I4530" i="70"/>
  <c r="J4530" i="70" s="1"/>
  <c r="I4278" i="70"/>
  <c r="J4278" i="70" s="1"/>
  <c r="I3751" i="70"/>
  <c r="J3751" i="70" s="1"/>
  <c r="I7824" i="70"/>
  <c r="J7824" i="70" s="1"/>
  <c r="I320" i="70"/>
  <c r="J320" i="70" s="1"/>
  <c r="I9100" i="70"/>
  <c r="J9100" i="70" s="1"/>
  <c r="I1169" i="70"/>
  <c r="J1169" i="70" s="1"/>
  <c r="I9793" i="70"/>
  <c r="J9793" i="70" s="1"/>
  <c r="I1672" i="70"/>
  <c r="J1672" i="70" s="1"/>
  <c r="I7912" i="70"/>
  <c r="J7912" i="70" s="1"/>
  <c r="I1268" i="70"/>
  <c r="J1268" i="70" s="1"/>
  <c r="I4674" i="70"/>
  <c r="I7451" i="70"/>
  <c r="J7451" i="70" s="1"/>
  <c r="I9406" i="70"/>
  <c r="J9406" i="70" s="1"/>
  <c r="I9466" i="70"/>
  <c r="J9466" i="70" s="1"/>
  <c r="I3667" i="70"/>
  <c r="J3667" i="70" s="1"/>
  <c r="I5231" i="70"/>
  <c r="J5231" i="70" s="1"/>
  <c r="I8458" i="70"/>
  <c r="J8458" i="70" s="1"/>
  <c r="I4503" i="70"/>
  <c r="J4503" i="70" s="1"/>
  <c r="I6080" i="70"/>
  <c r="J6080" i="70" s="1"/>
  <c r="I4960" i="70"/>
  <c r="J4960" i="70" s="1"/>
  <c r="I860" i="70"/>
  <c r="J860" i="70" s="1"/>
  <c r="I718" i="70"/>
  <c r="J718" i="70" s="1"/>
  <c r="I7766" i="70"/>
  <c r="J7766" i="70" s="1"/>
  <c r="I5052" i="70"/>
  <c r="J5052" i="70" s="1"/>
  <c r="I520" i="70"/>
  <c r="J520" i="70" s="1"/>
  <c r="I3796" i="70"/>
  <c r="J3796" i="70" s="1"/>
  <c r="I2818" i="70"/>
  <c r="I9132" i="70"/>
  <c r="J9132" i="70" s="1"/>
  <c r="I3172" i="70"/>
  <c r="J3172" i="70" s="1"/>
  <c r="I4961" i="70"/>
  <c r="J4961" i="70" s="1"/>
  <c r="I455" i="70"/>
  <c r="J455" i="70" s="1"/>
  <c r="I7993" i="70"/>
  <c r="J7993" i="70" s="1"/>
  <c r="I8512" i="70"/>
  <c r="J8512" i="70" s="1"/>
  <c r="I1240" i="70"/>
  <c r="J1240" i="70" s="1"/>
  <c r="I3951" i="70"/>
  <c r="J3951" i="70" s="1"/>
  <c r="I3269" i="70"/>
  <c r="J3269" i="70" s="1"/>
  <c r="I5863" i="70"/>
  <c r="J5863" i="70" s="1"/>
  <c r="I2679" i="70"/>
  <c r="J2679" i="70" s="1"/>
  <c r="I627" i="70"/>
  <c r="J627" i="70" s="1"/>
  <c r="I9388" i="70"/>
  <c r="J9388" i="70" s="1"/>
  <c r="I2607" i="70"/>
  <c r="J2607" i="70" s="1"/>
  <c r="I5063" i="70"/>
  <c r="J5063" i="70" s="1"/>
  <c r="I3552" i="70"/>
  <c r="I7641" i="70"/>
  <c r="J7641" i="70" s="1"/>
  <c r="I3080" i="70"/>
  <c r="J3080" i="70" s="1"/>
  <c r="I7567" i="70"/>
  <c r="J7567" i="70" s="1"/>
  <c r="I3353" i="70"/>
  <c r="J3353" i="70" s="1"/>
  <c r="I321" i="70"/>
  <c r="J321" i="70" s="1"/>
  <c r="I4246" i="70"/>
  <c r="J4246" i="70" s="1"/>
  <c r="I4914" i="70"/>
  <c r="J4914" i="70" s="1"/>
  <c r="I1768" i="70"/>
  <c r="J1768" i="70" s="1"/>
  <c r="I9483" i="70"/>
  <c r="J9483" i="70" s="1"/>
  <c r="I1170" i="70"/>
  <c r="J1170" i="70" s="1"/>
  <c r="I4173" i="70"/>
  <c r="J4173" i="70" s="1"/>
  <c r="I9086" i="70"/>
  <c r="J9086" i="70" s="1"/>
  <c r="I3926" i="70"/>
  <c r="J3926" i="70" s="1"/>
  <c r="I4984" i="70"/>
  <c r="J4984" i="70" s="1"/>
  <c r="I6188" i="70"/>
  <c r="J6188" i="70" s="1"/>
  <c r="I4121" i="70"/>
  <c r="I4197" i="70"/>
  <c r="J4197" i="70" s="1"/>
  <c r="I7024" i="70"/>
  <c r="J7024" i="70" s="1"/>
  <c r="I6030" i="70"/>
  <c r="J6030" i="70" s="1"/>
  <c r="I8306" i="70"/>
  <c r="J8306" i="70" s="1"/>
  <c r="I8080" i="70"/>
  <c r="J8080" i="70" s="1"/>
  <c r="I5398" i="70"/>
  <c r="J5398" i="70" s="1"/>
  <c r="I1848" i="70"/>
  <c r="J1848" i="70" s="1"/>
  <c r="I7287" i="70"/>
  <c r="J7287" i="70" s="1"/>
  <c r="I878" i="70"/>
  <c r="J878" i="70" s="1"/>
  <c r="I3752" i="70"/>
  <c r="J3752" i="70" s="1"/>
  <c r="I4085" i="70"/>
  <c r="J4085" i="70" s="1"/>
  <c r="I6449" i="70"/>
  <c r="J6449" i="70" s="1"/>
  <c r="I6174" i="70"/>
  <c r="J6174" i="70" s="1"/>
  <c r="I6753" i="70"/>
  <c r="J6753" i="70" s="1"/>
  <c r="I9745" i="70"/>
  <c r="J9745" i="70" s="1"/>
  <c r="I1388" i="70"/>
  <c r="I6560" i="70"/>
  <c r="J6560" i="70" s="1"/>
  <c r="I3321" i="70"/>
  <c r="J3321" i="70" s="1"/>
  <c r="I5892" i="70"/>
  <c r="J5892" i="70" s="1"/>
  <c r="I3578" i="70"/>
  <c r="J3578" i="70" s="1"/>
  <c r="I1144" i="70"/>
  <c r="J1144" i="70" s="1"/>
  <c r="I4699" i="70"/>
  <c r="J4699" i="70" s="1"/>
  <c r="I26" i="70"/>
  <c r="J26" i="70" s="1"/>
  <c r="I1512" i="70"/>
  <c r="J1512" i="70" s="1"/>
  <c r="I1715" i="70"/>
  <c r="J1715" i="70" s="1"/>
  <c r="I5791" i="70"/>
  <c r="J5791" i="70" s="1"/>
  <c r="I3540" i="70"/>
  <c r="J3540" i="70" s="1"/>
  <c r="I5278" i="70"/>
  <c r="J5278" i="70" s="1"/>
  <c r="I1341" i="70"/>
  <c r="J1341" i="70" s="1"/>
  <c r="I5450" i="70"/>
  <c r="J5450" i="70" s="1"/>
  <c r="I3091" i="70"/>
  <c r="J3091" i="70" s="1"/>
  <c r="I9794" i="70"/>
  <c r="I1460" i="70"/>
  <c r="J1460" i="70" s="1"/>
  <c r="I5927" i="70"/>
  <c r="J5927" i="70" s="1"/>
  <c r="I421" i="70"/>
  <c r="J421" i="70" s="1"/>
  <c r="I8182" i="70"/>
  <c r="J8182" i="70" s="1"/>
  <c r="I8653" i="70"/>
  <c r="J8653" i="70" s="1"/>
  <c r="I264" i="70"/>
  <c r="J264" i="70" s="1"/>
  <c r="I6382" i="70"/>
  <c r="J6382" i="70" s="1"/>
  <c r="I576" i="70"/>
  <c r="J576" i="70" s="1"/>
  <c r="I9213" i="70"/>
  <c r="J9213" i="70" s="1"/>
  <c r="I7658" i="70"/>
  <c r="J7658" i="70" s="1"/>
  <c r="I1121" i="70"/>
  <c r="J1121" i="70" s="1"/>
  <c r="I2113" i="70"/>
  <c r="J2113" i="70" s="1"/>
  <c r="I2323" i="70"/>
  <c r="J2323" i="70" s="1"/>
  <c r="I2017" i="70"/>
  <c r="J2017" i="70" s="1"/>
  <c r="I1441" i="70"/>
  <c r="J1441" i="70" s="1"/>
  <c r="I5152" i="70"/>
  <c r="I6836" i="70"/>
  <c r="J6836" i="70" s="1"/>
  <c r="I9771" i="70"/>
  <c r="J9771" i="70" s="1"/>
  <c r="I8208" i="70"/>
  <c r="J8208" i="70" s="1"/>
  <c r="I3668" i="70"/>
  <c r="J3668" i="70" s="1"/>
  <c r="I1342" i="70"/>
  <c r="J1342" i="70" s="1"/>
  <c r="I2066" i="70"/>
  <c r="J2066" i="70" s="1"/>
  <c r="I3338" i="70"/>
  <c r="J3338" i="70" s="1"/>
  <c r="I8856" i="70"/>
  <c r="J8856" i="70" s="1"/>
  <c r="I3481" i="70"/>
  <c r="J3481" i="70" s="1"/>
  <c r="I4024" i="70"/>
  <c r="J4024" i="70" s="1"/>
  <c r="I652" i="70"/>
  <c r="J652" i="70" s="1"/>
  <c r="I8776" i="70"/>
  <c r="J8776" i="70" s="1"/>
  <c r="I4897" i="70"/>
  <c r="J4897" i="70" s="1"/>
  <c r="I861" i="70"/>
  <c r="J861" i="70" s="1"/>
  <c r="I6383" i="70"/>
  <c r="J6383" i="70" s="1"/>
  <c r="I8789" i="70"/>
  <c r="I8006" i="70"/>
  <c r="J8006" i="70" s="1"/>
  <c r="I9281" i="70"/>
  <c r="J9281" i="70" s="1"/>
  <c r="I823" i="70"/>
  <c r="J823" i="70" s="1"/>
  <c r="I3194" i="70"/>
  <c r="J3194" i="70" s="1"/>
  <c r="I3256" i="70"/>
  <c r="J3256" i="70" s="1"/>
  <c r="I773" i="70"/>
  <c r="J773" i="70" s="1"/>
  <c r="I2641" i="70"/>
  <c r="J2641" i="70" s="1"/>
  <c r="I2515" i="70"/>
  <c r="J2515" i="70" s="1"/>
  <c r="I3814" i="70"/>
  <c r="J3814" i="70" s="1"/>
  <c r="I6481" i="70"/>
  <c r="J6481" i="70" s="1"/>
  <c r="I2774" i="70"/>
  <c r="J2774" i="70" s="1"/>
  <c r="I553" i="70"/>
  <c r="J553" i="70" s="1"/>
  <c r="I222" i="70"/>
  <c r="J222" i="70" s="1"/>
  <c r="I8638" i="70"/>
  <c r="J8638" i="70" s="1"/>
  <c r="I1673" i="70"/>
  <c r="J1673" i="70" s="1"/>
  <c r="I172" i="70"/>
  <c r="I6872" i="70"/>
  <c r="J6872" i="70" s="1"/>
  <c r="I8561" i="70"/>
  <c r="J8561" i="70" s="1"/>
  <c r="I7420" i="70"/>
  <c r="J7420" i="70" s="1"/>
  <c r="I5181" i="70"/>
  <c r="J5181" i="70" s="1"/>
  <c r="I2410" i="70"/>
  <c r="J2410" i="70" s="1"/>
  <c r="I9214" i="70"/>
  <c r="J9214" i="70" s="1"/>
  <c r="I1565" i="70"/>
  <c r="J1565" i="70" s="1"/>
  <c r="I6304" i="70"/>
  <c r="J6304" i="70" s="1"/>
  <c r="I2608" i="70"/>
  <c r="J2608" i="70" s="1"/>
  <c r="I7404" i="70"/>
  <c r="J7404" i="70" s="1"/>
  <c r="I8571" i="70"/>
  <c r="J8571" i="70" s="1"/>
  <c r="I4216" i="70"/>
  <c r="J4216" i="70" s="1"/>
  <c r="I9199" i="70"/>
  <c r="J9199" i="70" s="1"/>
  <c r="I9756" i="70"/>
  <c r="J9756" i="70" s="1"/>
  <c r="I5270" i="70"/>
  <c r="J5270" i="70" s="1"/>
  <c r="I3395" i="70"/>
  <c r="I4543" i="70"/>
  <c r="J4543" i="70" s="1"/>
  <c r="I339" i="70"/>
  <c r="J339" i="70" s="1"/>
  <c r="I2893" i="70"/>
  <c r="J2893" i="70" s="1"/>
  <c r="I2250" i="70"/>
  <c r="J2250" i="70" s="1"/>
  <c r="I6051" i="70"/>
  <c r="J6051" i="70" s="1"/>
  <c r="I977" i="70"/>
  <c r="J977" i="70" s="1"/>
  <c r="I1330" i="70"/>
  <c r="J1330" i="70" s="1"/>
  <c r="I879" i="70"/>
  <c r="J879" i="70" s="1"/>
  <c r="I8937" i="70"/>
  <c r="J8937" i="70" s="1"/>
  <c r="I1048" i="70"/>
  <c r="J1048" i="70" s="1"/>
  <c r="I9423" i="70"/>
  <c r="J9423" i="70" s="1"/>
  <c r="I7452" i="70"/>
  <c r="J7452" i="70" s="1"/>
  <c r="I8889" i="70"/>
  <c r="J8889" i="70" s="1"/>
  <c r="I2078" i="70"/>
  <c r="J2078" i="70" s="1"/>
  <c r="I2905" i="70"/>
  <c r="J2905" i="70" s="1"/>
  <c r="I7913" i="70"/>
  <c r="I9646" i="70"/>
  <c r="J9646" i="70" s="1"/>
  <c r="I9117" i="70"/>
  <c r="J9117" i="70" s="1"/>
  <c r="I9892" i="70"/>
  <c r="J9892" i="70" s="1"/>
  <c r="I5803" i="70"/>
  <c r="J5803" i="70" s="1"/>
  <c r="I5631" i="70"/>
  <c r="J5631" i="70" s="1"/>
  <c r="I6357" i="70"/>
  <c r="J6357" i="70" s="1"/>
  <c r="I4577" i="70"/>
  <c r="J4577" i="70" s="1"/>
  <c r="I6341" i="70"/>
  <c r="J6341" i="70" s="1"/>
  <c r="I9940" i="70"/>
  <c r="J9940" i="70" s="1"/>
  <c r="I3470" i="70"/>
  <c r="J3470" i="70" s="1"/>
  <c r="I3541" i="70"/>
  <c r="J3541" i="70" s="1"/>
  <c r="I6720" i="70"/>
  <c r="J6720" i="70" s="1"/>
  <c r="I9835" i="70"/>
  <c r="J9835" i="70" s="1"/>
  <c r="I2479" i="70"/>
  <c r="J2479" i="70" s="1"/>
  <c r="I1203" i="70"/>
  <c r="J1203" i="70" s="1"/>
  <c r="I7226" i="70"/>
  <c r="I4931" i="70"/>
  <c r="J4931" i="70" s="1"/>
  <c r="I628" i="70"/>
  <c r="J628" i="70" s="1"/>
  <c r="I8397" i="70"/>
  <c r="J8397" i="70" s="1"/>
  <c r="I3553" i="70"/>
  <c r="J3553" i="70" s="1"/>
  <c r="I9266" i="70"/>
  <c r="J9266" i="70" s="1"/>
  <c r="I3195" i="70"/>
  <c r="J3195" i="70" s="1"/>
  <c r="I678" i="70"/>
  <c r="J678" i="70" s="1"/>
  <c r="I7112" i="70"/>
  <c r="J7112" i="70" s="1"/>
  <c r="I9078" i="70"/>
  <c r="J9078" i="70" s="1"/>
  <c r="I6135" i="70"/>
  <c r="J6135" i="70" s="1"/>
  <c r="I6052" i="70"/>
  <c r="J6052" i="70" s="1"/>
  <c r="I4985" i="70"/>
  <c r="J4985" i="70" s="1"/>
  <c r="I699" i="70"/>
  <c r="J699" i="70" s="1"/>
  <c r="I280" i="70"/>
  <c r="J280" i="70" s="1"/>
  <c r="I8089" i="70"/>
  <c r="J8089" i="70" s="1"/>
  <c r="I4134" i="70"/>
  <c r="I9596" i="70"/>
  <c r="J9596" i="70" s="1"/>
  <c r="I2934" i="70"/>
  <c r="J2934" i="70" s="1"/>
  <c r="I3767" i="70"/>
  <c r="J3767" i="70" s="1"/>
  <c r="I1241" i="70"/>
  <c r="J1241" i="70" s="1"/>
  <c r="I9572" i="70"/>
  <c r="J9572" i="70" s="1"/>
  <c r="I4367" i="70"/>
  <c r="J4367" i="70" s="1"/>
  <c r="I5381" i="70"/>
  <c r="J5381" i="70" s="1"/>
  <c r="I6780" i="70"/>
  <c r="J6780" i="70" s="1"/>
  <c r="I7825" i="70"/>
  <c r="J7825" i="70" s="1"/>
  <c r="I6544" i="70"/>
  <c r="J6544" i="70" s="1"/>
  <c r="I7948" i="70"/>
  <c r="J7948" i="70" s="1"/>
  <c r="I6739" i="70"/>
  <c r="J6739" i="70" s="1"/>
  <c r="I47" i="70"/>
  <c r="J47" i="70" s="1"/>
  <c r="I1620" i="70"/>
  <c r="J1620" i="70" s="1"/>
  <c r="I1397" i="70"/>
  <c r="J1397" i="70" s="1"/>
  <c r="I7994" i="70"/>
  <c r="I6205" i="70"/>
  <c r="J6205" i="70" s="1"/>
  <c r="I8665" i="70"/>
  <c r="J8665" i="70" s="1"/>
  <c r="I7011" i="70"/>
  <c r="J7011" i="70" s="1"/>
  <c r="I5083" i="70"/>
  <c r="J5083" i="70" s="1"/>
  <c r="I2051" i="70"/>
  <c r="J2051" i="70" s="1"/>
  <c r="I7482" i="70"/>
  <c r="J7482" i="70" s="1"/>
  <c r="I6305" i="70"/>
  <c r="J6305" i="70" s="1"/>
  <c r="I8056" i="70"/>
  <c r="J8056" i="70" s="1"/>
  <c r="I5742" i="70"/>
  <c r="J5742" i="70" s="1"/>
  <c r="I6740" i="70"/>
  <c r="J6740" i="70" s="1"/>
  <c r="I8970" i="70"/>
  <c r="J8970" i="70" s="1"/>
  <c r="I237" i="70"/>
  <c r="J237" i="70" s="1"/>
  <c r="I9808" i="70"/>
  <c r="J9808" i="70" s="1"/>
  <c r="I6856" i="70"/>
  <c r="J6856" i="70" s="1"/>
  <c r="I1743" i="70"/>
  <c r="J1743" i="70" s="1"/>
  <c r="I1252" i="70"/>
  <c r="I8128" i="70"/>
  <c r="J8128" i="70" s="1"/>
  <c r="I8921" i="70"/>
  <c r="J8921" i="70" s="1"/>
  <c r="I9011" i="70"/>
  <c r="J9011" i="70" s="1"/>
  <c r="I7963" i="70"/>
  <c r="J7963" i="70" s="1"/>
  <c r="I265" i="70"/>
  <c r="J265" i="70" s="1"/>
  <c r="I3829" i="70"/>
  <c r="J3829" i="70" s="1"/>
  <c r="I6857" i="70"/>
  <c r="J6857" i="70" s="1"/>
  <c r="I7642" i="70"/>
  <c r="J7642" i="70" s="1"/>
  <c r="I1461" i="70"/>
  <c r="J1461" i="70" s="1"/>
  <c r="I2205" i="70"/>
  <c r="J2205" i="70" s="1"/>
  <c r="I5459" i="70"/>
  <c r="J5459" i="70" s="1"/>
  <c r="I6721" i="70"/>
  <c r="J6721" i="70" s="1"/>
  <c r="I5632" i="70"/>
  <c r="J5632" i="70" s="1"/>
  <c r="I9746" i="70"/>
  <c r="J9746" i="70" s="1"/>
  <c r="I5645" i="70"/>
  <c r="J5645" i="70" s="1"/>
  <c r="I4476" i="70"/>
  <c r="I9836" i="70"/>
  <c r="J9836" i="70" s="1"/>
  <c r="I7160" i="70"/>
  <c r="J7160" i="70" s="1"/>
  <c r="I8759" i="70"/>
  <c r="J8759" i="70" s="1"/>
  <c r="I7041" i="70"/>
  <c r="J7041" i="70" s="1"/>
  <c r="I2173" i="70"/>
  <c r="J2173" i="70" s="1"/>
  <c r="I1688" i="70"/>
  <c r="J1688" i="70" s="1"/>
  <c r="I6512" i="70"/>
  <c r="J6512" i="70" s="1"/>
  <c r="I7712" i="70"/>
  <c r="J7712" i="70" s="1"/>
  <c r="I6644" i="70"/>
  <c r="J6644" i="70" s="1"/>
  <c r="I7382" i="70"/>
  <c r="J7382" i="70" s="1"/>
  <c r="I1181" i="70"/>
  <c r="J1181" i="70" s="1"/>
  <c r="I2609" i="70"/>
  <c r="J2609" i="70" s="1"/>
  <c r="I1649" i="70"/>
  <c r="J1649" i="70" s="1"/>
  <c r="I5656" i="70"/>
  <c r="J5656" i="70" s="1"/>
  <c r="I121" i="70"/>
  <c r="J121" i="70" s="1"/>
  <c r="I7697" i="70"/>
  <c r="I9200" i="70"/>
  <c r="J9200" i="70" s="1"/>
  <c r="I8693" i="70"/>
  <c r="J8693" i="70" s="1"/>
  <c r="I540" i="70"/>
  <c r="J540" i="70" s="1"/>
  <c r="I2799" i="70"/>
  <c r="J2799" i="70" s="1"/>
  <c r="I2855" i="70"/>
  <c r="J2855" i="70" s="1"/>
  <c r="I1929" i="70"/>
  <c r="J1929" i="70" s="1"/>
  <c r="I9176" i="70"/>
  <c r="J9176" i="70" s="1"/>
  <c r="I7538" i="70"/>
  <c r="J7538" i="70" s="1"/>
  <c r="I903" i="70"/>
  <c r="J903" i="70" s="1"/>
  <c r="I5582" i="70"/>
  <c r="J5582" i="70" s="1"/>
  <c r="I1182" i="70"/>
  <c r="J1182" i="70" s="1"/>
  <c r="I3562" i="70"/>
  <c r="J3562" i="70" s="1"/>
  <c r="I3815" i="70"/>
  <c r="J3815" i="70" s="1"/>
  <c r="I3081" i="70"/>
  <c r="J3081" i="70" s="1"/>
  <c r="I9064" i="70"/>
  <c r="J9064" i="70" s="1"/>
  <c r="I3624" i="70"/>
  <c r="I7383" i="70"/>
  <c r="J7383" i="70" s="1"/>
  <c r="I9316" i="70"/>
  <c r="J9316" i="70" s="1"/>
  <c r="I1789" i="70"/>
  <c r="J1789" i="70" s="1"/>
  <c r="I508" i="70"/>
  <c r="J508" i="70" s="1"/>
  <c r="I7864" i="70"/>
  <c r="J7864" i="70" s="1"/>
  <c r="I7516" i="70"/>
  <c r="J7516" i="70" s="1"/>
  <c r="I5617" i="70"/>
  <c r="J5617" i="70" s="1"/>
  <c r="I9177" i="70"/>
  <c r="J9177" i="70" s="1"/>
  <c r="I5255" i="70"/>
  <c r="J5255" i="70" s="1"/>
  <c r="I9328" i="70"/>
  <c r="J9328" i="70" s="1"/>
  <c r="I6189" i="70"/>
  <c r="J6189" i="70" s="1"/>
  <c r="I8398" i="70"/>
  <c r="J8398" i="70" s="1"/>
  <c r="I8066" i="70"/>
  <c r="J8066" i="70" s="1"/>
  <c r="I5206" i="70"/>
  <c r="J5206" i="70" s="1"/>
  <c r="I7493" i="70"/>
  <c r="J7493" i="70" s="1"/>
  <c r="I3307" i="70"/>
  <c r="I6410" i="70"/>
  <c r="J6410" i="70" s="1"/>
  <c r="I3554" i="70"/>
  <c r="J3554" i="70" s="1"/>
  <c r="I4888" i="70"/>
  <c r="J4888" i="70" s="1"/>
  <c r="I9960" i="70"/>
  <c r="J9960" i="70" s="1"/>
  <c r="I3055" i="70"/>
  <c r="J3055" i="70" s="1"/>
  <c r="I1343" i="70"/>
  <c r="J1343" i="70" s="1"/>
  <c r="I5153" i="70"/>
  <c r="J5153" i="70" s="1"/>
  <c r="I9239" i="70"/>
  <c r="J9239" i="70" s="1"/>
  <c r="I880" i="70"/>
  <c r="J880" i="70" s="1"/>
  <c r="I1753" i="70"/>
  <c r="J1753" i="70" s="1"/>
  <c r="I5084" i="70"/>
  <c r="J5084" i="70" s="1"/>
  <c r="I5686" i="70"/>
  <c r="J5686" i="70" s="1"/>
  <c r="I9484" i="70"/>
  <c r="J9484" i="70" s="1"/>
  <c r="I7365" i="70"/>
  <c r="J7365" i="70" s="1"/>
  <c r="I8826" i="70"/>
  <c r="J8826" i="70" s="1"/>
  <c r="I5352" i="70"/>
  <c r="I6104" i="70"/>
  <c r="J6104" i="70" s="1"/>
  <c r="I1036" i="70"/>
  <c r="J1036" i="70" s="1"/>
  <c r="I2273" i="70"/>
  <c r="J2273" i="70" s="1"/>
  <c r="I2536" i="70"/>
  <c r="J2536" i="70" s="1"/>
  <c r="I2126" i="70"/>
  <c r="J2126" i="70" s="1"/>
  <c r="I8629" i="70"/>
  <c r="J8629" i="70" s="1"/>
  <c r="I1621" i="70"/>
  <c r="J1621" i="70" s="1"/>
  <c r="I5353" i="70"/>
  <c r="J5353" i="70" s="1"/>
  <c r="I6017" i="70"/>
  <c r="J6017" i="70" s="1"/>
  <c r="I7244" i="70"/>
  <c r="J7244" i="70" s="1"/>
  <c r="I4759" i="70"/>
  <c r="J4759" i="70" s="1"/>
  <c r="I2052" i="70"/>
  <c r="J2052" i="70" s="1"/>
  <c r="I2127" i="70"/>
  <c r="J2127" i="70" s="1"/>
  <c r="I6697" i="70"/>
  <c r="J6697" i="70" s="1"/>
  <c r="I6887" i="70"/>
  <c r="J6887" i="70" s="1"/>
  <c r="I6229" i="70"/>
  <c r="I6136" i="70"/>
  <c r="J6136" i="70" s="1"/>
  <c r="I9282" i="70"/>
  <c r="J9282" i="70" s="1"/>
  <c r="I5162" i="70"/>
  <c r="J5162" i="70" s="1"/>
  <c r="I9877" i="70"/>
  <c r="J9877" i="70" s="1"/>
  <c r="I456" i="70"/>
  <c r="J456" i="70" s="1"/>
  <c r="I9240" i="70"/>
  <c r="J9240" i="70" s="1"/>
  <c r="I2837" i="70"/>
  <c r="J2837" i="70" s="1"/>
  <c r="I2053" i="70"/>
  <c r="J2053" i="70" s="1"/>
  <c r="I3244" i="70"/>
  <c r="J3244" i="70" s="1"/>
  <c r="I9970" i="70"/>
  <c r="J9970" i="70" s="1"/>
  <c r="I954" i="70"/>
  <c r="J954" i="70" s="1"/>
  <c r="I6497" i="70"/>
  <c r="J6497" i="70" s="1"/>
  <c r="I2128" i="70"/>
  <c r="J2128" i="70" s="1"/>
  <c r="I6306" i="70"/>
  <c r="J6306" i="70" s="1"/>
  <c r="I307" i="70"/>
  <c r="J307" i="70" s="1"/>
  <c r="I629" i="70"/>
  <c r="I9283" i="70"/>
  <c r="J9283" i="70" s="1"/>
  <c r="I8982" i="70"/>
  <c r="J8982" i="70" s="1"/>
  <c r="I3145" i="70"/>
  <c r="J3145" i="70" s="1"/>
  <c r="I7079" i="70"/>
  <c r="J7079" i="70" s="1"/>
  <c r="I4293" i="70"/>
  <c r="J4293" i="70" s="1"/>
  <c r="I7612" i="70"/>
  <c r="J7612" i="70" s="1"/>
  <c r="I8450" i="70"/>
  <c r="J8450" i="70" s="1"/>
  <c r="I9284" i="70"/>
  <c r="J9284" i="70" s="1"/>
  <c r="I6985" i="70"/>
  <c r="J6985" i="70" s="1"/>
  <c r="I2838" i="70"/>
  <c r="J2838" i="70" s="1"/>
  <c r="I7056" i="70"/>
  <c r="J7056" i="70" s="1"/>
  <c r="I1882" i="70"/>
  <c r="J1882" i="70" s="1"/>
  <c r="I7753" i="70"/>
  <c r="J7753" i="70" s="1"/>
  <c r="I7837" i="70"/>
  <c r="J7837" i="70" s="1"/>
  <c r="I9971" i="70"/>
  <c r="J9971" i="70" s="1"/>
  <c r="I1122" i="70"/>
  <c r="I9335" i="70"/>
  <c r="J9335" i="70" s="1"/>
  <c r="I4544" i="70"/>
  <c r="J4544" i="70" s="1"/>
  <c r="I4831" i="70"/>
  <c r="J4831" i="70" s="1"/>
  <c r="I5307" i="70"/>
  <c r="J5307" i="70" s="1"/>
  <c r="I7580" i="70"/>
  <c r="J7580" i="70" s="1"/>
  <c r="I7012" i="70"/>
  <c r="J7012" i="70" s="1"/>
  <c r="I2856" i="70"/>
  <c r="J2856" i="70" s="1"/>
  <c r="I4464" i="70"/>
  <c r="J4464" i="70" s="1"/>
  <c r="I1253" i="70"/>
  <c r="J1253" i="70" s="1"/>
  <c r="I5064" i="70"/>
  <c r="J5064" i="70" s="1"/>
  <c r="I4427" i="70"/>
  <c r="J4427" i="70" s="1"/>
  <c r="I666" i="70"/>
  <c r="J666" i="70" s="1"/>
  <c r="I1833" i="70"/>
  <c r="J1833" i="70" s="1"/>
  <c r="I1985" i="70"/>
  <c r="J1985" i="70" s="1"/>
  <c r="I2354" i="70"/>
  <c r="J2354" i="70" s="1"/>
  <c r="I2018" i="70"/>
  <c r="I7494" i="70"/>
  <c r="J7494" i="70" s="1"/>
  <c r="I1943" i="70"/>
  <c r="J1943" i="70" s="1"/>
  <c r="I5646" i="70"/>
  <c r="J5646" i="70" s="1"/>
  <c r="I94" i="70"/>
  <c r="J94" i="70" s="1"/>
  <c r="I8808" i="70"/>
  <c r="J8808" i="70" s="1"/>
  <c r="I1073" i="70"/>
  <c r="J1073" i="70" s="1"/>
  <c r="I250" i="70"/>
  <c r="J250" i="70" s="1"/>
  <c r="I1093" i="70"/>
  <c r="J1093" i="70" s="1"/>
  <c r="I7613" i="70"/>
  <c r="J7613" i="70" s="1"/>
  <c r="I8951" i="70"/>
  <c r="J8951" i="70" s="1"/>
  <c r="I5085" i="70"/>
  <c r="J5085" i="70" s="1"/>
  <c r="I4042" i="70"/>
  <c r="J4042" i="70" s="1"/>
  <c r="I653" i="70"/>
  <c r="J653" i="70" s="1"/>
  <c r="I8366" i="70"/>
  <c r="J8366" i="70" s="1"/>
  <c r="I9133" i="70"/>
  <c r="J9133" i="70" s="1"/>
  <c r="I1490" i="70"/>
  <c r="I2894" i="70"/>
  <c r="J2894" i="70" s="1"/>
  <c r="I7724" i="70"/>
  <c r="J7724" i="70" s="1"/>
  <c r="I4728" i="70"/>
  <c r="J4728" i="70" s="1"/>
  <c r="I3039" i="70"/>
  <c r="J3039" i="70" s="1"/>
  <c r="I731" i="70"/>
  <c r="J731" i="70" s="1"/>
  <c r="I2438" i="70"/>
  <c r="J2438" i="70" s="1"/>
  <c r="I1074" i="70"/>
  <c r="J1074" i="70" s="1"/>
  <c r="I747" i="70"/>
  <c r="J747" i="70" s="1"/>
  <c r="I3500" i="70"/>
  <c r="J3500" i="70" s="1"/>
  <c r="I8498" i="70"/>
  <c r="J8498" i="70" s="1"/>
  <c r="I9148" i="70"/>
  <c r="J9148" i="70" s="1"/>
  <c r="I2786" i="70"/>
  <c r="J2786" i="70" s="1"/>
  <c r="I7113" i="70"/>
  <c r="J7113" i="70" s="1"/>
  <c r="I3136" i="70"/>
  <c r="J3136" i="70" s="1"/>
  <c r="I6081" i="70"/>
  <c r="J6081" i="70" s="1"/>
  <c r="I9855" i="70"/>
  <c r="I4760" i="70"/>
  <c r="J4760" i="70" s="1"/>
  <c r="I7643" i="70"/>
  <c r="J7643" i="70" s="1"/>
  <c r="I3936" i="70"/>
  <c r="J3936" i="70" s="1"/>
  <c r="I9647" i="70"/>
  <c r="J9647" i="70" s="1"/>
  <c r="I5368" i="70"/>
  <c r="J5368" i="70" s="1"/>
  <c r="I9034" i="70"/>
  <c r="J9034" i="70" s="1"/>
  <c r="I4729" i="70"/>
  <c r="J4729" i="70" s="1"/>
  <c r="I8230" i="70"/>
  <c r="J8230" i="70" s="1"/>
  <c r="I1944" i="70"/>
  <c r="J1944" i="70" s="1"/>
  <c r="I2787" i="70"/>
  <c r="J2787" i="70" s="1"/>
  <c r="I7794" i="70"/>
  <c r="J7794" i="70" s="1"/>
  <c r="I9267" i="70"/>
  <c r="J9267" i="70" s="1"/>
  <c r="I5849" i="70"/>
  <c r="J5849" i="70" s="1"/>
  <c r="I4217" i="70"/>
  <c r="J4217" i="70" s="1"/>
  <c r="I7312" i="70"/>
  <c r="J7312" i="70" s="1"/>
  <c r="I2588" i="70"/>
  <c r="I6268" i="70"/>
  <c r="J6268" i="70" s="1"/>
  <c r="I7914" i="70"/>
  <c r="J7914" i="70" s="1"/>
  <c r="I6899" i="70"/>
  <c r="J6899" i="70" s="1"/>
  <c r="I1269" i="70"/>
  <c r="J1269" i="70" s="1"/>
  <c r="I7774" i="70"/>
  <c r="J7774" i="70" s="1"/>
  <c r="I2446" i="70"/>
  <c r="J2446" i="70" s="1"/>
  <c r="I639" i="70"/>
  <c r="J639" i="70" s="1"/>
  <c r="I1513" i="70"/>
  <c r="J1513" i="70" s="1"/>
  <c r="I2141" i="70"/>
  <c r="J2141" i="70" s="1"/>
  <c r="I3868" i="70"/>
  <c r="J3868" i="70" s="1"/>
  <c r="I8869" i="70"/>
  <c r="J8869" i="70" s="1"/>
  <c r="I1633" i="70"/>
  <c r="J1633" i="70" s="1"/>
  <c r="I1769" i="70"/>
  <c r="J1769" i="70" s="1"/>
  <c r="I1204" i="70"/>
  <c r="J1204" i="70" s="1"/>
  <c r="I4043" i="70"/>
  <c r="J4043" i="70" s="1"/>
  <c r="I5476" i="70"/>
  <c r="I2114" i="70"/>
  <c r="J2114" i="70" s="1"/>
  <c r="I3216" i="70"/>
  <c r="J3216" i="70" s="1"/>
  <c r="I7806" i="70"/>
  <c r="J7806" i="70" s="1"/>
  <c r="I9467" i="70"/>
  <c r="J9467" i="70" s="1"/>
  <c r="I3365" i="70"/>
  <c r="J3365" i="70" s="1"/>
  <c r="I3471" i="70"/>
  <c r="J3471" i="70" s="1"/>
  <c r="I9268" i="70"/>
  <c r="J9268" i="70" s="1"/>
  <c r="I9190" i="70"/>
  <c r="J9190" i="70" s="1"/>
  <c r="I5981" i="70"/>
  <c r="J5981" i="70" s="1"/>
  <c r="I6999" i="70"/>
  <c r="J6999" i="70" s="1"/>
  <c r="I9559" i="70"/>
  <c r="J9559" i="70" s="1"/>
  <c r="I2800" i="70"/>
  <c r="J2800" i="70" s="1"/>
  <c r="I2349" i="70"/>
  <c r="J2349" i="70" s="1"/>
  <c r="I238" i="70"/>
  <c r="J238" i="70" s="1"/>
  <c r="I630" i="70"/>
  <c r="J630" i="70" s="1"/>
  <c r="I3614" i="70"/>
  <c r="I4159" i="70"/>
  <c r="J4159" i="70" s="1"/>
  <c r="I6092" i="70"/>
  <c r="J6092" i="70" s="1"/>
  <c r="I4742" i="70"/>
  <c r="J4742" i="70" s="1"/>
  <c r="I7897" i="70"/>
  <c r="J7897" i="70" s="1"/>
  <c r="I541" i="70"/>
  <c r="J541" i="70" s="1"/>
  <c r="I9485" i="70"/>
  <c r="J9485" i="70" s="1"/>
  <c r="I5333" i="70"/>
  <c r="J5333" i="70" s="1"/>
  <c r="I1344" i="70"/>
  <c r="J1344" i="70" s="1"/>
  <c r="I1398" i="70"/>
  <c r="J1398" i="70" s="1"/>
  <c r="I8760" i="70"/>
  <c r="J8760" i="70" s="1"/>
  <c r="I6498" i="70"/>
  <c r="J6498" i="70" s="1"/>
  <c r="I5571" i="70"/>
  <c r="J5571" i="70" s="1"/>
  <c r="I3690" i="70"/>
  <c r="J3690" i="70" s="1"/>
  <c r="I1945" i="70"/>
  <c r="J1945" i="70" s="1"/>
  <c r="I1579" i="70"/>
  <c r="J1579" i="70" s="1"/>
  <c r="I6190" i="70"/>
  <c r="I7659" i="70"/>
  <c r="J7659" i="70" s="1"/>
  <c r="I9757" i="70"/>
  <c r="J9757" i="70" s="1"/>
  <c r="I2035" i="70"/>
  <c r="J2035" i="70" s="1"/>
  <c r="I3869" i="70"/>
  <c r="J3869" i="70" s="1"/>
  <c r="I173" i="70"/>
  <c r="J173" i="70" s="1"/>
  <c r="I3501" i="70"/>
  <c r="J3501" i="70" s="1"/>
  <c r="I6583" i="70"/>
  <c r="J6583" i="70" s="1"/>
  <c r="I5399" i="70"/>
  <c r="J5399" i="70" s="1"/>
  <c r="I9630" i="70"/>
  <c r="J9630" i="70" s="1"/>
  <c r="I9720" i="70"/>
  <c r="J9720" i="70" s="1"/>
  <c r="I9149" i="70"/>
  <c r="J9149" i="70" s="1"/>
  <c r="I8736" i="70"/>
  <c r="J8736" i="70" s="1"/>
  <c r="I5065" i="70"/>
  <c r="J5065" i="70" s="1"/>
  <c r="I192" i="70"/>
  <c r="J192" i="70" s="1"/>
  <c r="I9201" i="70"/>
  <c r="J9201" i="70" s="1"/>
  <c r="I2953" i="70"/>
  <c r="I8067" i="70"/>
  <c r="J8067" i="70" s="1"/>
  <c r="I2895" i="70"/>
  <c r="J2895" i="70" s="1"/>
  <c r="I3563" i="70"/>
  <c r="J3563" i="70" s="1"/>
  <c r="I9961" i="70"/>
  <c r="J9961" i="70" s="1"/>
  <c r="I1474" i="70"/>
  <c r="J1474" i="70" s="1"/>
  <c r="I3196" i="70"/>
  <c r="J3196" i="70" s="1"/>
  <c r="I1145" i="70"/>
  <c r="J1145" i="70" s="1"/>
  <c r="I3988" i="70"/>
  <c r="J3988" i="70" s="1"/>
  <c r="I2304" i="70"/>
  <c r="J2304" i="70" s="1"/>
  <c r="I1528" i="70"/>
  <c r="J1528" i="70" s="1"/>
  <c r="I8666" i="70"/>
  <c r="J8666" i="70" s="1"/>
  <c r="I3705" i="70"/>
  <c r="J3705" i="70" s="1"/>
  <c r="I631" i="70"/>
  <c r="J631" i="70" s="1"/>
  <c r="I3452" i="70"/>
  <c r="J3452" i="70" s="1"/>
  <c r="I2733" i="70"/>
  <c r="J2733" i="70" s="1"/>
  <c r="I8275" i="70"/>
  <c r="I4493" i="70"/>
  <c r="J4493" i="70" s="1"/>
  <c r="I9101" i="70"/>
  <c r="J9101" i="70" s="1"/>
  <c r="I7807" i="70"/>
  <c r="J7807" i="70" s="1"/>
  <c r="I8667" i="70"/>
  <c r="J8667" i="70" s="1"/>
  <c r="I2392" i="70"/>
  <c r="J2392" i="70" s="1"/>
  <c r="I8619" i="70"/>
  <c r="J8619" i="70" s="1"/>
  <c r="I9231" i="70"/>
  <c r="J9231" i="70" s="1"/>
  <c r="I5607" i="70"/>
  <c r="J5607" i="70" s="1"/>
  <c r="I5193" i="70"/>
  <c r="J5193" i="70" s="1"/>
  <c r="I152" i="70"/>
  <c r="J152" i="70" s="1"/>
  <c r="I6873" i="70"/>
  <c r="J6873" i="70" s="1"/>
  <c r="I4198" i="70"/>
  <c r="J4198" i="70" s="1"/>
  <c r="I679" i="70"/>
  <c r="J679" i="70" s="1"/>
  <c r="I2765" i="70"/>
  <c r="J2765" i="70" s="1"/>
  <c r="I7323" i="70"/>
  <c r="J7323" i="70" s="1"/>
  <c r="I4405" i="70"/>
  <c r="I3588" i="70"/>
  <c r="J3588" i="70" s="1"/>
  <c r="I5291" i="70"/>
  <c r="J5291" i="70" s="1"/>
  <c r="I9703" i="70"/>
  <c r="J9703" i="70" s="1"/>
  <c r="I9682" i="70"/>
  <c r="J9682" i="70" s="1"/>
  <c r="I7421" i="70"/>
  <c r="J7421" i="70" s="1"/>
  <c r="I3937" i="70"/>
  <c r="J3937" i="70" s="1"/>
  <c r="I9962" i="70"/>
  <c r="J9962" i="70" s="1"/>
  <c r="I1650" i="70"/>
  <c r="J1650" i="70" s="1"/>
  <c r="I8911" i="70"/>
  <c r="J8911" i="70" s="1"/>
  <c r="I2549" i="70"/>
  <c r="J2549" i="70" s="1"/>
  <c r="I7898" i="70"/>
  <c r="J7898" i="70" s="1"/>
  <c r="I8142" i="70"/>
  <c r="J8142" i="70" s="1"/>
  <c r="I422" i="70"/>
  <c r="J422" i="70" s="1"/>
  <c r="I6175" i="70"/>
  <c r="J6175" i="70" s="1"/>
  <c r="I4494" i="70"/>
  <c r="J4494" i="70" s="1"/>
  <c r="I4368" i="70"/>
  <c r="I2610" i="70"/>
  <c r="J2610" i="70" s="1"/>
  <c r="I2158" i="70"/>
  <c r="J2158" i="70" s="1"/>
  <c r="I3735" i="70"/>
  <c r="J3735" i="70" s="1"/>
  <c r="I3173" i="70"/>
  <c r="J3173" i="70" s="1"/>
  <c r="I732" i="70"/>
  <c r="J732" i="70" s="1"/>
  <c r="I4518" i="70"/>
  <c r="J4518" i="70" s="1"/>
  <c r="I384" i="70"/>
  <c r="J384" i="70" s="1"/>
  <c r="I4005" i="70"/>
  <c r="J4005" i="70" s="1"/>
  <c r="I130" i="70"/>
  <c r="J130" i="70" s="1"/>
  <c r="I3378" i="70"/>
  <c r="J3378" i="70" s="1"/>
  <c r="I9818" i="70"/>
  <c r="J9818" i="70" s="1"/>
  <c r="I4761" i="70"/>
  <c r="J4761" i="70" s="1"/>
  <c r="I542" i="70"/>
  <c r="J542" i="70" s="1"/>
  <c r="I1716" i="70"/>
  <c r="J1716" i="70" s="1"/>
  <c r="I5850" i="70"/>
  <c r="J5850" i="70" s="1"/>
  <c r="I9407" i="70"/>
  <c r="I2589" i="70"/>
  <c r="J2589" i="70" s="1"/>
  <c r="I667" i="70"/>
  <c r="J667" i="70" s="1"/>
  <c r="I1849" i="70"/>
  <c r="J1849" i="70" s="1"/>
  <c r="I5324" i="70"/>
  <c r="J5324" i="70" s="1"/>
  <c r="I4330" i="70"/>
  <c r="J4330" i="70" s="1"/>
  <c r="I5109" i="70"/>
  <c r="J5109" i="70" s="1"/>
  <c r="I5883" i="70"/>
  <c r="J5883" i="70" s="1"/>
  <c r="I8347" i="70"/>
  <c r="J8347" i="70" s="1"/>
  <c r="I6358" i="70"/>
  <c r="J6358" i="70" s="1"/>
  <c r="I8143" i="70"/>
  <c r="J8143" i="70" s="1"/>
  <c r="I1475" i="70"/>
  <c r="J1475" i="70" s="1"/>
  <c r="I4218" i="70"/>
  <c r="J4218" i="70" s="1"/>
  <c r="I4578" i="70"/>
  <c r="J4578" i="70" s="1"/>
  <c r="I9772" i="70"/>
  <c r="J9772" i="70" s="1"/>
  <c r="I8694" i="70"/>
  <c r="J8694" i="70" s="1"/>
  <c r="I9795" i="70"/>
  <c r="I9118" i="70"/>
  <c r="J9118" i="70" s="1"/>
  <c r="I4847" i="70"/>
  <c r="J4847" i="70" s="1"/>
  <c r="I9374" i="70"/>
  <c r="J9374" i="70" s="1"/>
  <c r="I1345" i="70"/>
  <c r="J1345" i="70" s="1"/>
  <c r="I6584" i="70"/>
  <c r="J6584" i="70" s="1"/>
  <c r="I2750" i="70"/>
  <c r="J2750" i="70" s="1"/>
  <c r="I8090" i="70"/>
  <c r="J8090" i="70" s="1"/>
  <c r="I3724" i="70"/>
  <c r="J3724" i="70" s="1"/>
  <c r="I193" i="70"/>
  <c r="J193" i="70" s="1"/>
  <c r="I1514" i="70"/>
  <c r="J1514" i="70" s="1"/>
  <c r="I7517" i="70"/>
  <c r="J7517" i="70" s="1"/>
  <c r="I9597" i="70"/>
  <c r="J9597" i="70" s="1"/>
  <c r="I9134" i="70"/>
  <c r="J9134" i="70" s="1"/>
  <c r="I2393" i="70"/>
  <c r="J2393" i="70" s="1"/>
  <c r="I8639" i="70"/>
  <c r="J8639" i="70" s="1"/>
  <c r="I4997" i="70"/>
  <c r="I6970" i="70"/>
  <c r="J6970" i="70" s="1"/>
  <c r="I3016" i="70"/>
  <c r="J3016" i="70" s="1"/>
  <c r="I5920" i="70"/>
  <c r="J5920" i="70" s="1"/>
  <c r="I5232" i="70"/>
  <c r="J5232" i="70" s="1"/>
  <c r="I5432" i="70"/>
  <c r="J5432" i="70" s="1"/>
  <c r="I6971" i="70"/>
  <c r="J6971" i="70" s="1"/>
  <c r="I7808" i="70"/>
  <c r="J7808" i="70" s="1"/>
  <c r="I6450" i="70"/>
  <c r="J6450" i="70" s="1"/>
  <c r="I1020" i="70"/>
  <c r="J1020" i="70" s="1"/>
  <c r="I5487" i="70"/>
  <c r="J5487" i="70" s="1"/>
  <c r="I3354" i="70"/>
  <c r="J3354" i="70" s="1"/>
  <c r="I5413" i="70"/>
  <c r="J5413" i="70" s="1"/>
  <c r="I5163" i="70"/>
  <c r="J5163" i="70" s="1"/>
  <c r="I9963" i="70"/>
  <c r="J9963" i="70" s="1"/>
  <c r="I3197" i="70"/>
  <c r="J3197" i="70" s="1"/>
  <c r="I2094" i="70"/>
  <c r="I9150" i="70"/>
  <c r="J9150" i="70" s="1"/>
  <c r="I6561" i="70"/>
  <c r="J6561" i="70" s="1"/>
  <c r="I7854" i="70"/>
  <c r="J7854" i="70" s="1"/>
  <c r="I7698" i="70"/>
  <c r="J7698" i="70" s="1"/>
  <c r="I3232" i="70"/>
  <c r="J3232" i="70" s="1"/>
  <c r="I2004" i="70"/>
  <c r="J2004" i="70" s="1"/>
  <c r="I1298" i="70"/>
  <c r="J1298" i="70" s="1"/>
  <c r="I8827" i="70"/>
  <c r="J8827" i="70" s="1"/>
  <c r="I184" i="70"/>
  <c r="J184" i="70" s="1"/>
  <c r="I5572" i="70"/>
  <c r="J5572" i="70" s="1"/>
  <c r="I4605" i="70"/>
  <c r="J4605" i="70" s="1"/>
  <c r="I1589" i="70"/>
  <c r="J1589" i="70" s="1"/>
  <c r="I8488" i="70"/>
  <c r="J8488" i="70" s="1"/>
  <c r="I3691" i="70"/>
  <c r="J3691" i="70" s="1"/>
  <c r="I577" i="70"/>
  <c r="J577" i="70" s="1"/>
  <c r="I5124" i="70"/>
  <c r="I4477" i="70"/>
  <c r="J4477" i="70" s="1"/>
  <c r="I1515" i="70"/>
  <c r="J1515" i="70" s="1"/>
  <c r="I352" i="70"/>
  <c r="J352" i="70" s="1"/>
  <c r="I2333" i="70"/>
  <c r="J2333" i="70" s="1"/>
  <c r="I9012" i="70"/>
  <c r="J9012" i="70" s="1"/>
  <c r="I1283" i="70"/>
  <c r="J1283" i="70" s="1"/>
  <c r="I4135" i="70"/>
  <c r="J4135" i="70" s="1"/>
  <c r="I7899" i="70"/>
  <c r="J7899" i="70" s="1"/>
  <c r="I6064" i="70"/>
  <c r="J6064" i="70" s="1"/>
  <c r="I8890" i="70"/>
  <c r="J8890" i="70" s="1"/>
  <c r="I5657" i="70"/>
  <c r="J5657" i="70" s="1"/>
  <c r="I1424" i="70"/>
  <c r="J1424" i="70" s="1"/>
  <c r="I9361" i="70"/>
  <c r="J9361" i="70" s="1"/>
  <c r="I1790" i="70"/>
  <c r="J1790" i="70" s="1"/>
  <c r="I5029" i="70"/>
  <c r="J5029" i="70" s="1"/>
  <c r="I486" i="70"/>
  <c r="I6321" i="70"/>
  <c r="J6321" i="70" s="1"/>
  <c r="I7185" i="70"/>
  <c r="J7185" i="70" s="1"/>
  <c r="I2827" i="70"/>
  <c r="J2827" i="70" s="1"/>
  <c r="I6082" i="70"/>
  <c r="J6082" i="70" s="1"/>
  <c r="I9631" i="70"/>
  <c r="J9631" i="70" s="1"/>
  <c r="I9893" i="70"/>
  <c r="J9893" i="70" s="1"/>
  <c r="I3893" i="70"/>
  <c r="J3893" i="70" s="1"/>
  <c r="I8249" i="70"/>
  <c r="J8249" i="70" s="1"/>
  <c r="I2935" i="70"/>
  <c r="J2935" i="70" s="1"/>
  <c r="I2819" i="70"/>
  <c r="J2819" i="70" s="1"/>
  <c r="I6915" i="70"/>
  <c r="J6915" i="70" s="1"/>
  <c r="I3233" i="70"/>
  <c r="J3233" i="70" s="1"/>
  <c r="I5308" i="70"/>
  <c r="J5308" i="70" s="1"/>
  <c r="I153" i="70"/>
  <c r="J153" i="70" s="1"/>
  <c r="I95" i="70"/>
  <c r="J95" i="70" s="1"/>
  <c r="I543" i="70"/>
  <c r="I370" i="70"/>
  <c r="J370" i="70" s="1"/>
  <c r="I62" i="70"/>
  <c r="J62" i="70" s="1"/>
  <c r="I4730" i="70"/>
  <c r="J4730" i="70" s="1"/>
  <c r="I1346" i="70"/>
  <c r="J1346" i="70" s="1"/>
  <c r="I3453" i="70"/>
  <c r="J3453" i="70" s="1"/>
  <c r="I5433" i="70"/>
  <c r="J5433" i="70" s="1"/>
  <c r="I3716" i="70"/>
  <c r="J3716" i="70" s="1"/>
  <c r="I4818" i="70"/>
  <c r="J4818" i="70" s="1"/>
  <c r="I8524" i="70"/>
  <c r="J8524" i="70" s="1"/>
  <c r="I6155" i="70"/>
  <c r="J6155" i="70" s="1"/>
  <c r="I8057" i="70"/>
  <c r="J8057" i="70" s="1"/>
  <c r="I1094" i="70"/>
  <c r="J1094" i="70" s="1"/>
  <c r="I3082" i="70"/>
  <c r="J3082" i="70" s="1"/>
  <c r="I9837" i="70"/>
  <c r="J9837" i="70" s="1"/>
  <c r="I2870" i="70"/>
  <c r="J2870" i="70" s="1"/>
  <c r="I4369" i="70"/>
  <c r="I9863" i="70"/>
  <c r="J9863" i="70" s="1"/>
  <c r="I5961" i="70"/>
  <c r="J5961" i="70" s="1"/>
  <c r="I8196" i="70"/>
  <c r="J8196" i="70" s="1"/>
  <c r="I6411" i="70"/>
  <c r="J6411" i="70" s="1"/>
  <c r="I3636" i="70"/>
  <c r="J3636" i="70" s="1"/>
  <c r="I6191" i="70"/>
  <c r="J6191" i="70" s="1"/>
  <c r="I239" i="70"/>
  <c r="J239" i="70" s="1"/>
  <c r="I6137" i="70"/>
  <c r="J6137" i="70" s="1"/>
  <c r="I7725" i="70"/>
  <c r="J7725" i="70" s="1"/>
  <c r="I4743" i="70"/>
  <c r="J4743" i="70" s="1"/>
  <c r="I1011" i="70"/>
  <c r="J1011" i="70" s="1"/>
  <c r="I8544" i="70"/>
  <c r="J8544" i="70" s="1"/>
  <c r="I9424" i="70"/>
  <c r="J9424" i="70" s="1"/>
  <c r="I4057" i="70"/>
  <c r="J4057" i="70" s="1"/>
  <c r="I5995" i="70"/>
  <c r="J5995" i="70" s="1"/>
  <c r="I1634" i="70"/>
  <c r="I7114" i="70"/>
  <c r="J7114" i="70" s="1"/>
  <c r="I5444" i="70"/>
  <c r="J5444" i="70" s="1"/>
  <c r="I3952" i="70"/>
  <c r="J3952" i="70" s="1"/>
  <c r="I6619" i="70"/>
  <c r="J6619" i="70" s="1"/>
  <c r="I4068" i="70"/>
  <c r="J4068" i="70" s="1"/>
  <c r="I8562" i="70"/>
  <c r="J8562" i="70" s="1"/>
  <c r="I9964" i="70"/>
  <c r="J9964" i="70" s="1"/>
  <c r="I4261" i="70"/>
  <c r="J4261" i="70" s="1"/>
  <c r="I2394" i="70"/>
  <c r="J2394" i="70" s="1"/>
  <c r="I8695" i="70"/>
  <c r="J8695" i="70" s="1"/>
  <c r="I5400" i="70"/>
  <c r="J5400" i="70" s="1"/>
  <c r="I7258" i="70"/>
  <c r="J7258" i="70" s="1"/>
  <c r="I6821" i="70"/>
  <c r="J6821" i="70" s="1"/>
  <c r="I5525" i="70"/>
  <c r="J5525" i="70" s="1"/>
  <c r="I5719" i="70"/>
  <c r="J5719" i="70" s="1"/>
  <c r="I8545" i="70"/>
  <c r="I3502" i="70"/>
  <c r="J3502" i="70" s="1"/>
  <c r="I1717" i="70"/>
  <c r="J1717" i="70" s="1"/>
  <c r="I988" i="70"/>
  <c r="J988" i="70" s="1"/>
  <c r="I8683" i="70"/>
  <c r="J8683" i="70" s="1"/>
  <c r="I9521" i="70"/>
  <c r="J9521" i="70" s="1"/>
  <c r="I5804" i="70"/>
  <c r="J5804" i="70" s="1"/>
  <c r="I1602" i="70"/>
  <c r="J1602" i="70" s="1"/>
  <c r="I2447" i="70"/>
  <c r="J2447" i="70" s="1"/>
  <c r="I4428" i="70"/>
  <c r="J4428" i="70" s="1"/>
  <c r="I3859" i="70"/>
  <c r="J3859" i="70" s="1"/>
  <c r="I2036" i="70"/>
  <c r="J2036" i="70" s="1"/>
  <c r="I6606" i="70"/>
  <c r="J6606" i="70" s="1"/>
  <c r="I8250" i="70"/>
  <c r="J8250" i="70" s="1"/>
  <c r="I7145" i="70"/>
  <c r="J7145" i="70" s="1"/>
  <c r="I8471" i="70"/>
  <c r="J8471" i="70" s="1"/>
  <c r="I4531" i="70"/>
  <c r="I5097" i="70"/>
  <c r="J5097" i="70" s="1"/>
  <c r="I6093" i="70"/>
  <c r="J6093" i="70" s="1"/>
  <c r="I185" i="70"/>
  <c r="J185" i="70" s="1"/>
  <c r="I5110" i="70"/>
  <c r="J5110" i="70" s="1"/>
  <c r="I5760" i="70"/>
  <c r="J5760" i="70" s="1"/>
  <c r="I8231" i="70"/>
  <c r="J8231" i="70" s="1"/>
  <c r="I9408" i="70"/>
  <c r="J9408" i="70" s="1"/>
  <c r="I1075" i="70"/>
  <c r="J1075" i="70" s="1"/>
  <c r="I786" i="70"/>
  <c r="J786" i="70" s="1"/>
  <c r="I810" i="70"/>
  <c r="J810" i="70" s="1"/>
  <c r="I4787" i="70"/>
  <c r="J4787" i="70" s="1"/>
  <c r="I7115" i="70"/>
  <c r="J7115" i="70" s="1"/>
  <c r="I404" i="70"/>
  <c r="J404" i="70" s="1"/>
  <c r="I1399" i="70"/>
  <c r="J1399" i="70" s="1"/>
  <c r="I7826" i="70"/>
  <c r="J7826" i="70" s="1"/>
  <c r="I5703" i="70"/>
  <c r="I9573" i="70"/>
  <c r="J9573" i="70" s="1"/>
  <c r="I2469" i="70"/>
  <c r="J2469" i="70" s="1"/>
  <c r="I2839" i="70"/>
  <c r="J2839" i="70" s="1"/>
  <c r="I589" i="70"/>
  <c r="J589" i="70" s="1"/>
  <c r="I5618" i="70"/>
  <c r="J5618" i="70" s="1"/>
  <c r="I6662" i="70"/>
  <c r="J6662" i="70" s="1"/>
  <c r="I9912" i="70"/>
  <c r="J9912" i="70" s="1"/>
  <c r="I6065" i="70"/>
  <c r="J6065" i="70" s="1"/>
  <c r="I6810" i="70"/>
  <c r="J6810" i="70" s="1"/>
  <c r="I9508" i="70"/>
  <c r="J9508" i="70" s="1"/>
  <c r="I439" i="70"/>
  <c r="J439" i="70" s="1"/>
  <c r="I3753" i="70"/>
  <c r="J3753" i="70" s="1"/>
  <c r="I5242" i="70"/>
  <c r="J5242" i="70" s="1"/>
  <c r="I5544" i="70"/>
  <c r="J5544" i="70" s="1"/>
  <c r="I5864" i="70"/>
  <c r="J5864" i="70" s="1"/>
  <c r="I7116" i="70"/>
  <c r="I9241" i="70"/>
  <c r="J9241" i="70" s="1"/>
  <c r="I7880" i="70"/>
  <c r="J7880" i="70" s="1"/>
  <c r="I6482" i="70"/>
  <c r="J6482" i="70" s="1"/>
  <c r="I4294" i="70"/>
  <c r="J4294" i="70" s="1"/>
  <c r="I2550" i="70"/>
  <c r="J2550" i="70" s="1"/>
  <c r="I4279" i="70"/>
  <c r="J4279" i="70" s="1"/>
  <c r="I6698" i="70"/>
  <c r="J6698" i="70" s="1"/>
  <c r="I7161" i="70"/>
  <c r="J7161" i="70" s="1"/>
  <c r="I8384" i="70"/>
  <c r="J8384" i="70" s="1"/>
  <c r="I1704" i="70"/>
  <c r="J1704" i="70" s="1"/>
  <c r="I4465" i="70"/>
  <c r="J4465" i="70" s="1"/>
  <c r="I2966" i="70"/>
  <c r="J2966" i="70" s="1"/>
  <c r="I5111" i="70"/>
  <c r="J5111" i="70" s="1"/>
  <c r="I5771" i="70"/>
  <c r="J5771" i="70" s="1"/>
  <c r="I4762" i="70"/>
  <c r="J4762" i="70" s="1"/>
  <c r="I8993" i="70"/>
  <c r="I7313" i="70"/>
  <c r="J7313" i="70" s="1"/>
  <c r="I5658" i="70"/>
  <c r="J5658" i="70" s="1"/>
  <c r="I281" i="70"/>
  <c r="J281" i="70" s="1"/>
  <c r="I2251" i="70"/>
  <c r="J2251" i="70" s="1"/>
  <c r="I6066" i="70"/>
  <c r="J6066" i="70" s="1"/>
  <c r="I4962" i="70"/>
  <c r="J4962" i="70" s="1"/>
  <c r="I7838" i="70"/>
  <c r="J7838" i="70" s="1"/>
  <c r="I4466" i="70"/>
  <c r="J4466" i="70" s="1"/>
  <c r="I8251" i="70"/>
  <c r="J8251" i="70" s="1"/>
  <c r="I7775" i="70"/>
  <c r="J7775" i="70" s="1"/>
  <c r="I1037" i="70"/>
  <c r="J1037" i="70" s="1"/>
  <c r="I9773" i="70"/>
  <c r="J9773" i="70" s="1"/>
  <c r="I1361" i="70"/>
  <c r="J1361" i="70" s="1"/>
  <c r="I2590" i="70"/>
  <c r="J2590" i="70" s="1"/>
  <c r="I8870" i="70"/>
  <c r="J8870" i="70" s="1"/>
  <c r="I3542" i="70"/>
  <c r="I7776" i="70"/>
  <c r="J7776" i="70" s="1"/>
  <c r="I7881" i="70"/>
  <c r="J7881" i="70" s="1"/>
  <c r="I7342" i="70"/>
  <c r="J7342" i="70" s="1"/>
  <c r="I6370" i="70"/>
  <c r="J6370" i="70" s="1"/>
  <c r="I3637" i="70"/>
  <c r="J3637" i="70" s="1"/>
  <c r="I2448" i="70"/>
  <c r="J2448" i="70" s="1"/>
  <c r="I3543" i="70"/>
  <c r="J3543" i="70" s="1"/>
  <c r="I4772" i="70"/>
  <c r="J4772" i="70" s="1"/>
  <c r="I240" i="70"/>
  <c r="J240" i="70" s="1"/>
  <c r="I496" i="70"/>
  <c r="J496" i="70" s="1"/>
  <c r="I6192" i="70"/>
  <c r="J6192" i="70" s="1"/>
  <c r="I5902" i="70"/>
  <c r="J5902" i="70" s="1"/>
  <c r="I5207" i="70"/>
  <c r="J5207" i="70" s="1"/>
  <c r="I4532" i="70"/>
  <c r="J4532" i="70" s="1"/>
  <c r="I5423" i="70"/>
  <c r="J5423" i="70" s="1"/>
  <c r="I5342" i="70"/>
  <c r="I5434" i="70"/>
  <c r="J5434" i="70" s="1"/>
  <c r="I1309" i="70"/>
  <c r="J1309" i="70" s="1"/>
  <c r="I1883" i="70"/>
  <c r="J1883" i="70" s="1"/>
  <c r="I8183" i="70"/>
  <c r="J8183" i="70" s="1"/>
  <c r="I2079" i="70"/>
  <c r="J2079" i="70" s="1"/>
  <c r="I2206" i="70"/>
  <c r="J2206" i="70" s="1"/>
  <c r="I5828" i="70"/>
  <c r="J5828" i="70" s="1"/>
  <c r="I1389" i="70"/>
  <c r="J1389" i="70" s="1"/>
  <c r="I9894" i="70"/>
  <c r="J9894" i="70" s="1"/>
  <c r="I2184" i="70"/>
  <c r="J2184" i="70" s="1"/>
  <c r="I4773" i="70"/>
  <c r="J4773" i="70" s="1"/>
  <c r="I2983" i="70"/>
  <c r="J2983" i="70" s="1"/>
  <c r="I6230" i="70"/>
  <c r="J6230" i="70" s="1"/>
  <c r="I7644" i="70"/>
  <c r="J7644" i="70" s="1"/>
  <c r="I3245" i="70"/>
  <c r="J3245" i="70" s="1"/>
  <c r="I3938" i="70"/>
  <c r="I6307" i="70"/>
  <c r="J6307" i="70" s="1"/>
  <c r="I4675" i="70"/>
  <c r="J4675" i="70" s="1"/>
  <c r="I9165" i="70"/>
  <c r="J9165" i="70" s="1"/>
  <c r="I5595" i="70"/>
  <c r="J5595" i="70" s="1"/>
  <c r="I5761" i="70"/>
  <c r="J5761" i="70" s="1"/>
  <c r="I7995" i="70"/>
  <c r="J7995" i="70" s="1"/>
  <c r="I2936" i="70"/>
  <c r="J2936" i="70" s="1"/>
  <c r="I322" i="70"/>
  <c r="J322" i="70" s="1"/>
  <c r="I7132" i="70"/>
  <c r="J7132" i="70" s="1"/>
  <c r="I6384" i="70"/>
  <c r="J6384" i="70" s="1"/>
  <c r="I8411" i="70"/>
  <c r="J8411" i="70" s="1"/>
  <c r="I7882" i="70"/>
  <c r="J7882" i="70" s="1"/>
  <c r="I1347" i="70"/>
  <c r="J1347" i="70" s="1"/>
  <c r="I8021" i="70"/>
  <c r="J8021" i="70" s="1"/>
  <c r="I922" i="70"/>
  <c r="J922" i="70" s="1"/>
  <c r="I9704" i="70"/>
  <c r="I4229" i="70"/>
  <c r="J4229" i="70" s="1"/>
  <c r="I9864" i="70"/>
  <c r="J9864" i="70" s="1"/>
  <c r="I3146" i="70"/>
  <c r="J3146" i="70" s="1"/>
  <c r="I8525" i="70"/>
  <c r="J8525" i="70" s="1"/>
  <c r="I5816" i="70"/>
  <c r="J5816" i="70" s="1"/>
  <c r="I1362" i="70"/>
  <c r="J1362" i="70" s="1"/>
  <c r="I5893" i="70"/>
  <c r="J5893" i="70" s="1"/>
  <c r="I7495" i="70"/>
  <c r="J7495" i="70" s="1"/>
  <c r="I3961" i="70"/>
  <c r="J3961" i="70" s="1"/>
  <c r="I6499" i="70"/>
  <c r="J6499" i="70" s="1"/>
  <c r="I4230" i="70"/>
  <c r="J4230" i="70" s="1"/>
  <c r="I2480" i="70"/>
  <c r="J2480" i="70" s="1"/>
  <c r="I9632" i="70"/>
  <c r="J9632" i="70" s="1"/>
  <c r="I7883" i="70"/>
  <c r="J7883" i="70" s="1"/>
  <c r="I7865" i="70"/>
  <c r="J7865" i="70" s="1"/>
  <c r="I881" i="70"/>
  <c r="I3322" i="70"/>
  <c r="J3322" i="70" s="1"/>
  <c r="I1622" i="70"/>
  <c r="J1622" i="70" s="1"/>
  <c r="I2207" i="70"/>
  <c r="J2207" i="70" s="1"/>
  <c r="I5928" i="70"/>
  <c r="J5928" i="70" s="1"/>
  <c r="I3564" i="70"/>
  <c r="J3564" i="70" s="1"/>
  <c r="I2734" i="70"/>
  <c r="J2734" i="70" s="1"/>
  <c r="I9747" i="70"/>
  <c r="J9747" i="70" s="1"/>
  <c r="I3409" i="70"/>
  <c r="J3409" i="70" s="1"/>
  <c r="I8513" i="70"/>
  <c r="J8513" i="70" s="1"/>
  <c r="I8871" i="70"/>
  <c r="J8871" i="70" s="1"/>
  <c r="I6620" i="70"/>
  <c r="J6620" i="70" s="1"/>
  <c r="I1689" i="70"/>
  <c r="J1689" i="70" s="1"/>
  <c r="I1884" i="70"/>
  <c r="J1884" i="70" s="1"/>
  <c r="I1363" i="70"/>
  <c r="J1363" i="70" s="1"/>
  <c r="I2290" i="70"/>
  <c r="J2290" i="70" s="1"/>
  <c r="I8912" i="70"/>
  <c r="I6764" i="70"/>
  <c r="J6764" i="70" s="1"/>
  <c r="I106" i="70"/>
  <c r="J106" i="70" s="1"/>
  <c r="I2449" i="70"/>
  <c r="J2449" i="70" s="1"/>
  <c r="I7273" i="70"/>
  <c r="J7273" i="70" s="1"/>
  <c r="I8938" i="70"/>
  <c r="J8938" i="70" s="1"/>
  <c r="I1663" i="70"/>
  <c r="J1663" i="70" s="1"/>
  <c r="I8872" i="70"/>
  <c r="J8872" i="70" s="1"/>
  <c r="I282" i="70"/>
  <c r="J282" i="70" s="1"/>
  <c r="I6513" i="70"/>
  <c r="J6513" i="70" s="1"/>
  <c r="I2840" i="70"/>
  <c r="J2840" i="70" s="1"/>
  <c r="I3515" i="70"/>
  <c r="J3515" i="70" s="1"/>
  <c r="I794" i="70"/>
  <c r="J794" i="70" s="1"/>
  <c r="I9269" i="70"/>
  <c r="J9269" i="70" s="1"/>
  <c r="I9468" i="70"/>
  <c r="J9468" i="70" s="1"/>
  <c r="I7162" i="70"/>
  <c r="J7162" i="70" s="1"/>
  <c r="I7384" i="70"/>
  <c r="I7483" i="70"/>
  <c r="J7483" i="70" s="1"/>
  <c r="I2937" i="70"/>
  <c r="J2937" i="70" s="1"/>
  <c r="I9667" i="70"/>
  <c r="J9667" i="70" s="1"/>
  <c r="I2378" i="70"/>
  <c r="J2378" i="70" s="1"/>
  <c r="I9574" i="70"/>
  <c r="J9574" i="70" s="1"/>
  <c r="I2695" i="70"/>
  <c r="J2695" i="70" s="1"/>
  <c r="I2174" i="70"/>
  <c r="J2174" i="70" s="1"/>
  <c r="I7809" i="70"/>
  <c r="J7809" i="70" s="1"/>
  <c r="I8751" i="70"/>
  <c r="J8751" i="70" s="1"/>
  <c r="I5633" i="70"/>
  <c r="J5633" i="70" s="1"/>
  <c r="I8159" i="70"/>
  <c r="J8159" i="70" s="1"/>
  <c r="I7949" i="70"/>
  <c r="J7949" i="70" s="1"/>
  <c r="I1058" i="70"/>
  <c r="J1058" i="70" s="1"/>
  <c r="I8091" i="70"/>
  <c r="J8091" i="70" s="1"/>
  <c r="I4376" i="70"/>
  <c r="J4376" i="70" s="1"/>
  <c r="I3454" i="70"/>
  <c r="I8144" i="70"/>
  <c r="J8144" i="70" s="1"/>
  <c r="I4915" i="70"/>
  <c r="J4915" i="70" s="1"/>
  <c r="I3217" i="70"/>
  <c r="J3217" i="70" s="1"/>
  <c r="I3880" i="70"/>
  <c r="J3880" i="70" s="1"/>
  <c r="I9336" i="70"/>
  <c r="J9336" i="70" s="1"/>
  <c r="I4620" i="70"/>
  <c r="J4620" i="70" s="1"/>
  <c r="I3972" i="70"/>
  <c r="J3972" i="70" s="1"/>
  <c r="I8857" i="70"/>
  <c r="J8857" i="70" s="1"/>
  <c r="I7057" i="70"/>
  <c r="J7057" i="70" s="1"/>
  <c r="I3379" i="70"/>
  <c r="J3379" i="70" s="1"/>
  <c r="I9452" i="70"/>
  <c r="J9452" i="70" s="1"/>
  <c r="I8459" i="70"/>
  <c r="J8459" i="70" s="1"/>
  <c r="I1973" i="70"/>
  <c r="J1973" i="70" s="1"/>
  <c r="I8723" i="70"/>
  <c r="J8723" i="70" s="1"/>
  <c r="I1442" i="70"/>
  <c r="J1442" i="70" s="1"/>
  <c r="I3786" i="70"/>
  <c r="I7964" i="70"/>
  <c r="J7964" i="70" s="1"/>
  <c r="I1917" i="70"/>
  <c r="J1917" i="70" s="1"/>
  <c r="I6663" i="70"/>
  <c r="J6663" i="70" s="1"/>
  <c r="I4186" i="70"/>
  <c r="J4186" i="70" s="1"/>
  <c r="I7614" i="70"/>
  <c r="J7614" i="70" s="1"/>
  <c r="I7884" i="70"/>
  <c r="J7884" i="70" s="1"/>
  <c r="I3071" i="70"/>
  <c r="J3071" i="70" s="1"/>
  <c r="I9337" i="70"/>
  <c r="J9337" i="70" s="1"/>
  <c r="I7133" i="70"/>
  <c r="J7133" i="70" s="1"/>
  <c r="I3308" i="70"/>
  <c r="J3308" i="70" s="1"/>
  <c r="I5382" i="70"/>
  <c r="J5382" i="70" s="1"/>
  <c r="I1529" i="70"/>
  <c r="J1529" i="70" s="1"/>
  <c r="I405" i="70"/>
  <c r="J405" i="70" s="1"/>
  <c r="I5874" i="70"/>
  <c r="J5874" i="70" s="1"/>
  <c r="I9438" i="70"/>
  <c r="J9438" i="70" s="1"/>
  <c r="I9013" i="70"/>
  <c r="I7568" i="70"/>
  <c r="J7568" i="70" s="1"/>
  <c r="I251" i="70"/>
  <c r="J251" i="70" s="1"/>
  <c r="I1651" i="70"/>
  <c r="J1651" i="70" s="1"/>
  <c r="I7259" i="70"/>
  <c r="J7259" i="70" s="1"/>
  <c r="I3962" i="70"/>
  <c r="J3962" i="70" s="1"/>
  <c r="I1299" i="70"/>
  <c r="J1299" i="70" s="1"/>
  <c r="I9509" i="70"/>
  <c r="J9509" i="70" s="1"/>
  <c r="I6422" i="70"/>
  <c r="J6422" i="70" s="1"/>
  <c r="I9285" i="70"/>
  <c r="J9285" i="70" s="1"/>
  <c r="I5780" i="70"/>
  <c r="J5780" i="70" s="1"/>
  <c r="I9730" i="70"/>
  <c r="J9730" i="70" s="1"/>
  <c r="I7615" i="70"/>
  <c r="J7615" i="70" s="1"/>
  <c r="I7885" i="70"/>
  <c r="J7885" i="70" s="1"/>
  <c r="I3894" i="70"/>
  <c r="J3894" i="70" s="1"/>
  <c r="I5243" i="70"/>
  <c r="J5243" i="70" s="1"/>
  <c r="I4562" i="70"/>
  <c r="I9439" i="70"/>
  <c r="J9439" i="70" s="1"/>
  <c r="I4295" i="70"/>
  <c r="J4295" i="70" s="1"/>
  <c r="I5098" i="70"/>
  <c r="J5098" i="70" s="1"/>
  <c r="I4160" i="70"/>
  <c r="J4160" i="70" s="1"/>
  <c r="I174" i="70"/>
  <c r="J174" i="70" s="1"/>
  <c r="I8460" i="70"/>
  <c r="J8460" i="70" s="1"/>
  <c r="I6018" i="70"/>
  <c r="J6018" i="70" s="1"/>
  <c r="I2355" i="70"/>
  <c r="J2355" i="70" s="1"/>
  <c r="I3638" i="70"/>
  <c r="J3638" i="70" s="1"/>
  <c r="I1462" i="70"/>
  <c r="J1462" i="70" s="1"/>
  <c r="I7754" i="70"/>
  <c r="J7754" i="70" s="1"/>
  <c r="I131" i="70"/>
  <c r="J131" i="70" s="1"/>
  <c r="I8799" i="70"/>
  <c r="J8799" i="70" s="1"/>
  <c r="I9079" i="70"/>
  <c r="J9079" i="70" s="1"/>
  <c r="I7616" i="70"/>
  <c r="J7616" i="70" s="1"/>
  <c r="I811" i="70"/>
  <c r="I3692" i="70"/>
  <c r="J3692" i="70" s="1"/>
  <c r="I8913" i="70"/>
  <c r="J8913" i="70" s="1"/>
  <c r="I2591" i="70"/>
  <c r="J2591" i="70" s="1"/>
  <c r="I7525" i="70"/>
  <c r="J7525" i="70" s="1"/>
  <c r="I3736" i="70"/>
  <c r="J3736" i="70" s="1"/>
  <c r="I132" i="70"/>
  <c r="J132" i="70" s="1"/>
  <c r="I3234" i="70"/>
  <c r="J3234" i="70" s="1"/>
  <c r="I1376" i="70"/>
  <c r="J1376" i="70" s="1"/>
  <c r="I9895" i="70"/>
  <c r="J9895" i="70" s="1"/>
  <c r="I487" i="70"/>
  <c r="J487" i="70" s="1"/>
  <c r="I9119" i="70"/>
  <c r="J9119" i="70" s="1"/>
  <c r="I3293" i="70"/>
  <c r="J3293" i="70" s="1"/>
  <c r="I6684" i="70"/>
  <c r="J6684" i="70" s="1"/>
  <c r="I4144" i="70"/>
  <c r="J4144" i="70" s="1"/>
  <c r="I5279" i="70"/>
  <c r="J5279" i="70" s="1"/>
  <c r="I2696" i="70"/>
  <c r="I154" i="70"/>
  <c r="J154" i="70" s="1"/>
  <c r="I6040" i="70"/>
  <c r="J6040" i="70" s="1"/>
  <c r="I9668" i="70"/>
  <c r="J9668" i="70" s="1"/>
  <c r="I7629" i="70"/>
  <c r="J7629" i="70" s="1"/>
  <c r="I9102" i="70"/>
  <c r="J9102" i="70" s="1"/>
  <c r="I3816" i="70"/>
  <c r="J3816" i="70" s="1"/>
  <c r="I308" i="70"/>
  <c r="J308" i="70" s="1"/>
  <c r="I9151" i="70"/>
  <c r="J9151" i="70" s="1"/>
  <c r="I2356" i="70"/>
  <c r="J2356" i="70" s="1"/>
  <c r="I5194" i="70"/>
  <c r="J5194" i="70" s="1"/>
  <c r="I7186" i="70"/>
  <c r="J7186" i="70" s="1"/>
  <c r="I9286" i="70"/>
  <c r="J9286" i="70" s="1"/>
  <c r="I6231" i="70"/>
  <c r="J6231" i="70" s="1"/>
  <c r="I1012" i="70"/>
  <c r="J1012" i="70" s="1"/>
  <c r="I7526" i="70"/>
  <c r="J7526" i="70" s="1"/>
  <c r="I3797" i="70"/>
  <c r="I6308" i="70"/>
  <c r="J6308" i="70" s="1"/>
  <c r="I9338" i="70"/>
  <c r="J9338" i="70" s="1"/>
  <c r="I2559" i="70"/>
  <c r="J2559" i="70" s="1"/>
  <c r="I7950" i="70"/>
  <c r="J7950" i="70" s="1"/>
  <c r="I7227" i="70"/>
  <c r="J7227" i="70" s="1"/>
  <c r="I1805" i="70"/>
  <c r="J1805" i="70" s="1"/>
  <c r="I9135" i="70"/>
  <c r="J9135" i="70" s="1"/>
  <c r="I3939" i="70"/>
  <c r="J3939" i="70" s="1"/>
  <c r="I1205" i="70"/>
  <c r="J1205" i="70" s="1"/>
  <c r="I4377" i="70"/>
  <c r="J4377" i="70" s="1"/>
  <c r="I9896" i="70"/>
  <c r="J9896" i="70" s="1"/>
  <c r="I2611" i="70"/>
  <c r="J2611" i="70" s="1"/>
  <c r="I9535" i="70"/>
  <c r="J9535" i="70" s="1"/>
  <c r="I3102" i="70"/>
  <c r="J3102" i="70" s="1"/>
  <c r="I7366" i="70"/>
  <c r="J7366" i="70" s="1"/>
  <c r="I2019" i="70"/>
  <c r="I632" i="70"/>
  <c r="J632" i="70" s="1"/>
  <c r="I5401" i="70"/>
  <c r="J5401" i="70" s="1"/>
  <c r="I9191" i="70"/>
  <c r="J9191" i="70" s="1"/>
  <c r="I640" i="70"/>
  <c r="J640" i="70" s="1"/>
  <c r="I4312" i="70"/>
  <c r="J4312" i="70" s="1"/>
  <c r="I4731" i="70"/>
  <c r="J4731" i="70" s="1"/>
  <c r="I3110" i="70"/>
  <c r="J3110" i="70" s="1"/>
  <c r="I2984" i="70"/>
  <c r="J2984" i="70" s="1"/>
  <c r="I7965" i="70"/>
  <c r="J7965" i="70" s="1"/>
  <c r="I9838" i="70"/>
  <c r="J9838" i="70" s="1"/>
  <c r="I7013" i="70"/>
  <c r="J7013" i="70" s="1"/>
  <c r="I2801" i="70"/>
  <c r="J2801" i="70" s="1"/>
  <c r="I3963" i="70"/>
  <c r="J3963" i="70" s="1"/>
  <c r="I440" i="70"/>
  <c r="J440" i="70" s="1"/>
  <c r="I5125" i="70"/>
  <c r="J5125" i="70" s="1"/>
  <c r="I4025" i="70"/>
  <c r="I6514" i="70"/>
  <c r="J6514" i="70" s="1"/>
  <c r="I9103" i="70"/>
  <c r="J9103" i="70" s="1"/>
  <c r="I4579" i="70"/>
  <c r="J4579" i="70" s="1"/>
  <c r="I757" i="70"/>
  <c r="J757" i="70" s="1"/>
  <c r="I3323" i="70"/>
  <c r="J3323" i="70" s="1"/>
  <c r="I6685" i="70"/>
  <c r="J6685" i="70" s="1"/>
  <c r="I4732" i="70"/>
  <c r="J4732" i="70" s="1"/>
  <c r="I1690" i="70"/>
  <c r="J1690" i="70" s="1"/>
  <c r="I6709" i="70"/>
  <c r="J6709" i="70" s="1"/>
  <c r="I4026" i="70"/>
  <c r="J4026" i="70" s="1"/>
  <c r="I5280" i="70"/>
  <c r="J5280" i="70" s="1"/>
  <c r="I5596" i="70"/>
  <c r="J5596" i="70" s="1"/>
  <c r="I1146" i="70"/>
  <c r="J1146" i="70" s="1"/>
  <c r="I9345" i="70"/>
  <c r="J9345" i="70" s="1"/>
  <c r="I3396" i="70"/>
  <c r="J3396" i="70" s="1"/>
  <c r="I1821" i="70"/>
  <c r="I2224" i="70"/>
  <c r="J2224" i="70" s="1"/>
  <c r="I6921" i="70"/>
  <c r="J6921" i="70" s="1"/>
  <c r="I2537" i="70"/>
  <c r="J2537" i="70" s="1"/>
  <c r="I5309" i="70"/>
  <c r="J5309" i="70" s="1"/>
  <c r="I2967" i="70"/>
  <c r="J2967" i="70" s="1"/>
  <c r="I6699" i="70"/>
  <c r="J6699" i="70" s="1"/>
  <c r="I3916" i="70"/>
  <c r="J3916" i="70" s="1"/>
  <c r="I4429" i="70"/>
  <c r="J4429" i="70" s="1"/>
  <c r="I8900" i="70"/>
  <c r="J8900" i="70" s="1"/>
  <c r="I3198" i="70"/>
  <c r="J3198" i="70" s="1"/>
  <c r="I8901" i="70"/>
  <c r="J8901" i="70" s="1"/>
  <c r="I7314" i="70"/>
  <c r="J7314" i="70" s="1"/>
  <c r="I9560" i="70"/>
  <c r="J9560" i="70" s="1"/>
  <c r="I5817" i="70"/>
  <c r="J5817" i="70" s="1"/>
  <c r="I6845" i="70"/>
  <c r="J6845" i="70" s="1"/>
  <c r="I3025" i="70"/>
  <c r="I758" i="70"/>
  <c r="J758" i="70" s="1"/>
  <c r="I787" i="70"/>
  <c r="J787" i="70" s="1"/>
  <c r="I3218" i="70"/>
  <c r="J3218" i="70" s="1"/>
  <c r="I9510" i="70"/>
  <c r="J9510" i="70" s="1"/>
  <c r="I5743" i="70"/>
  <c r="J5743" i="70" s="1"/>
  <c r="I6573" i="70"/>
  <c r="J6573" i="70" s="1"/>
  <c r="I9409" i="70"/>
  <c r="J9409" i="70" s="1"/>
  <c r="I6621" i="70"/>
  <c r="J6621" i="70" s="1"/>
  <c r="I194" i="70"/>
  <c r="J194" i="70" s="1"/>
  <c r="I6083" i="70"/>
  <c r="J6083" i="70" s="1"/>
  <c r="I7484" i="70"/>
  <c r="J7484" i="70" s="1"/>
  <c r="I1049" i="70"/>
  <c r="J1049" i="70" s="1"/>
  <c r="I207" i="70"/>
  <c r="J207" i="70" s="1"/>
  <c r="I8104" i="70"/>
  <c r="J8104" i="70" s="1"/>
  <c r="I7436" i="70"/>
  <c r="J7436" i="70" s="1"/>
  <c r="I9287" i="70"/>
  <c r="I4378" i="70"/>
  <c r="J4378" i="70" s="1"/>
  <c r="I1822" i="70"/>
  <c r="J1822" i="70" s="1"/>
  <c r="I8761" i="70"/>
  <c r="J8761" i="70" s="1"/>
  <c r="I266" i="70"/>
  <c r="J266" i="70" s="1"/>
  <c r="I8232" i="70"/>
  <c r="J8232" i="70" s="1"/>
  <c r="I930" i="70"/>
  <c r="J930" i="70" s="1"/>
  <c r="I9583" i="70"/>
  <c r="J9583" i="70" s="1"/>
  <c r="I6972" i="70"/>
  <c r="J6972" i="70" s="1"/>
  <c r="I4391" i="70"/>
  <c r="J4391" i="70" s="1"/>
  <c r="I4650" i="70"/>
  <c r="J4650" i="70" s="1"/>
  <c r="I8209" i="70"/>
  <c r="J8209" i="70" s="1"/>
  <c r="I6545" i="70"/>
  <c r="J6545" i="70" s="1"/>
  <c r="I6645" i="70"/>
  <c r="J6645" i="70" s="1"/>
  <c r="I6232" i="70"/>
  <c r="J6232" i="70" s="1"/>
  <c r="I2411" i="70"/>
  <c r="J2411" i="70" s="1"/>
  <c r="I1155" i="70"/>
  <c r="I4713" i="70"/>
  <c r="J4713" i="70" s="1"/>
  <c r="I9705" i="70"/>
  <c r="J9705" i="70" s="1"/>
  <c r="I7675" i="70"/>
  <c r="J7675" i="70" s="1"/>
  <c r="I8983" i="70"/>
  <c r="J8983" i="70" s="1"/>
  <c r="I3199" i="70"/>
  <c r="J3199" i="70" s="1"/>
  <c r="I8752" i="70"/>
  <c r="J8752" i="70" s="1"/>
  <c r="I6888" i="70"/>
  <c r="J6888" i="70" s="1"/>
  <c r="I5545" i="70"/>
  <c r="J5545" i="70" s="1"/>
  <c r="I5762" i="70"/>
  <c r="J5762" i="70" s="1"/>
  <c r="I4058" i="70"/>
  <c r="J4058" i="70" s="1"/>
  <c r="I3895" i="70"/>
  <c r="J3895" i="70" s="1"/>
  <c r="I7581" i="70"/>
  <c r="J7581" i="70" s="1"/>
  <c r="I3989" i="70"/>
  <c r="J3989" i="70" s="1"/>
  <c r="I5292" i="70"/>
  <c r="J5292" i="70" s="1"/>
  <c r="I6546" i="70"/>
  <c r="J6546" i="70" s="1"/>
  <c r="I1974" i="70"/>
  <c r="I5659" i="70"/>
  <c r="J5659" i="70" s="1"/>
  <c r="I5036" i="70"/>
  <c r="J5036" i="70" s="1"/>
  <c r="I9511" i="70"/>
  <c r="J9511" i="70" s="1"/>
  <c r="I5660" i="70"/>
  <c r="J5660" i="70" s="1"/>
  <c r="I3896" i="70"/>
  <c r="J3896" i="70" s="1"/>
  <c r="I7203" i="70"/>
  <c r="J7203" i="70" s="1"/>
  <c r="I3897" i="70"/>
  <c r="J3897" i="70" s="1"/>
  <c r="I478" i="70"/>
  <c r="J478" i="70" s="1"/>
  <c r="I488" i="70"/>
  <c r="J488" i="70" s="1"/>
  <c r="I8858" i="70"/>
  <c r="J8858" i="70" s="1"/>
  <c r="I9389" i="70"/>
  <c r="J9389" i="70" s="1"/>
  <c r="I5310" i="70"/>
  <c r="J5310" i="70" s="1"/>
  <c r="I3860" i="70"/>
  <c r="J3860" i="70" s="1"/>
  <c r="I4392" i="70"/>
  <c r="J4392" i="70" s="1"/>
  <c r="I3111" i="70"/>
  <c r="J3111" i="70" s="1"/>
  <c r="I7855" i="70"/>
  <c r="I4580" i="70"/>
  <c r="J4580" i="70" s="1"/>
  <c r="I1377" i="70"/>
  <c r="J1377" i="70" s="1"/>
  <c r="I4998" i="70"/>
  <c r="J4998" i="70" s="1"/>
  <c r="I6206" i="70"/>
  <c r="J6206" i="70" s="1"/>
  <c r="I7527" i="70"/>
  <c r="J7527" i="70" s="1"/>
  <c r="I2159" i="70"/>
  <c r="J2159" i="70" s="1"/>
  <c r="I3026" i="70"/>
  <c r="J3026" i="70" s="1"/>
  <c r="I8276" i="70"/>
  <c r="J8276" i="70" s="1"/>
  <c r="I2516" i="70"/>
  <c r="J2516" i="70" s="1"/>
  <c r="I1059" i="70"/>
  <c r="J1059" i="70" s="1"/>
  <c r="I1300" i="70"/>
  <c r="J1300" i="70" s="1"/>
  <c r="I5325" i="70"/>
  <c r="J5325" i="70" s="1"/>
  <c r="I5573" i="70"/>
  <c r="J5573" i="70" s="1"/>
  <c r="I241" i="70"/>
  <c r="J241" i="70" s="1"/>
  <c r="I6916" i="70"/>
  <c r="J6916" i="70" s="1"/>
  <c r="I5037" i="70"/>
  <c r="I2185" i="70"/>
  <c r="J2185" i="70" s="1"/>
  <c r="I8762" i="70"/>
  <c r="J8762" i="70" s="1"/>
  <c r="I9972" i="70"/>
  <c r="J9972" i="70" s="1"/>
  <c r="I4069" i="70"/>
  <c r="J4069" i="70" s="1"/>
  <c r="I6287" i="70"/>
  <c r="J6287" i="70" s="1"/>
  <c r="I2996" i="70"/>
  <c r="J2996" i="70" s="1"/>
  <c r="I9796" i="70"/>
  <c r="J9796" i="70" s="1"/>
  <c r="I7134" i="70"/>
  <c r="J7134" i="70" s="1"/>
  <c r="I5053" i="70"/>
  <c r="J5053" i="70" s="1"/>
  <c r="I509" i="70"/>
  <c r="J509" i="70" s="1"/>
  <c r="I8526" i="70"/>
  <c r="J8526" i="70" s="1"/>
  <c r="I6686" i="70"/>
  <c r="J6686" i="70" s="1"/>
  <c r="I133" i="70"/>
  <c r="J133" i="70" s="1"/>
  <c r="I6053" i="70"/>
  <c r="J6053" i="70" s="1"/>
  <c r="I5369" i="70"/>
  <c r="J5369" i="70" s="1"/>
  <c r="I7582" i="70"/>
  <c r="I3165" i="70"/>
  <c r="J3165" i="70" s="1"/>
  <c r="I7464" i="70"/>
  <c r="J7464" i="70" s="1"/>
  <c r="I5383" i="70"/>
  <c r="J5383" i="70" s="1"/>
  <c r="I1412" i="70"/>
  <c r="J1412" i="70" s="1"/>
  <c r="I7915" i="70"/>
  <c r="J7915" i="70" s="1"/>
  <c r="I3472" i="70"/>
  <c r="J3472" i="70" s="1"/>
  <c r="I8451" i="70"/>
  <c r="J8451" i="70" s="1"/>
  <c r="I2968" i="70"/>
  <c r="J2968" i="70" s="1"/>
  <c r="I5720" i="70"/>
  <c r="J5720" i="70" s="1"/>
  <c r="I5772" i="70"/>
  <c r="J5772" i="70" s="1"/>
  <c r="I5488" i="70"/>
  <c r="J5488" i="70" s="1"/>
  <c r="I4700" i="70"/>
  <c r="J4700" i="70" s="1"/>
  <c r="I3817" i="70"/>
  <c r="J3817" i="70" s="1"/>
  <c r="I5154" i="70"/>
  <c r="J5154" i="70" s="1"/>
  <c r="I795" i="70"/>
  <c r="J795" i="70" s="1"/>
  <c r="I4070" i="70"/>
  <c r="I9774" i="70"/>
  <c r="J9774" i="70" s="1"/>
  <c r="I8994" i="70"/>
  <c r="J8994" i="70" s="1"/>
  <c r="I1652" i="70"/>
  <c r="J1652" i="70" s="1"/>
  <c r="I1834" i="70"/>
  <c r="J1834" i="70" s="1"/>
  <c r="I5086" i="70"/>
  <c r="J5086" i="70" s="1"/>
  <c r="I4331" i="70"/>
  <c r="J4331" i="70" s="1"/>
  <c r="I567" i="70"/>
  <c r="J567" i="70" s="1"/>
  <c r="I8331" i="70"/>
  <c r="J8331" i="70" s="1"/>
  <c r="I5015" i="70"/>
  <c r="J5015" i="70" s="1"/>
  <c r="I1310" i="70"/>
  <c r="J1310" i="70" s="1"/>
  <c r="I1986" i="70"/>
  <c r="J1986" i="70" s="1"/>
  <c r="I4701" i="70"/>
  <c r="J4701" i="70" s="1"/>
  <c r="I8763" i="70"/>
  <c r="J8763" i="70" s="1"/>
  <c r="I294" i="70"/>
  <c r="J294" i="70" s="1"/>
  <c r="I1171" i="70"/>
  <c r="J1171" i="70" s="1"/>
  <c r="I3174" i="70"/>
  <c r="I5354" i="70"/>
  <c r="J5354" i="70" s="1"/>
  <c r="I8601" i="70"/>
  <c r="J8601" i="70" s="1"/>
  <c r="I9232" i="70"/>
  <c r="J9232" i="70" s="1"/>
  <c r="I2160" i="70"/>
  <c r="J2160" i="70" s="1"/>
  <c r="I4545" i="70"/>
  <c r="J4545" i="70" s="1"/>
  <c r="I7215" i="70"/>
  <c r="J7215" i="70" s="1"/>
  <c r="I8764" i="70"/>
  <c r="J8764" i="70" s="1"/>
  <c r="I6799" i="70"/>
  <c r="J6799" i="70" s="1"/>
  <c r="I3990" i="70"/>
  <c r="J3990" i="70" s="1"/>
  <c r="I5244" i="70"/>
  <c r="J5244" i="70" s="1"/>
  <c r="I6664" i="70"/>
  <c r="J6664" i="70" s="1"/>
  <c r="I847" i="70"/>
  <c r="J847" i="70" s="1"/>
  <c r="I208" i="70"/>
  <c r="J208" i="70" s="1"/>
  <c r="I4788" i="70"/>
  <c r="J4788" i="70" s="1"/>
  <c r="I2305" i="70"/>
  <c r="J2305" i="70" s="1"/>
  <c r="I6646" i="70"/>
  <c r="I3281" i="70"/>
  <c r="J3281" i="70" s="1"/>
  <c r="I6460" i="70"/>
  <c r="J6460" i="70" s="1"/>
  <c r="I4219" i="70"/>
  <c r="J4219" i="70" s="1"/>
  <c r="I1463" i="70"/>
  <c r="J1463" i="70" s="1"/>
  <c r="I7465" i="70"/>
  <c r="J7465" i="70" s="1"/>
  <c r="I9339" i="70"/>
  <c r="J9339" i="70" s="1"/>
  <c r="I1754" i="70"/>
  <c r="J1754" i="70" s="1"/>
  <c r="I2501" i="70"/>
  <c r="J2501" i="70" s="1"/>
  <c r="I7195" i="70"/>
  <c r="J7195" i="70" s="1"/>
  <c r="I295" i="70"/>
  <c r="J295" i="70" s="1"/>
  <c r="I2938" i="70"/>
  <c r="J2938" i="70" s="1"/>
  <c r="I4546" i="70"/>
  <c r="J4546" i="70" s="1"/>
  <c r="I6946" i="70"/>
  <c r="J6946" i="70" s="1"/>
  <c r="I9440" i="70"/>
  <c r="J9440" i="70" s="1"/>
  <c r="I465" i="70"/>
  <c r="J465" i="70" s="1"/>
  <c r="I8952" i="70"/>
  <c r="I3516" i="70"/>
  <c r="J3516" i="70" s="1"/>
  <c r="I3615" i="70"/>
  <c r="J3615" i="70" s="1"/>
  <c r="I2708" i="70"/>
  <c r="J2708" i="70" s="1"/>
  <c r="I7966" i="70"/>
  <c r="J7966" i="70" s="1"/>
  <c r="I8385" i="70"/>
  <c r="J8385" i="70" s="1"/>
  <c r="I1076" i="70"/>
  <c r="J1076" i="70" s="1"/>
  <c r="I2551" i="70"/>
  <c r="J2551" i="70" s="1"/>
  <c r="I4187" i="70"/>
  <c r="J4187" i="70" s="1"/>
  <c r="I5054" i="70"/>
  <c r="J5054" i="70" s="1"/>
  <c r="I9375" i="70"/>
  <c r="J9375" i="70" s="1"/>
  <c r="I1003" i="70"/>
  <c r="J1003" i="70" s="1"/>
  <c r="I2502" i="70"/>
  <c r="J2502" i="70" s="1"/>
  <c r="I96" i="70"/>
  <c r="J96" i="70" s="1"/>
  <c r="I8572" i="70"/>
  <c r="J8572" i="70" s="1"/>
  <c r="I6031" i="70"/>
  <c r="J6031" i="70" s="1"/>
  <c r="I9301" i="70"/>
  <c r="I8007" i="70"/>
  <c r="J8007" i="70" s="1"/>
  <c r="I2642" i="70"/>
  <c r="J2642" i="70" s="1"/>
  <c r="I4006" i="70"/>
  <c r="J4006" i="70" s="1"/>
  <c r="I5744" i="70"/>
  <c r="J5744" i="70" s="1"/>
  <c r="I4296" i="70"/>
  <c r="J4296" i="70" s="1"/>
  <c r="I4370" i="70"/>
  <c r="J4370" i="70" s="1"/>
  <c r="I3103" i="70"/>
  <c r="J3103" i="70" s="1"/>
  <c r="I9536" i="70"/>
  <c r="J9536" i="70" s="1"/>
  <c r="I1744" i="70"/>
  <c r="J1744" i="70" s="1"/>
  <c r="I5293" i="70"/>
  <c r="J5293" i="70" s="1"/>
  <c r="I5574" i="70"/>
  <c r="J5574" i="70" s="1"/>
  <c r="I4533" i="70"/>
  <c r="J4533" i="70" s="1"/>
  <c r="I5661" i="70"/>
  <c r="J5661" i="70" s="1"/>
  <c r="I9561" i="70"/>
  <c r="J9561" i="70" s="1"/>
  <c r="I7315" i="70"/>
  <c r="J7315" i="70" s="1"/>
  <c r="I1491" i="70"/>
  <c r="I7951" i="70"/>
  <c r="J7951" i="70" s="1"/>
  <c r="I9839" i="70"/>
  <c r="J9839" i="70" s="1"/>
  <c r="I8367" i="70"/>
  <c r="J8367" i="70" s="1"/>
  <c r="I2659" i="70"/>
  <c r="J2659" i="70" s="1"/>
  <c r="I8461" i="70"/>
  <c r="J8461" i="70" s="1"/>
  <c r="I5451" i="70"/>
  <c r="J5451" i="70" s="1"/>
  <c r="I9242" i="70"/>
  <c r="J9242" i="70" s="1"/>
  <c r="I4999" i="70"/>
  <c r="J4999" i="70" s="1"/>
  <c r="I489" i="70"/>
  <c r="J489" i="70" s="1"/>
  <c r="I1718" i="70"/>
  <c r="J1718" i="70" s="1"/>
  <c r="I8092" i="70"/>
  <c r="J8092" i="70" s="1"/>
  <c r="I8527" i="70"/>
  <c r="J8527" i="70" s="1"/>
  <c r="I8115" i="70"/>
  <c r="J8115" i="70" s="1"/>
  <c r="I4044" i="70"/>
  <c r="J4044" i="70" s="1"/>
  <c r="I2560" i="70"/>
  <c r="J2560" i="70" s="1"/>
  <c r="I2427" i="70"/>
  <c r="I8922" i="70"/>
  <c r="J8922" i="70" s="1"/>
  <c r="I4406" i="70"/>
  <c r="J4406" i="70" s="1"/>
  <c r="I5829" i="70"/>
  <c r="J5829" i="70" s="1"/>
  <c r="I4407" i="70"/>
  <c r="J4407" i="70" s="1"/>
  <c r="I9065" i="70"/>
  <c r="J9065" i="70" s="1"/>
  <c r="I6412" i="70"/>
  <c r="J6412" i="70" s="1"/>
  <c r="I2493" i="70"/>
  <c r="J2493" i="70" s="1"/>
  <c r="I5445" i="70"/>
  <c r="J5445" i="70" s="1"/>
  <c r="I9731" i="70"/>
  <c r="J9731" i="70" s="1"/>
  <c r="I7617" i="70"/>
  <c r="J7617" i="70" s="1"/>
  <c r="I6008" i="70"/>
  <c r="J6008" i="70" s="1"/>
  <c r="I5164" i="70"/>
  <c r="J5164" i="70" s="1"/>
  <c r="I5370" i="70"/>
  <c r="J5370" i="70" s="1"/>
  <c r="I7367" i="70"/>
  <c r="J7367" i="70" s="1"/>
  <c r="I8995" i="70"/>
  <c r="J8995" i="70" s="1"/>
  <c r="I7827" i="70"/>
  <c r="I7618" i="70"/>
  <c r="J7618" i="70" s="1"/>
  <c r="I4247" i="70"/>
  <c r="J4247" i="70" s="1"/>
  <c r="I7405" i="70"/>
  <c r="J7405" i="70" s="1"/>
  <c r="I4161" i="70"/>
  <c r="J4161" i="70" s="1"/>
  <c r="I748" i="70"/>
  <c r="J748" i="70" s="1"/>
  <c r="I2561" i="70"/>
  <c r="J2561" i="70" s="1"/>
  <c r="I4220" i="70"/>
  <c r="J4220" i="70" s="1"/>
  <c r="I6535" i="70"/>
  <c r="J6535" i="70" s="1"/>
  <c r="I9775" i="70"/>
  <c r="J9775" i="70" s="1"/>
  <c r="I5894" i="70"/>
  <c r="J5894" i="70" s="1"/>
  <c r="I1930" i="70"/>
  <c r="J1930" i="70" s="1"/>
  <c r="I9856" i="70"/>
  <c r="J9856" i="70" s="1"/>
  <c r="I2105" i="70"/>
  <c r="J2105" i="70" s="1"/>
  <c r="I4435" i="70"/>
  <c r="J4435" i="70" s="1"/>
  <c r="I9317" i="70"/>
  <c r="J9317" i="70" s="1"/>
  <c r="I2660" i="70"/>
  <c r="I6585" i="70"/>
  <c r="J6585" i="70" s="1"/>
  <c r="I8939" i="70"/>
  <c r="J8939" i="70" s="1"/>
  <c r="I2037" i="70"/>
  <c r="J2037" i="70" s="1"/>
  <c r="I5947" i="70"/>
  <c r="J5947" i="70" s="1"/>
  <c r="I9562" i="70"/>
  <c r="J9562" i="70" s="1"/>
  <c r="I7900" i="70"/>
  <c r="J7900" i="70" s="1"/>
  <c r="I7245" i="70"/>
  <c r="J7245" i="70" s="1"/>
  <c r="I1553" i="70"/>
  <c r="J1553" i="70" s="1"/>
  <c r="I4262" i="70"/>
  <c r="J4262" i="70" s="1"/>
  <c r="I6041" i="70"/>
  <c r="J6041" i="70" s="1"/>
  <c r="I8039" i="70"/>
  <c r="J8039" i="70" s="1"/>
  <c r="I8285" i="70"/>
  <c r="J8285" i="70" s="1"/>
  <c r="I1077" i="70"/>
  <c r="J1077" i="70" s="1"/>
  <c r="I3625" i="70"/>
  <c r="J3625" i="70" s="1"/>
  <c r="I2368" i="70"/>
  <c r="J2368" i="70" s="1"/>
  <c r="I9706" i="70"/>
  <c r="I3092" i="70"/>
  <c r="J3092" i="70" s="1"/>
  <c r="I8368" i="70"/>
  <c r="J8368" i="70" s="1"/>
  <c r="I2626" i="70"/>
  <c r="J2626" i="70" s="1"/>
  <c r="I9035" i="70"/>
  <c r="J9035" i="70" s="1"/>
  <c r="I4801" i="70"/>
  <c r="J4801" i="70" s="1"/>
  <c r="I1719" i="70"/>
  <c r="J1719" i="70" s="1"/>
  <c r="I6330" i="70"/>
  <c r="J6330" i="70" s="1"/>
  <c r="I719" i="70"/>
  <c r="J719" i="70" s="1"/>
  <c r="I3122" i="70"/>
  <c r="J3122" i="70" s="1"/>
  <c r="I9243" i="70"/>
  <c r="J9243" i="70" s="1"/>
  <c r="I5294" i="70"/>
  <c r="J5294" i="70" s="1"/>
  <c r="I1900" i="70"/>
  <c r="J1900" i="70" s="1"/>
  <c r="I4744" i="70"/>
  <c r="J4744" i="70" s="1"/>
  <c r="I2369" i="70"/>
  <c r="J2369" i="70" s="1"/>
  <c r="I7422" i="70"/>
  <c r="J7422" i="70" s="1"/>
  <c r="I3166" i="70"/>
  <c r="I5424" i="70"/>
  <c r="J5424" i="70" s="1"/>
  <c r="I1301" i="70"/>
  <c r="J1301" i="70" s="1"/>
  <c r="I691" i="70"/>
  <c r="J691" i="70" s="1"/>
  <c r="I4452" i="70"/>
  <c r="J4452" i="70" s="1"/>
  <c r="I4430" i="70"/>
  <c r="J4430" i="70" s="1"/>
  <c r="I3112" i="70"/>
  <c r="J3112" i="70" s="1"/>
  <c r="I5112" i="70"/>
  <c r="J5112" i="70" s="1"/>
  <c r="I2142" i="70"/>
  <c r="J2142" i="70" s="1"/>
  <c r="I7726" i="70"/>
  <c r="J7726" i="70" s="1"/>
  <c r="I8489" i="70"/>
  <c r="J8489" i="70" s="1"/>
  <c r="I7324" i="70"/>
  <c r="J7324" i="70" s="1"/>
  <c r="I680" i="70"/>
  <c r="J680" i="70" s="1"/>
  <c r="I812" i="70"/>
  <c r="J812" i="70" s="1"/>
  <c r="I8286" i="70"/>
  <c r="J8286" i="70" s="1"/>
  <c r="I8332" i="70"/>
  <c r="J8332" i="70" s="1"/>
  <c r="I9598" i="70"/>
  <c r="I2985" i="70"/>
  <c r="J2985" i="70" s="1"/>
  <c r="I5818" i="70"/>
  <c r="J5818" i="70" s="1"/>
  <c r="I8546" i="70"/>
  <c r="J8546" i="70" s="1"/>
  <c r="I4086" i="70"/>
  <c r="J4086" i="70" s="1"/>
  <c r="I3072" i="70"/>
  <c r="J3072" i="70" s="1"/>
  <c r="I1105" i="70"/>
  <c r="J1105" i="70" s="1"/>
  <c r="I7260" i="70"/>
  <c r="J7260" i="70" s="1"/>
  <c r="I813" i="70"/>
  <c r="J813" i="70" s="1"/>
  <c r="I6765" i="70"/>
  <c r="J6765" i="70" s="1"/>
  <c r="I7552" i="70"/>
  <c r="J7552" i="70" s="1"/>
  <c r="I7058" i="70"/>
  <c r="J7058" i="70" s="1"/>
  <c r="I6233" i="70"/>
  <c r="J6233" i="70" s="1"/>
  <c r="I3908" i="70"/>
  <c r="J3908" i="70" s="1"/>
  <c r="I5851" i="70"/>
  <c r="J5851" i="70" s="1"/>
  <c r="I8348" i="70"/>
  <c r="J8348" i="70" s="1"/>
  <c r="I2538" i="70"/>
  <c r="I521" i="70"/>
  <c r="J521" i="70" s="1"/>
  <c r="I4297" i="70"/>
  <c r="J4297" i="70" s="1"/>
  <c r="I1443" i="70"/>
  <c r="J1443" i="70" s="1"/>
  <c r="I3669" i="70"/>
  <c r="J3669" i="70" s="1"/>
  <c r="I9840" i="70"/>
  <c r="J9840" i="70" s="1"/>
  <c r="I1348" i="70"/>
  <c r="J1348" i="70" s="1"/>
  <c r="I6019" i="70"/>
  <c r="J6019" i="70" s="1"/>
  <c r="I2357" i="70"/>
  <c r="J2357" i="70" s="1"/>
  <c r="I5546" i="70"/>
  <c r="J5546" i="70" s="1"/>
  <c r="I9707" i="70"/>
  <c r="J9707" i="70" s="1"/>
  <c r="I3768" i="70"/>
  <c r="J3768" i="70" s="1"/>
  <c r="I8971" i="70"/>
  <c r="J8971" i="70" s="1"/>
  <c r="I134" i="70"/>
  <c r="J134" i="70" s="1"/>
  <c r="I3830" i="70"/>
  <c r="J3830" i="70" s="1"/>
  <c r="I700" i="70"/>
  <c r="J700" i="70" s="1"/>
  <c r="I7117" i="70"/>
  <c r="I7795" i="70"/>
  <c r="J7795" i="70" s="1"/>
  <c r="I9192" i="70"/>
  <c r="J9192" i="70" s="1"/>
  <c r="I7777" i="70"/>
  <c r="J7777" i="70" s="1"/>
  <c r="I8081" i="70"/>
  <c r="J8081" i="70" s="1"/>
  <c r="I7967" i="70"/>
  <c r="J7967" i="70" s="1"/>
  <c r="I9288" i="70"/>
  <c r="J9288" i="70" s="1"/>
  <c r="I9857" i="70"/>
  <c r="J9857" i="70" s="1"/>
  <c r="I3769" i="70"/>
  <c r="J3769" i="70" s="1"/>
  <c r="I1603" i="70"/>
  <c r="J1603" i="70" s="1"/>
  <c r="I5929" i="70"/>
  <c r="J5929" i="70" s="1"/>
  <c r="I5000" i="70"/>
  <c r="J5000" i="70" s="1"/>
  <c r="I48" i="70"/>
  <c r="J48" i="70" s="1"/>
  <c r="I3626" i="70"/>
  <c r="J3626" i="70" s="1"/>
  <c r="I8790" i="70"/>
  <c r="J8790" i="70" s="1"/>
  <c r="I5819" i="70"/>
  <c r="J5819" i="70" s="1"/>
  <c r="I4188" i="70"/>
  <c r="I1770" i="70"/>
  <c r="J1770" i="70" s="1"/>
  <c r="I8753" i="70"/>
  <c r="J8753" i="70" s="1"/>
  <c r="I8252" i="70"/>
  <c r="J8252" i="70" s="1"/>
  <c r="I8996" i="70"/>
  <c r="J8996" i="70" s="1"/>
  <c r="I2236" i="70"/>
  <c r="J2236" i="70" s="1"/>
  <c r="I9441" i="70"/>
  <c r="J9441" i="70" s="1"/>
  <c r="I5895" i="70"/>
  <c r="J5895" i="70" s="1"/>
  <c r="I6432" i="70"/>
  <c r="J6432" i="70" s="1"/>
  <c r="I3083" i="70"/>
  <c r="J3083" i="70" s="1"/>
  <c r="I749" i="70"/>
  <c r="J749" i="70" s="1"/>
  <c r="I3843" i="70"/>
  <c r="J3843" i="70" s="1"/>
  <c r="I4802" i="70"/>
  <c r="J4802" i="70" s="1"/>
  <c r="I6413" i="70"/>
  <c r="J6413" i="70" s="1"/>
  <c r="I8040" i="70"/>
  <c r="J8040" i="70" s="1"/>
  <c r="I9858" i="70"/>
  <c r="J9858" i="70" s="1"/>
  <c r="I8316" i="70"/>
  <c r="I1946" i="70"/>
  <c r="J1946" i="70" s="1"/>
  <c r="I633" i="70"/>
  <c r="J633" i="70" s="1"/>
  <c r="I2517" i="70"/>
  <c r="J2517" i="70" s="1"/>
  <c r="I8053" i="70"/>
  <c r="J8053" i="70" s="1"/>
  <c r="I7216" i="70"/>
  <c r="J7216" i="70" s="1"/>
  <c r="I5113" i="70"/>
  <c r="J5113" i="70" s="1"/>
  <c r="I8923" i="70"/>
  <c r="J8923" i="70" s="1"/>
  <c r="I8902" i="70"/>
  <c r="J8902" i="70" s="1"/>
  <c r="I5647" i="70"/>
  <c r="J5647" i="70" s="1"/>
  <c r="I9584" i="70"/>
  <c r="J9584" i="70" s="1"/>
  <c r="I4676" i="70"/>
  <c r="J4676" i="70" s="1"/>
  <c r="I8828" i="70"/>
  <c r="J8828" i="70" s="1"/>
  <c r="I7660" i="70"/>
  <c r="J7660" i="70" s="1"/>
  <c r="I9087" i="70"/>
  <c r="J9087" i="70" s="1"/>
  <c r="I2324" i="70"/>
  <c r="J2324" i="70" s="1"/>
  <c r="I5066" i="70"/>
  <c r="I4832" i="70"/>
  <c r="J4832" i="70" s="1"/>
  <c r="I4733" i="70"/>
  <c r="J4733" i="70" s="1"/>
  <c r="I457" i="70"/>
  <c r="J457" i="70" s="1"/>
  <c r="I4916" i="70"/>
  <c r="J4916" i="70" s="1"/>
  <c r="I1400" i="70"/>
  <c r="J1400" i="70" s="1"/>
  <c r="I9669" i="70"/>
  <c r="J9669" i="70" s="1"/>
  <c r="I4563" i="70"/>
  <c r="J4563" i="70" s="1"/>
  <c r="I4109" i="70"/>
  <c r="J4109" i="70" s="1"/>
  <c r="I1791" i="70"/>
  <c r="J1791" i="70" s="1"/>
  <c r="I4971" i="70"/>
  <c r="J4971" i="70" s="1"/>
  <c r="I8184" i="70"/>
  <c r="J8184" i="70" s="1"/>
  <c r="I3040" i="70"/>
  <c r="J3040" i="70" s="1"/>
  <c r="I9633" i="70"/>
  <c r="J9633" i="70" s="1"/>
  <c r="I7925" i="70"/>
  <c r="J7925" i="70" s="1"/>
  <c r="I6371" i="70"/>
  <c r="J6371" i="70" s="1"/>
  <c r="I2722" i="70"/>
  <c r="I267" i="70"/>
  <c r="J267" i="70" s="1"/>
  <c r="I1364" i="70"/>
  <c r="J1364" i="70" s="1"/>
  <c r="I7996" i="70"/>
  <c r="J7996" i="70" s="1"/>
  <c r="I6547" i="70"/>
  <c r="J6547" i="70" s="1"/>
  <c r="I4162" i="70"/>
  <c r="J4162" i="70" s="1"/>
  <c r="I8253" i="70"/>
  <c r="J8253" i="70" s="1"/>
  <c r="I3123" i="70"/>
  <c r="J3123" i="70" s="1"/>
  <c r="I4280" i="70"/>
  <c r="J4280" i="70" s="1"/>
  <c r="I923" i="70"/>
  <c r="J923" i="70" s="1"/>
  <c r="I1464" i="70"/>
  <c r="J1464" i="70" s="1"/>
  <c r="I5477" i="70"/>
  <c r="J5477" i="70" s="1"/>
  <c r="I1050" i="70"/>
  <c r="J1050" i="70" s="1"/>
  <c r="I4606" i="70"/>
  <c r="J4606" i="70" s="1"/>
  <c r="I6687" i="70"/>
  <c r="J6687" i="70" s="1"/>
  <c r="I7952" i="70"/>
  <c r="J7952" i="70" s="1"/>
  <c r="I6986" i="70"/>
  <c r="I8843" i="70"/>
  <c r="J8843" i="70" s="1"/>
  <c r="I2871" i="70"/>
  <c r="J2871" i="70" s="1"/>
  <c r="I5930" i="70"/>
  <c r="J5930" i="70" s="1"/>
  <c r="I7680" i="70"/>
  <c r="J7680" i="70" s="1"/>
  <c r="I5126" i="70"/>
  <c r="J5126" i="70" s="1"/>
  <c r="I6766" i="70"/>
  <c r="J6766" i="70" s="1"/>
  <c r="I2186" i="70"/>
  <c r="J2186" i="70" s="1"/>
  <c r="I7828" i="70"/>
  <c r="J7828" i="70" s="1"/>
  <c r="I2161" i="70"/>
  <c r="J2161" i="70" s="1"/>
  <c r="I1901" i="70"/>
  <c r="J1901" i="70" s="1"/>
  <c r="I5982" i="70"/>
  <c r="J5982" i="70" s="1"/>
  <c r="I1623" i="70"/>
  <c r="J1623" i="70" s="1"/>
  <c r="I3991" i="70"/>
  <c r="J3991" i="70" s="1"/>
  <c r="I4547" i="70"/>
  <c r="J4547" i="70" s="1"/>
  <c r="I1530" i="70"/>
  <c r="J1530" i="70" s="1"/>
  <c r="I8997" i="70"/>
  <c r="I268" i="70"/>
  <c r="J268" i="70" s="1"/>
  <c r="I3754" i="70"/>
  <c r="J3754" i="70" s="1"/>
  <c r="I1465" i="70"/>
  <c r="J1465" i="70" s="1"/>
  <c r="I5962" i="70"/>
  <c r="J5962" i="70" s="1"/>
  <c r="I3693" i="70"/>
  <c r="J3693" i="70" s="1"/>
  <c r="I2325" i="70"/>
  <c r="J2325" i="70" s="1"/>
  <c r="I3818" i="70"/>
  <c r="J3818" i="70" s="1"/>
  <c r="I1390" i="70"/>
  <c r="J1390" i="70" s="1"/>
  <c r="I4110" i="70"/>
  <c r="J4110" i="70" s="1"/>
  <c r="I7713" i="70"/>
  <c r="J7713" i="70" s="1"/>
  <c r="I824" i="70"/>
  <c r="J824" i="70" s="1"/>
  <c r="I2906" i="70"/>
  <c r="J2906" i="70" s="1"/>
  <c r="I6359" i="70"/>
  <c r="J6359" i="70" s="1"/>
  <c r="I1254" i="70"/>
  <c r="J1254" i="70" s="1"/>
  <c r="I122" i="70"/>
  <c r="J122" i="70" s="1"/>
  <c r="I5281" i="70"/>
  <c r="I4519" i="70"/>
  <c r="J4519" i="70" s="1"/>
  <c r="I2115" i="70"/>
  <c r="J2115" i="70" s="1"/>
  <c r="I1106" i="70"/>
  <c r="J1106" i="70" s="1"/>
  <c r="I1590" i="70"/>
  <c r="J1590" i="70" s="1"/>
  <c r="I3200" i="70"/>
  <c r="J3200" i="70" s="1"/>
  <c r="I8422" i="70"/>
  <c r="J8422" i="70" s="1"/>
  <c r="I323" i="70"/>
  <c r="J323" i="70" s="1"/>
  <c r="I8640" i="70"/>
  <c r="J8640" i="70" s="1"/>
  <c r="I3113" i="70"/>
  <c r="J3113" i="70" s="1"/>
  <c r="I3410" i="70"/>
  <c r="J3410" i="70" s="1"/>
  <c r="I6020" i="70"/>
  <c r="J6020" i="70" s="1"/>
  <c r="I4593" i="70"/>
  <c r="J4593" i="70" s="1"/>
  <c r="I269" i="70"/>
  <c r="J269" i="70" s="1"/>
  <c r="I63" i="70"/>
  <c r="J63" i="70" s="1"/>
  <c r="I6586" i="70"/>
  <c r="J6586" i="70" s="1"/>
  <c r="I5781" i="70"/>
  <c r="I904" i="70"/>
  <c r="J904" i="70" s="1"/>
  <c r="I12" i="70"/>
  <c r="J12" i="70" s="1"/>
  <c r="I2379" i="70"/>
  <c r="J2379" i="70" s="1"/>
  <c r="I9575" i="70"/>
  <c r="J9575" i="70" s="1"/>
  <c r="I4819" i="70"/>
  <c r="J4819" i="70" s="1"/>
  <c r="I5662" i="70"/>
  <c r="J5662" i="70" s="1"/>
  <c r="I5165" i="70"/>
  <c r="J5165" i="70" s="1"/>
  <c r="I6515" i="70"/>
  <c r="J6515" i="70" s="1"/>
  <c r="I6423" i="70"/>
  <c r="J6423" i="70" s="1"/>
  <c r="I4873" i="70"/>
  <c r="J4873" i="70" s="1"/>
  <c r="I9036" i="70"/>
  <c r="J9036" i="70" s="1"/>
  <c r="I8210" i="70"/>
  <c r="J8210" i="70" s="1"/>
  <c r="I6042" i="70"/>
  <c r="J6042" i="70" s="1"/>
  <c r="I3473" i="70"/>
  <c r="J3473" i="70" s="1"/>
  <c r="I7829" i="70"/>
  <c r="J7829" i="70" s="1"/>
  <c r="I7630" i="70"/>
  <c r="I7645" i="70"/>
  <c r="J7645" i="70" s="1"/>
  <c r="I2627" i="70"/>
  <c r="J2627" i="70" s="1"/>
  <c r="I9469" i="70"/>
  <c r="J9469" i="70" s="1"/>
  <c r="I5233" i="70"/>
  <c r="J5233" i="70" s="1"/>
  <c r="I590" i="70"/>
  <c r="J590" i="70" s="1"/>
  <c r="I6587" i="70"/>
  <c r="J6587" i="70" s="1"/>
  <c r="I3844" i="70"/>
  <c r="J3844" i="70" s="1"/>
  <c r="I8145" i="70"/>
  <c r="J8145" i="70" s="1"/>
  <c r="I4281" i="70"/>
  <c r="J4281" i="70" s="1"/>
  <c r="I9776" i="70"/>
  <c r="J9776" i="70" s="1"/>
  <c r="I1302" i="70"/>
  <c r="J1302" i="70" s="1"/>
  <c r="I9376" i="70"/>
  <c r="J9376" i="70" s="1"/>
  <c r="I6193" i="70"/>
  <c r="J6193" i="70" s="1"/>
  <c r="I2612" i="70"/>
  <c r="J2612" i="70" s="1"/>
  <c r="I2751" i="70"/>
  <c r="J2751" i="70" s="1"/>
  <c r="I9104" i="70"/>
  <c r="I9809" i="70"/>
  <c r="J9809" i="70" s="1"/>
  <c r="I3017" i="70"/>
  <c r="J3017" i="70" s="1"/>
  <c r="I5575" i="70"/>
  <c r="J5575" i="70" s="1"/>
  <c r="I8399" i="70"/>
  <c r="J8399" i="70" s="1"/>
  <c r="I774" i="70"/>
  <c r="J774" i="70" s="1"/>
  <c r="I9105" i="70"/>
  <c r="J9105" i="70" s="1"/>
  <c r="I3282" i="70"/>
  <c r="J3282" i="70" s="1"/>
  <c r="I8277" i="70"/>
  <c r="J8277" i="70" s="1"/>
  <c r="I905" i="70"/>
  <c r="J905" i="70" s="1"/>
  <c r="I3927" i="70"/>
  <c r="J3927" i="70" s="1"/>
  <c r="I423" i="70"/>
  <c r="J423" i="70" s="1"/>
  <c r="I155" i="70"/>
  <c r="J155" i="70" s="1"/>
  <c r="I3503" i="70"/>
  <c r="J3503" i="70" s="1"/>
  <c r="I5558" i="70"/>
  <c r="J5558" i="70" s="1"/>
  <c r="I7699" i="70"/>
  <c r="J7699" i="70" s="1"/>
  <c r="I4097" i="70"/>
  <c r="I8891" i="70"/>
  <c r="J8891" i="70" s="1"/>
  <c r="I1635" i="70"/>
  <c r="J1635" i="70" s="1"/>
  <c r="I7299" i="70"/>
  <c r="J7299" i="70" s="1"/>
  <c r="I3670" i="70"/>
  <c r="J3670" i="70" s="1"/>
  <c r="I931" i="70"/>
  <c r="J931" i="70" s="1"/>
  <c r="I3442" i="70"/>
  <c r="J3442" i="70" s="1"/>
  <c r="I2503" i="70"/>
  <c r="J2503" i="70" s="1"/>
  <c r="I4087" i="70"/>
  <c r="J4087" i="70" s="1"/>
  <c r="I6874" i="70"/>
  <c r="J6874" i="70" s="1"/>
  <c r="I3737" i="70"/>
  <c r="J3737" i="70" s="1"/>
  <c r="I9202" i="70"/>
  <c r="J9202" i="70" s="1"/>
  <c r="I8953" i="70"/>
  <c r="J8953" i="70" s="1"/>
  <c r="I4136" i="70"/>
  <c r="J4136" i="70" s="1"/>
  <c r="I1674" i="70"/>
  <c r="J1674" i="70" s="1"/>
  <c r="I5282" i="70"/>
  <c r="J5282" i="70" s="1"/>
  <c r="I5114" i="70"/>
  <c r="I3027" i="70"/>
  <c r="J3027" i="70" s="1"/>
  <c r="I3964" i="70"/>
  <c r="J3964" i="70" s="1"/>
  <c r="I3528" i="70"/>
  <c r="J3528" i="70" s="1"/>
  <c r="I9106" i="70"/>
  <c r="J9106" i="70" s="1"/>
  <c r="I1516" i="70"/>
  <c r="J1516" i="70" s="1"/>
  <c r="I6754" i="70"/>
  <c r="J6754" i="70" s="1"/>
  <c r="I5931" i="70"/>
  <c r="J5931" i="70" s="1"/>
  <c r="I1885" i="70"/>
  <c r="J1885" i="70" s="1"/>
  <c r="I2395" i="70"/>
  <c r="J2395" i="70" s="1"/>
  <c r="I8233" i="70"/>
  <c r="J8233" i="70" s="1"/>
  <c r="I2208" i="70"/>
  <c r="J2208" i="70" s="1"/>
  <c r="I4495" i="70"/>
  <c r="J4495" i="70" s="1"/>
  <c r="I9634" i="70"/>
  <c r="J9634" i="70" s="1"/>
  <c r="I9470" i="70"/>
  <c r="J9470" i="70" s="1"/>
  <c r="I5805" i="70"/>
  <c r="J5805" i="70" s="1"/>
  <c r="I8892" i="70"/>
  <c r="I1792" i="70"/>
  <c r="J1792" i="70" s="1"/>
  <c r="I8022" i="70"/>
  <c r="J8022" i="70" s="1"/>
  <c r="I1284" i="70"/>
  <c r="J1284" i="70" s="1"/>
  <c r="I3433" i="70"/>
  <c r="J3433" i="70" s="1"/>
  <c r="I3798" i="70"/>
  <c r="J3798" i="70" s="1"/>
  <c r="I8254" i="70"/>
  <c r="J8254" i="70" s="1"/>
  <c r="I2857" i="70"/>
  <c r="J2857" i="70" s="1"/>
  <c r="I6433" i="70"/>
  <c r="J6433" i="70" s="1"/>
  <c r="I3366" i="70"/>
  <c r="J3366" i="70" s="1"/>
  <c r="I4848" i="70"/>
  <c r="J4848" i="70" s="1"/>
  <c r="I2697" i="70"/>
  <c r="J2697" i="70" s="1"/>
  <c r="I3870" i="70"/>
  <c r="J3870" i="70" s="1"/>
  <c r="I6309" i="70"/>
  <c r="J6309" i="70" s="1"/>
  <c r="I2925" i="70"/>
  <c r="J2925" i="70" s="1"/>
  <c r="I4408" i="70"/>
  <c r="J4408" i="70" s="1"/>
  <c r="I3706" i="70"/>
  <c r="I1183" i="70"/>
  <c r="J1183" i="70" s="1"/>
  <c r="I6372" i="70"/>
  <c r="J6372" i="70" s="1"/>
  <c r="I8185" i="70"/>
  <c r="J8185" i="70" s="1"/>
  <c r="I6722" i="70"/>
  <c r="J6722" i="70" s="1"/>
  <c r="I1745" i="70"/>
  <c r="J1745" i="70" s="1"/>
  <c r="I1444" i="70"/>
  <c r="J1444" i="70" s="1"/>
  <c r="I9721" i="70"/>
  <c r="J9721" i="70" s="1"/>
  <c r="I9758" i="70"/>
  <c r="J9758" i="70" s="1"/>
  <c r="I7997" i="70"/>
  <c r="J7997" i="70" s="1"/>
  <c r="I7528" i="70"/>
  <c r="J7528" i="70" s="1"/>
  <c r="I5963" i="70"/>
  <c r="J5963" i="70" s="1"/>
  <c r="I5634" i="70"/>
  <c r="J5634" i="70" s="1"/>
  <c r="I3845" i="70"/>
  <c r="J3845" i="70" s="1"/>
  <c r="I4313" i="70"/>
  <c r="J4313" i="70" s="1"/>
  <c r="I9897" i="70"/>
  <c r="J9897" i="70" s="1"/>
  <c r="I4248" i="70"/>
  <c r="I1445" i="70"/>
  <c r="J1445" i="70" s="1"/>
  <c r="I5673" i="70"/>
  <c r="J5673" i="70" s="1"/>
  <c r="I5608" i="70"/>
  <c r="J5608" i="70" s="1"/>
  <c r="I3380" i="70"/>
  <c r="J3380" i="70" s="1"/>
  <c r="I3056" i="70"/>
  <c r="J3056" i="70" s="1"/>
  <c r="I2306" i="70"/>
  <c r="J2306" i="70" s="1"/>
  <c r="I6043" i="70"/>
  <c r="J6043" i="70" s="1"/>
  <c r="I195" i="70"/>
  <c r="J195" i="70" s="1"/>
  <c r="I1517" i="70"/>
  <c r="J1517" i="70" s="1"/>
  <c r="I5067" i="70"/>
  <c r="J5067" i="70" s="1"/>
  <c r="I2067" i="70"/>
  <c r="J2067" i="70" s="1"/>
  <c r="I1134" i="70"/>
  <c r="J1134" i="70" s="1"/>
  <c r="I5166" i="70"/>
  <c r="J5166" i="70" s="1"/>
  <c r="I7453" i="70"/>
  <c r="J7453" i="70" s="1"/>
  <c r="I4833" i="70"/>
  <c r="J4833" i="70" s="1"/>
  <c r="I9390" i="70"/>
  <c r="I5452" i="70"/>
  <c r="J5452" i="70" s="1"/>
  <c r="I7228" i="70"/>
  <c r="J7228" i="70" s="1"/>
  <c r="I5820" i="70"/>
  <c r="J5820" i="70" s="1"/>
  <c r="I862" i="70"/>
  <c r="J862" i="70" s="1"/>
  <c r="I2735" i="70"/>
  <c r="J2735" i="70" s="1"/>
  <c r="I5283" i="70"/>
  <c r="J5283" i="70" s="1"/>
  <c r="I8954" i="70"/>
  <c r="J8954" i="70" s="1"/>
  <c r="I1013" i="70"/>
  <c r="J1013" i="70" s="1"/>
  <c r="I7980" i="70"/>
  <c r="J7980" i="70" s="1"/>
  <c r="I6471" i="70"/>
  <c r="J6471" i="70" s="1"/>
  <c r="I9810" i="70"/>
  <c r="J9810" i="70" s="1"/>
  <c r="I4635" i="70"/>
  <c r="J4635" i="70" s="1"/>
  <c r="I4834" i="70"/>
  <c r="J4834" i="70" s="1"/>
  <c r="I2969" i="70"/>
  <c r="J2969" i="70" s="1"/>
  <c r="I3973" i="70"/>
  <c r="J3973" i="70" s="1"/>
  <c r="I4803" i="70"/>
  <c r="I3965" i="70"/>
  <c r="J3965" i="70" s="1"/>
  <c r="I3420" i="70"/>
  <c r="J3420" i="70" s="1"/>
  <c r="I6331" i="70"/>
  <c r="J6331" i="70" s="1"/>
  <c r="I2334" i="70"/>
  <c r="J2334" i="70" s="1"/>
  <c r="I8105" i="70"/>
  <c r="J8105" i="70" s="1"/>
  <c r="I4849" i="70"/>
  <c r="J4849" i="70" s="1"/>
  <c r="I9486" i="70"/>
  <c r="J9486" i="70" s="1"/>
  <c r="I5182" i="70"/>
  <c r="J5182" i="70" s="1"/>
  <c r="I9346" i="70"/>
  <c r="J9346" i="70" s="1"/>
  <c r="I7118" i="70"/>
  <c r="J7118" i="70" s="1"/>
  <c r="I2628" i="70"/>
  <c r="J2628" i="70" s="1"/>
  <c r="I3831" i="70"/>
  <c r="J3831" i="70" s="1"/>
  <c r="I1518" i="70"/>
  <c r="J1518" i="70" s="1"/>
  <c r="I5460" i="70"/>
  <c r="J5460" i="70" s="1"/>
  <c r="I7325" i="70"/>
  <c r="J7325" i="70" s="1"/>
  <c r="I7300" i="70"/>
  <c r="I2209" i="70"/>
  <c r="J2209" i="70" s="1"/>
  <c r="I8116" i="70"/>
  <c r="J8116" i="70" s="1"/>
  <c r="I4774" i="70"/>
  <c r="J4774" i="70" s="1"/>
  <c r="I1806" i="70"/>
  <c r="J1806" i="70" s="1"/>
  <c r="I6846" i="70"/>
  <c r="J6846" i="70" s="1"/>
  <c r="I3881" i="70"/>
  <c r="J3881" i="70" s="1"/>
  <c r="I9391" i="70"/>
  <c r="J9391" i="70" s="1"/>
  <c r="I6875" i="70"/>
  <c r="J6875" i="70" s="1"/>
  <c r="I7014" i="70"/>
  <c r="J7014" i="70" s="1"/>
  <c r="I2095" i="70"/>
  <c r="J2095" i="70" s="1"/>
  <c r="I9136" i="70"/>
  <c r="J9136" i="70" s="1"/>
  <c r="I1755" i="70"/>
  <c r="J1755" i="70" s="1"/>
  <c r="I5830" i="70"/>
  <c r="J5830" i="70" s="1"/>
  <c r="I3544" i="70"/>
  <c r="J3544" i="70" s="1"/>
  <c r="I989" i="70"/>
  <c r="J989" i="70" s="1"/>
  <c r="I6665" i="70"/>
  <c r="I135" i="70"/>
  <c r="J135" i="70" s="1"/>
  <c r="I9329" i="70"/>
  <c r="J9329" i="70" s="1"/>
  <c r="I1413" i="70"/>
  <c r="J1413" i="70" s="1"/>
  <c r="I1902" i="70"/>
  <c r="J1902" i="70" s="1"/>
  <c r="I7600" i="70"/>
  <c r="J7600" i="70" s="1"/>
  <c r="I8462" i="70"/>
  <c r="J8462" i="70" s="1"/>
  <c r="I371" i="70"/>
  <c r="J371" i="70" s="1"/>
  <c r="I578" i="70"/>
  <c r="J578" i="70" s="1"/>
  <c r="I4963" i="70"/>
  <c r="J4963" i="70" s="1"/>
  <c r="I1322" i="70"/>
  <c r="J1322" i="70" s="1"/>
  <c r="I3799" i="70"/>
  <c r="J3799" i="70" s="1"/>
  <c r="I340" i="70"/>
  <c r="J340" i="70" s="1"/>
  <c r="I5137" i="70"/>
  <c r="J5137" i="70" s="1"/>
  <c r="I1349" i="70"/>
  <c r="J1349" i="70" s="1"/>
  <c r="I4453" i="70"/>
  <c r="J4453" i="70" s="1"/>
  <c r="I8654" i="70"/>
  <c r="I9088" i="70"/>
  <c r="J9088" i="70" s="1"/>
  <c r="I701" i="70"/>
  <c r="J701" i="70" s="1"/>
  <c r="I5526" i="70"/>
  <c r="J5526" i="70" s="1"/>
  <c r="I1476" i="70"/>
  <c r="J1476" i="70" s="1"/>
  <c r="I4007" i="70"/>
  <c r="J4007" i="70" s="1"/>
  <c r="I2307" i="70"/>
  <c r="J2307" i="70" s="1"/>
  <c r="I3579" i="70"/>
  <c r="J3579" i="70" s="1"/>
  <c r="I4905" i="70"/>
  <c r="J4905" i="70" s="1"/>
  <c r="I8984" i="70"/>
  <c r="J8984" i="70" s="1"/>
  <c r="I8955" i="70"/>
  <c r="J8955" i="70" s="1"/>
  <c r="I641" i="70"/>
  <c r="J641" i="70" s="1"/>
  <c r="I1014" i="70"/>
  <c r="J1014" i="70" s="1"/>
  <c r="I1095" i="70"/>
  <c r="J1095" i="70" s="1"/>
  <c r="I497" i="70"/>
  <c r="J497" i="70" s="1"/>
  <c r="I3309" i="70"/>
  <c r="J3309" i="70" s="1"/>
  <c r="I8436" i="70"/>
  <c r="I3147" i="70"/>
  <c r="J3147" i="70" s="1"/>
  <c r="I1664" i="70"/>
  <c r="J1664" i="70" s="1"/>
  <c r="I8008" i="70"/>
  <c r="J8008" i="70" s="1"/>
  <c r="I4122" i="70"/>
  <c r="J4122" i="70" s="1"/>
  <c r="I5983" i="70"/>
  <c r="J5983" i="70" s="1"/>
  <c r="I5704" i="70"/>
  <c r="J5704" i="70" s="1"/>
  <c r="I6084" i="70"/>
  <c r="J6084" i="70" s="1"/>
  <c r="I9347" i="70"/>
  <c r="J9347" i="70" s="1"/>
  <c r="I2970" i="70"/>
  <c r="J2970" i="70" s="1"/>
  <c r="I6800" i="70"/>
  <c r="J6800" i="70" s="1"/>
  <c r="I8547" i="70"/>
  <c r="J8547" i="70" s="1"/>
  <c r="I8009" i="70"/>
  <c r="J8009" i="70" s="1"/>
  <c r="I2370" i="70"/>
  <c r="J2370" i="70" s="1"/>
  <c r="I2143" i="70"/>
  <c r="J2143" i="70" s="1"/>
  <c r="I1172" i="70"/>
  <c r="J1172" i="70" s="1"/>
  <c r="I3201" i="70"/>
  <c r="I6373" i="70"/>
  <c r="J6373" i="70" s="1"/>
  <c r="I7744" i="70"/>
  <c r="J7744" i="70" s="1"/>
  <c r="I8117" i="70"/>
  <c r="J8117" i="70" s="1"/>
  <c r="I1350" i="70"/>
  <c r="J1350" i="70" s="1"/>
  <c r="I9318" i="70"/>
  <c r="J9318" i="70" s="1"/>
  <c r="I2326" i="70"/>
  <c r="J2326" i="70" s="1"/>
  <c r="I4027" i="70"/>
  <c r="J4027" i="70" s="1"/>
  <c r="I2736" i="70"/>
  <c r="J2736" i="70" s="1"/>
  <c r="I692" i="70"/>
  <c r="J692" i="70" s="1"/>
  <c r="I3882" i="70"/>
  <c r="J3882" i="70" s="1"/>
  <c r="I2841" i="70"/>
  <c r="J2841" i="70" s="1"/>
  <c r="I9759" i="70"/>
  <c r="J9759" i="70" s="1"/>
  <c r="I3219" i="70"/>
  <c r="J3219" i="70" s="1"/>
  <c r="I8641" i="70"/>
  <c r="J8641" i="70" s="1"/>
  <c r="I4789" i="70"/>
  <c r="J4789" i="70" s="1"/>
  <c r="I97" i="70"/>
  <c r="I6801" i="70"/>
  <c r="J6801" i="70" s="1"/>
  <c r="I6094" i="70"/>
  <c r="J6094" i="70" s="1"/>
  <c r="I9066" i="70"/>
  <c r="J9066" i="70" s="1"/>
  <c r="I5559" i="70"/>
  <c r="J5559" i="70" s="1"/>
  <c r="I4332" i="70"/>
  <c r="J4332" i="70" s="1"/>
  <c r="I4263" i="70"/>
  <c r="J4263" i="70" s="1"/>
  <c r="I863" i="70"/>
  <c r="J863" i="70" s="1"/>
  <c r="I1624" i="70"/>
  <c r="J1624" i="70" s="1"/>
  <c r="I1746" i="70"/>
  <c r="J1746" i="70" s="1"/>
  <c r="I2907" i="70"/>
  <c r="J2907" i="70" s="1"/>
  <c r="I8106" i="70"/>
  <c r="J8106" i="70" s="1"/>
  <c r="I9152" i="70"/>
  <c r="J9152" i="70" s="1"/>
  <c r="I2470" i="70"/>
  <c r="J2470" i="70" s="1"/>
  <c r="I1918" i="70"/>
  <c r="J1918" i="70" s="1"/>
  <c r="I8211" i="70"/>
  <c r="J8211" i="70" s="1"/>
  <c r="I4898" i="70"/>
  <c r="I6633" i="70"/>
  <c r="J6633" i="70" s="1"/>
  <c r="I6105" i="70"/>
  <c r="J6105" i="70" s="1"/>
  <c r="I8212" i="70"/>
  <c r="J8212" i="70" s="1"/>
  <c r="I8369" i="70"/>
  <c r="J8369" i="70" s="1"/>
  <c r="I1604" i="70"/>
  <c r="J1604" i="70" s="1"/>
  <c r="I2643" i="70"/>
  <c r="J2643" i="70" s="1"/>
  <c r="I341" i="70"/>
  <c r="J341" i="70" s="1"/>
  <c r="I668" i="70"/>
  <c r="J668" i="70" s="1"/>
  <c r="I2005" i="70"/>
  <c r="J2005" i="70" s="1"/>
  <c r="I5183" i="70"/>
  <c r="J5183" i="70" s="1"/>
  <c r="I733" i="70"/>
  <c r="J733" i="70" s="1"/>
  <c r="I2396" i="70"/>
  <c r="J2396" i="70" s="1"/>
  <c r="I591" i="70"/>
  <c r="J591" i="70" s="1"/>
  <c r="I3871" i="70"/>
  <c r="J3871" i="70" s="1"/>
  <c r="I6397" i="70"/>
  <c r="J6397" i="70" s="1"/>
  <c r="I1255" i="70"/>
  <c r="I1675" i="70"/>
  <c r="J1675" i="70" s="1"/>
  <c r="I2428" i="70"/>
  <c r="J2428" i="70" s="1"/>
  <c r="I7261" i="70"/>
  <c r="J7261" i="70" s="1"/>
  <c r="I8765" i="70"/>
  <c r="J8765" i="70" s="1"/>
  <c r="I1835" i="70"/>
  <c r="J1835" i="70" s="1"/>
  <c r="I6106" i="70"/>
  <c r="J6106" i="70" s="1"/>
  <c r="I9941" i="70"/>
  <c r="J9941" i="70" s="1"/>
  <c r="I9811" i="70"/>
  <c r="J9811" i="70" s="1"/>
  <c r="I8985" i="70"/>
  <c r="J8985" i="70" s="1"/>
  <c r="I7755" i="70"/>
  <c r="J7755" i="70" s="1"/>
  <c r="I8998" i="70"/>
  <c r="J8998" i="70" s="1"/>
  <c r="I8829" i="70"/>
  <c r="J8829" i="70" s="1"/>
  <c r="I7886" i="70"/>
  <c r="J7886" i="70" s="1"/>
  <c r="I4677" i="70"/>
  <c r="J4677" i="70" s="1"/>
  <c r="I2939" i="70"/>
  <c r="J2939" i="70" s="1"/>
  <c r="I1221" i="70"/>
  <c r="I6414" i="70"/>
  <c r="J6414" i="70" s="1"/>
  <c r="I5384" i="70"/>
  <c r="J5384" i="70" s="1"/>
  <c r="I3104" i="70"/>
  <c r="J3104" i="70" s="1"/>
  <c r="I9522" i="70"/>
  <c r="J9522" i="70" s="1"/>
  <c r="I8873" i="70"/>
  <c r="J8873" i="70" s="1"/>
  <c r="I2327" i="70"/>
  <c r="J2327" i="70" s="1"/>
  <c r="I9014" i="70"/>
  <c r="J9014" i="70" s="1"/>
  <c r="I6688" i="70"/>
  <c r="J6688" i="70" s="1"/>
  <c r="I7778" i="70"/>
  <c r="J7778" i="70" s="1"/>
  <c r="I7500" i="70"/>
  <c r="J7500" i="70" s="1"/>
  <c r="I4379" i="70"/>
  <c r="J4379" i="70" s="1"/>
  <c r="I406" i="70"/>
  <c r="J406" i="70" s="1"/>
  <c r="I642" i="70"/>
  <c r="J642" i="70" s="1"/>
  <c r="I2429" i="70"/>
  <c r="J2429" i="70" s="1"/>
  <c r="I4028" i="70"/>
  <c r="J4028" i="70" s="1"/>
  <c r="I4333" i="70"/>
  <c r="I2187" i="70"/>
  <c r="J2187" i="70" s="1"/>
  <c r="I1919" i="70"/>
  <c r="J1919" i="70" s="1"/>
  <c r="I3755" i="70"/>
  <c r="J3755" i="70" s="1"/>
  <c r="I5208" i="70"/>
  <c r="J5208" i="70" s="1"/>
  <c r="I9120" i="70"/>
  <c r="J9120" i="70" s="1"/>
  <c r="I4454" i="70"/>
  <c r="J4454" i="70" s="1"/>
  <c r="I186" i="70"/>
  <c r="J186" i="70" s="1"/>
  <c r="I3940" i="70"/>
  <c r="J3940" i="70" s="1"/>
  <c r="I2908" i="70"/>
  <c r="J2908" i="70" s="1"/>
  <c r="I6260" i="70"/>
  <c r="J6260" i="70" s="1"/>
  <c r="I8754" i="70"/>
  <c r="J8754" i="70" s="1"/>
  <c r="I9670" i="70"/>
  <c r="J9670" i="70" s="1"/>
  <c r="I1931" i="70"/>
  <c r="J1931" i="70" s="1"/>
  <c r="I296" i="70"/>
  <c r="J296" i="70" s="1"/>
  <c r="I4123" i="70"/>
  <c r="J4123" i="70" s="1"/>
  <c r="I7246" i="70"/>
  <c r="I3707" i="70"/>
  <c r="J3707" i="70" s="1"/>
  <c r="I2802" i="70"/>
  <c r="J2802" i="70" s="1"/>
  <c r="I8472" i="70"/>
  <c r="J8472" i="70" s="1"/>
  <c r="I5806" i="70"/>
  <c r="J5806" i="70" s="1"/>
  <c r="I8924" i="70"/>
  <c r="J8924" i="70" s="1"/>
  <c r="I1554" i="70"/>
  <c r="J1554" i="70" s="1"/>
  <c r="I9865" i="70"/>
  <c r="J9865" i="70" s="1"/>
  <c r="I1193" i="70"/>
  <c r="J1193" i="70" s="1"/>
  <c r="I6176" i="70"/>
  <c r="J6176" i="70" s="1"/>
  <c r="I5687" i="70"/>
  <c r="J5687" i="70" s="1"/>
  <c r="I9453" i="70"/>
  <c r="J9453" i="70" s="1"/>
  <c r="I8528" i="70"/>
  <c r="J8528" i="70" s="1"/>
  <c r="I3324" i="70"/>
  <c r="J3324" i="70" s="1"/>
  <c r="I5167" i="70"/>
  <c r="J5167" i="70" s="1"/>
  <c r="I6562" i="70"/>
  <c r="J6562" i="70" s="1"/>
  <c r="I3073" i="70"/>
  <c r="I5597" i="70"/>
  <c r="J5597" i="70" s="1"/>
  <c r="I9067" i="70"/>
  <c r="J9067" i="70" s="1"/>
  <c r="I5534" i="70"/>
  <c r="J5534" i="70" s="1"/>
  <c r="I9362" i="70"/>
  <c r="J9362" i="70" s="1"/>
  <c r="I6434" i="70"/>
  <c r="J6434" i="70" s="1"/>
  <c r="I7423" i="70"/>
  <c r="J7423" i="70" s="1"/>
  <c r="I6138" i="70"/>
  <c r="J6138" i="70" s="1"/>
  <c r="I3872" i="70"/>
  <c r="J3872" i="70" s="1"/>
  <c r="I1771" i="70"/>
  <c r="J1771" i="70" s="1"/>
  <c r="I906" i="70"/>
  <c r="J906" i="70" s="1"/>
  <c r="I7839" i="70"/>
  <c r="J7839" i="70" s="1"/>
  <c r="I2263" i="70"/>
  <c r="J2263" i="70" s="1"/>
  <c r="I9523" i="70"/>
  <c r="J9523" i="70" s="1"/>
  <c r="I7368" i="70"/>
  <c r="J7368" i="70" s="1"/>
  <c r="I9363" i="70"/>
  <c r="J9363" i="70" s="1"/>
  <c r="I9471" i="70"/>
  <c r="I5127" i="70"/>
  <c r="J5127" i="70" s="1"/>
  <c r="I2335" i="70"/>
  <c r="J2335" i="70" s="1"/>
  <c r="I3941" i="70"/>
  <c r="J3941" i="70" s="1"/>
  <c r="I9037" i="70"/>
  <c r="J9037" i="70" s="1"/>
  <c r="I8437" i="70"/>
  <c r="J8437" i="70" s="1"/>
  <c r="I7095" i="70"/>
  <c r="J7095" i="70" s="1"/>
  <c r="I4231" i="70"/>
  <c r="J4231" i="70" s="1"/>
  <c r="I2080" i="70"/>
  <c r="J2080" i="70" s="1"/>
  <c r="I324" i="70"/>
  <c r="J324" i="70" s="1"/>
  <c r="I7681" i="70"/>
  <c r="J7681" i="70" s="1"/>
  <c r="I3283" i="70"/>
  <c r="J3283" i="70" s="1"/>
  <c r="I8563" i="70"/>
  <c r="J8563" i="70" s="1"/>
  <c r="I407" i="70"/>
  <c r="J407" i="70" s="1"/>
  <c r="I4071" i="70"/>
  <c r="J4071" i="70" s="1"/>
  <c r="I510" i="70"/>
  <c r="J510" i="70" s="1"/>
  <c r="I8844" i="70"/>
  <c r="I3057" i="70"/>
  <c r="J3057" i="70" s="1"/>
  <c r="I6767" i="70"/>
  <c r="J6767" i="70" s="1"/>
  <c r="I458" i="70"/>
  <c r="J458" i="70" s="1"/>
  <c r="I8800" i="70"/>
  <c r="J8800" i="70" s="1"/>
  <c r="I9563" i="70"/>
  <c r="J9563" i="70" s="1"/>
  <c r="I6288" i="70"/>
  <c r="J6288" i="70" s="1"/>
  <c r="I4409" i="70"/>
  <c r="J4409" i="70" s="1"/>
  <c r="I4714" i="70"/>
  <c r="J4714" i="70" s="1"/>
  <c r="I9732" i="70"/>
  <c r="J9732" i="70" s="1"/>
  <c r="I4189" i="70"/>
  <c r="J4189" i="70" s="1"/>
  <c r="I6385" i="70"/>
  <c r="J6385" i="70" s="1"/>
  <c r="I6889" i="70"/>
  <c r="J6889" i="70" s="1"/>
  <c r="I3148" i="70"/>
  <c r="J3148" i="70" s="1"/>
  <c r="I2926" i="70"/>
  <c r="J2926" i="70" s="1"/>
  <c r="I1987" i="70"/>
  <c r="J1987" i="70" s="1"/>
  <c r="I8874" i="70"/>
  <c r="I7981" i="70"/>
  <c r="J7981" i="70" s="1"/>
  <c r="I978" i="70"/>
  <c r="J978" i="70" s="1"/>
  <c r="I592" i="70"/>
  <c r="J592" i="70" s="1"/>
  <c r="I1331" i="70"/>
  <c r="J1331" i="70" s="1"/>
  <c r="I6472" i="70"/>
  <c r="J6472" i="70" s="1"/>
  <c r="I1625" i="70"/>
  <c r="J1625" i="70" s="1"/>
  <c r="I1988" i="70"/>
  <c r="J1988" i="70" s="1"/>
  <c r="I4932" i="70"/>
  <c r="J4932" i="70" s="1"/>
  <c r="I1920" i="70"/>
  <c r="J1920" i="70" s="1"/>
  <c r="I796" i="70"/>
  <c r="J796" i="70" s="1"/>
  <c r="I490" i="70"/>
  <c r="J490" i="70" s="1"/>
  <c r="I1232" i="70"/>
  <c r="J1232" i="70" s="1"/>
  <c r="I1676" i="70"/>
  <c r="J1676" i="70" s="1"/>
  <c r="I1173" i="70"/>
  <c r="J1173" i="70" s="1"/>
  <c r="I4850" i="70"/>
  <c r="J4850" i="70" s="1"/>
  <c r="I3517" i="70"/>
  <c r="I5663" i="70"/>
  <c r="J5663" i="70" s="1"/>
  <c r="I2842" i="70"/>
  <c r="J2842" i="70" s="1"/>
  <c r="I5155" i="70"/>
  <c r="J5155" i="70" s="1"/>
  <c r="I788" i="70"/>
  <c r="J788" i="70" s="1"/>
  <c r="I1123" i="70"/>
  <c r="J1123" i="70" s="1"/>
  <c r="I8893" i="70"/>
  <c r="J8893" i="70" s="1"/>
  <c r="I3018" i="70"/>
  <c r="J3018" i="70" s="1"/>
  <c r="I5184" i="70"/>
  <c r="J5184" i="70" s="1"/>
  <c r="I7396" i="70"/>
  <c r="J7396" i="70" s="1"/>
  <c r="I8791" i="70"/>
  <c r="J8791" i="70" s="1"/>
  <c r="I5996" i="70"/>
  <c r="J5996" i="70" s="1"/>
  <c r="I593" i="70"/>
  <c r="J593" i="70" s="1"/>
  <c r="I7501" i="70"/>
  <c r="J7501" i="70" s="1"/>
  <c r="I568" i="70"/>
  <c r="J568" i="70" s="1"/>
  <c r="I3846" i="70"/>
  <c r="J3846" i="70" s="1"/>
  <c r="I8146" i="70"/>
  <c r="I4687" i="70"/>
  <c r="J4687" i="70" s="1"/>
  <c r="I4678" i="70"/>
  <c r="J4678" i="70" s="1"/>
  <c r="I3455" i="70"/>
  <c r="J3455" i="70" s="1"/>
  <c r="I3482" i="70"/>
  <c r="J3482" i="70" s="1"/>
  <c r="I3545" i="70"/>
  <c r="J3545" i="70" s="1"/>
  <c r="I8710" i="70"/>
  <c r="J8710" i="70" s="1"/>
  <c r="I8400" i="70"/>
  <c r="J8400" i="70" s="1"/>
  <c r="I9302" i="70"/>
  <c r="J9302" i="70" s="1"/>
  <c r="I2858" i="70"/>
  <c r="J2858" i="70" s="1"/>
  <c r="I6607" i="70"/>
  <c r="J6607" i="70" s="1"/>
  <c r="I64" i="70"/>
  <c r="J64" i="70" s="1"/>
  <c r="I4496" i="70"/>
  <c r="J4496" i="70" s="1"/>
  <c r="I8587" i="70"/>
  <c r="J8587" i="70" s="1"/>
  <c r="I825" i="70"/>
  <c r="J825" i="70" s="1"/>
  <c r="I7437" i="70"/>
  <c r="J7437" i="70" s="1"/>
  <c r="I5138" i="70"/>
  <c r="I9524" i="70"/>
  <c r="J9524" i="70" s="1"/>
  <c r="I1206" i="70"/>
  <c r="J1206" i="70" s="1"/>
  <c r="I720" i="70"/>
  <c r="J720" i="70" s="1"/>
  <c r="I8875" i="70"/>
  <c r="J8875" i="70" s="1"/>
  <c r="I6987" i="70"/>
  <c r="J6987" i="70" s="1"/>
  <c r="I2225" i="70"/>
  <c r="J2225" i="70" s="1"/>
  <c r="I9244" i="70"/>
  <c r="J9244" i="70" s="1"/>
  <c r="I848" i="70"/>
  <c r="J848" i="70" s="1"/>
  <c r="I8010" i="70"/>
  <c r="J8010" i="70" s="1"/>
  <c r="I6933" i="70"/>
  <c r="J6933" i="70" s="1"/>
  <c r="I441" i="70"/>
  <c r="J441" i="70" s="1"/>
  <c r="I442" i="70"/>
  <c r="J442" i="70" s="1"/>
  <c r="I5609" i="70"/>
  <c r="J5609" i="70" s="1"/>
  <c r="I9898" i="70"/>
  <c r="J9898" i="70" s="1"/>
  <c r="I4199" i="70"/>
  <c r="J4199" i="70" s="1"/>
  <c r="I2350" i="70"/>
  <c r="I6947" i="70"/>
  <c r="J6947" i="70" s="1"/>
  <c r="I2562" i="70"/>
  <c r="J2562" i="70" s="1"/>
  <c r="I2129" i="70"/>
  <c r="J2129" i="70" s="1"/>
  <c r="I8213" i="70"/>
  <c r="J8213" i="70" s="1"/>
  <c r="I6700" i="70"/>
  <c r="J6700" i="70" s="1"/>
  <c r="I7714" i="70"/>
  <c r="J7714" i="70" s="1"/>
  <c r="I7901" i="70"/>
  <c r="J7901" i="70" s="1"/>
  <c r="I6988" i="70"/>
  <c r="J6988" i="70" s="1"/>
  <c r="I2828" i="70"/>
  <c r="J2828" i="70" s="1"/>
  <c r="I734" i="70"/>
  <c r="J734" i="70" s="1"/>
  <c r="I223" i="70"/>
  <c r="J223" i="70" s="1"/>
  <c r="I7042" i="70"/>
  <c r="J7042" i="70" s="1"/>
  <c r="I5461" i="70"/>
  <c r="J5461" i="70" s="1"/>
  <c r="I5705" i="70"/>
  <c r="J5705" i="70" s="1"/>
  <c r="I5055" i="70"/>
  <c r="J5055" i="70" s="1"/>
  <c r="I6837" i="70"/>
  <c r="I5489" i="70"/>
  <c r="J5489" i="70" s="1"/>
  <c r="I4410" i="70"/>
  <c r="J4410" i="70" s="1"/>
  <c r="I7163" i="70"/>
  <c r="J7163" i="70" s="1"/>
  <c r="I2450" i="70"/>
  <c r="J2450" i="70" s="1"/>
  <c r="I7119" i="70"/>
  <c r="J7119" i="70" s="1"/>
  <c r="I5896" i="70"/>
  <c r="J5896" i="70" s="1"/>
  <c r="I8668" i="70"/>
  <c r="J8668" i="70" s="1"/>
  <c r="I3339" i="70"/>
  <c r="J3339" i="70" s="1"/>
  <c r="I5355" i="70"/>
  <c r="J5355" i="70" s="1"/>
  <c r="I8630" i="70"/>
  <c r="J8630" i="70" s="1"/>
  <c r="I554" i="70"/>
  <c r="J554" i="70" s="1"/>
  <c r="I7539" i="70"/>
  <c r="J7539" i="70" s="1"/>
  <c r="I4174" i="70"/>
  <c r="J4174" i="70" s="1"/>
  <c r="I6177" i="70"/>
  <c r="J6177" i="70" s="1"/>
  <c r="I9635" i="70"/>
  <c r="J9635" i="70" s="1"/>
  <c r="I7518" i="70"/>
  <c r="I2592" i="70"/>
  <c r="J2592" i="70" s="1"/>
  <c r="I466" i="70"/>
  <c r="J466" i="70" s="1"/>
  <c r="I8041" i="70"/>
  <c r="J8041" i="70" s="1"/>
  <c r="I1270" i="70"/>
  <c r="J1270" i="70" s="1"/>
  <c r="I7631" i="70"/>
  <c r="J7631" i="70" s="1"/>
  <c r="I4636" i="70"/>
  <c r="J4636" i="70" s="1"/>
  <c r="I2020" i="70"/>
  <c r="J2020" i="70" s="1"/>
  <c r="I2328" i="70"/>
  <c r="J2328" i="70" s="1"/>
  <c r="I8386" i="70"/>
  <c r="J8386" i="70" s="1"/>
  <c r="I8068" i="70"/>
  <c r="J8068" i="70" s="1"/>
  <c r="I2081" i="70"/>
  <c r="J2081" i="70" s="1"/>
  <c r="I5984" i="70"/>
  <c r="J5984" i="70" s="1"/>
  <c r="I8859" i="70"/>
  <c r="J8859" i="70" s="1"/>
  <c r="I8845" i="70"/>
  <c r="J8845" i="70" s="1"/>
  <c r="I385" i="70"/>
  <c r="J385" i="70" s="1"/>
  <c r="I9733" i="70"/>
  <c r="I9068" i="70"/>
  <c r="J9068" i="70" s="1"/>
  <c r="I136" i="70"/>
  <c r="J136" i="70" s="1"/>
  <c r="I8349" i="70"/>
  <c r="J8349" i="70" s="1"/>
  <c r="I2520" i="70"/>
  <c r="J2520" i="70" s="1"/>
  <c r="I3058" i="70"/>
  <c r="J3058" i="70" s="1"/>
  <c r="I4072" i="70"/>
  <c r="J4072" i="70" s="1"/>
  <c r="I8529" i="70"/>
  <c r="J8529" i="70" s="1"/>
  <c r="I6608" i="70"/>
  <c r="J6608" i="70" s="1"/>
  <c r="I1271" i="70"/>
  <c r="J1271" i="70" s="1"/>
  <c r="I1332" i="70"/>
  <c r="J1332" i="70" s="1"/>
  <c r="I4221" i="70"/>
  <c r="J4221" i="70" s="1"/>
  <c r="I4455" i="70"/>
  <c r="J4455" i="70" s="1"/>
  <c r="I353" i="70"/>
  <c r="J353" i="70" s="1"/>
  <c r="I1756" i="70"/>
  <c r="J1756" i="70" s="1"/>
  <c r="I5256" i="70"/>
  <c r="J5256" i="70" s="1"/>
  <c r="I2788" i="70"/>
  <c r="I3565" i="70"/>
  <c r="J3565" i="70" s="1"/>
  <c r="I4933" i="70"/>
  <c r="J4933" i="70" s="1"/>
  <c r="I5371" i="70"/>
  <c r="J5371" i="70" s="1"/>
  <c r="I196" i="70"/>
  <c r="J196" i="70" s="1"/>
  <c r="I8986" i="70"/>
  <c r="J8986" i="70" s="1"/>
  <c r="I9618" i="70"/>
  <c r="J9618" i="70" s="1"/>
  <c r="I4775" i="70"/>
  <c r="J4775" i="70" s="1"/>
  <c r="I6386" i="70"/>
  <c r="J6386" i="70" s="1"/>
  <c r="I5997" i="70"/>
  <c r="J5997" i="70" s="1"/>
  <c r="I8903" i="70"/>
  <c r="J8903" i="70" s="1"/>
  <c r="I5245" i="70"/>
  <c r="J5245" i="70" s="1"/>
  <c r="I7343" i="70"/>
  <c r="J7343" i="70" s="1"/>
  <c r="I5356" i="70"/>
  <c r="J5356" i="70" s="1"/>
  <c r="I13" i="70"/>
  <c r="J13" i="70" s="1"/>
  <c r="I5948" i="70"/>
  <c r="J5948" i="70" s="1"/>
  <c r="I49" i="70"/>
  <c r="I669" i="70"/>
  <c r="J669" i="70" s="1"/>
  <c r="I4934" i="70"/>
  <c r="J4934" i="70" s="1"/>
  <c r="I7438" i="70"/>
  <c r="J7438" i="70" s="1"/>
  <c r="I7247" i="70"/>
  <c r="J7247" i="70" s="1"/>
  <c r="I6973" i="70"/>
  <c r="J6973" i="70" s="1"/>
  <c r="I7926" i="70"/>
  <c r="J7926" i="70" s="1"/>
  <c r="I4411" i="70"/>
  <c r="J4411" i="70" s="1"/>
  <c r="I1256" i="70"/>
  <c r="J1256" i="70" s="1"/>
  <c r="I1194" i="70"/>
  <c r="J1194" i="70" s="1"/>
  <c r="I2661" i="70"/>
  <c r="J2661" i="70" s="1"/>
  <c r="I4073" i="70"/>
  <c r="J4073" i="70" s="1"/>
  <c r="I3928" i="70"/>
  <c r="J3928" i="70" s="1"/>
  <c r="I7080" i="70"/>
  <c r="J7080" i="70" s="1"/>
  <c r="I2997" i="70"/>
  <c r="J2997" i="70" s="1"/>
  <c r="I459" i="70"/>
  <c r="J459" i="70" s="1"/>
  <c r="I6516" i="70"/>
  <c r="I8093" i="70"/>
  <c r="J8093" i="70" s="1"/>
  <c r="I498" i="70"/>
  <c r="J498" i="70" s="1"/>
  <c r="I6548" i="70"/>
  <c r="J6548" i="70" s="1"/>
  <c r="I4702" i="70"/>
  <c r="J4702" i="70" s="1"/>
  <c r="I6811" i="70"/>
  <c r="J6811" i="70" s="1"/>
  <c r="I4467" i="70"/>
  <c r="J4467" i="70" s="1"/>
  <c r="I7998" i="70"/>
  <c r="J7998" i="70" s="1"/>
  <c r="I3340" i="70"/>
  <c r="J3340" i="70" s="1"/>
  <c r="I3675" i="70"/>
  <c r="J3675" i="70" s="1"/>
  <c r="I4222" i="70"/>
  <c r="J4222" i="70" s="1"/>
  <c r="I4497" i="70"/>
  <c r="J4497" i="70" s="1"/>
  <c r="I1691" i="70"/>
  <c r="J1691" i="70" s="1"/>
  <c r="I283" i="70"/>
  <c r="J283" i="70" s="1"/>
  <c r="I5576" i="70"/>
  <c r="J5576" i="70" s="1"/>
  <c r="I1233" i="70"/>
  <c r="J1233" i="70" s="1"/>
  <c r="I5560" i="70"/>
  <c r="I5234" i="70"/>
  <c r="J5234" i="70" s="1"/>
  <c r="I7646" i="70"/>
  <c r="J7646" i="70" s="1"/>
  <c r="I3992" i="70"/>
  <c r="J3992" i="70" s="1"/>
  <c r="I2709" i="70"/>
  <c r="J2709" i="70" s="1"/>
  <c r="I309" i="70"/>
  <c r="J309" i="70" s="1"/>
  <c r="I8214" i="70"/>
  <c r="J8214" i="70" s="1"/>
  <c r="I3883" i="70"/>
  <c r="J3883" i="70" s="1"/>
  <c r="I8914" i="70"/>
  <c r="J8914" i="70" s="1"/>
  <c r="I2940" i="70"/>
  <c r="J2940" i="70" s="1"/>
  <c r="I6500" i="70"/>
  <c r="J6500" i="70" s="1"/>
  <c r="I3953" i="70"/>
  <c r="J3953" i="70" s="1"/>
  <c r="I7715" i="70"/>
  <c r="J7715" i="70" s="1"/>
  <c r="I6517" i="70"/>
  <c r="J6517" i="70" s="1"/>
  <c r="I7583" i="70"/>
  <c r="J7583" i="70" s="1"/>
  <c r="I1868" i="70"/>
  <c r="J1868" i="70" s="1"/>
  <c r="I1021" i="70"/>
  <c r="I3738" i="70"/>
  <c r="J3738" i="70" s="1"/>
  <c r="I6847" i="70"/>
  <c r="J6847" i="70" s="1"/>
  <c r="I1242" i="70"/>
  <c r="J1242" i="70" s="1"/>
  <c r="I9047" i="70"/>
  <c r="J9047" i="70" s="1"/>
  <c r="I2521" i="70"/>
  <c r="J2521" i="70" s="1"/>
  <c r="I4776" i="70"/>
  <c r="J4776" i="70" s="1"/>
  <c r="I8215" i="70"/>
  <c r="J8215" i="70" s="1"/>
  <c r="I6435" i="70"/>
  <c r="J6435" i="70" s="1"/>
  <c r="I5128" i="70"/>
  <c r="J5128" i="70" s="1"/>
  <c r="I1272" i="70"/>
  <c r="J1272" i="70" s="1"/>
  <c r="I7217" i="70"/>
  <c r="J7217" i="70" s="1"/>
  <c r="I7502" i="70"/>
  <c r="J7502" i="70" s="1"/>
  <c r="I6194" i="70"/>
  <c r="J6194" i="70" s="1"/>
  <c r="I5875" i="70"/>
  <c r="J5875" i="70" s="1"/>
  <c r="I979" i="70"/>
  <c r="J979" i="70" s="1"/>
  <c r="I4594" i="70"/>
  <c r="I1107" i="70"/>
  <c r="J1107" i="70" s="1"/>
  <c r="I7601" i="70"/>
  <c r="J7601" i="70" s="1"/>
  <c r="I1311" i="70"/>
  <c r="J1311" i="70" s="1"/>
  <c r="I499" i="70"/>
  <c r="J499" i="70" s="1"/>
  <c r="I443" i="70"/>
  <c r="J443" i="70" s="1"/>
  <c r="I3443" i="70"/>
  <c r="J3443" i="70" s="1"/>
  <c r="I1957" i="70"/>
  <c r="J1957" i="70" s="1"/>
  <c r="I907" i="70"/>
  <c r="J907" i="70" s="1"/>
  <c r="I5334" i="70"/>
  <c r="J5334" i="70" s="1"/>
  <c r="I1207" i="70"/>
  <c r="J1207" i="70" s="1"/>
  <c r="I7503" i="70"/>
  <c r="J7503" i="70" s="1"/>
  <c r="I5195" i="70"/>
  <c r="J5195" i="70" s="1"/>
  <c r="I5688" i="70"/>
  <c r="J5688" i="70" s="1"/>
  <c r="I1378" i="70"/>
  <c r="J1378" i="70" s="1"/>
  <c r="I9319" i="70"/>
  <c r="J9319" i="70" s="1"/>
  <c r="I3175" i="70"/>
  <c r="I4393" i="70"/>
  <c r="J4393" i="70" s="1"/>
  <c r="I2451" i="70"/>
  <c r="J2451" i="70" s="1"/>
  <c r="I4581" i="70"/>
  <c r="J4581" i="70" s="1"/>
  <c r="I7830" i="70"/>
  <c r="J7830" i="70" s="1"/>
  <c r="I6858" i="70"/>
  <c r="J6858" i="70" s="1"/>
  <c r="I7081" i="70"/>
  <c r="J7081" i="70" s="1"/>
  <c r="I7519" i="70"/>
  <c r="J7519" i="70" s="1"/>
  <c r="I6207" i="70"/>
  <c r="J6207" i="70" s="1"/>
  <c r="I3220" i="70"/>
  <c r="J3220" i="70" s="1"/>
  <c r="I3861" i="70"/>
  <c r="J3861" i="70" s="1"/>
  <c r="I2397" i="70"/>
  <c r="J2397" i="70" s="1"/>
  <c r="I175" i="70"/>
  <c r="J175" i="70" s="1"/>
  <c r="I9926" i="70"/>
  <c r="J9926" i="70" s="1"/>
  <c r="I9648" i="70"/>
  <c r="J9648" i="70" s="1"/>
  <c r="I5284" i="70"/>
  <c r="J5284" i="70" s="1"/>
  <c r="I9080" i="70"/>
  <c r="I9487" i="70"/>
  <c r="J9487" i="70" s="1"/>
  <c r="I2237" i="70"/>
  <c r="J2237" i="70" s="1"/>
  <c r="I3942" i="70"/>
  <c r="J3942" i="70" s="1"/>
  <c r="I7424" i="70"/>
  <c r="J7424" i="70" s="1"/>
  <c r="I8023" i="70"/>
  <c r="J8023" i="70" s="1"/>
  <c r="I2226" i="70"/>
  <c r="J2226" i="70" s="1"/>
  <c r="I4029" i="70"/>
  <c r="J4029" i="70" s="1"/>
  <c r="I2452" i="70"/>
  <c r="J2452" i="70" s="1"/>
  <c r="I7647" i="70"/>
  <c r="J7647" i="70" s="1"/>
  <c r="I7015" i="70"/>
  <c r="J7015" i="70" s="1"/>
  <c r="I4520" i="70"/>
  <c r="J4520" i="70" s="1"/>
  <c r="I7810" i="70"/>
  <c r="J7810" i="70" s="1"/>
  <c r="I955" i="70"/>
  <c r="J955" i="70" s="1"/>
  <c r="I2629" i="70"/>
  <c r="J2629" i="70" s="1"/>
  <c r="I5490" i="70"/>
  <c r="J5490" i="70" s="1"/>
  <c r="I6289" i="70"/>
  <c r="I8573" i="70"/>
  <c r="J8573" i="70" s="1"/>
  <c r="I4534" i="70"/>
  <c r="J4534" i="70" s="1"/>
  <c r="I5547" i="70"/>
  <c r="J5547" i="70" s="1"/>
  <c r="I7104" i="70"/>
  <c r="J7104" i="70" s="1"/>
  <c r="I5099" i="70"/>
  <c r="J5099" i="70" s="1"/>
  <c r="I9137" i="70"/>
  <c r="J9137" i="70" s="1"/>
  <c r="I123" i="70"/>
  <c r="J123" i="70" s="1"/>
  <c r="I8620" i="70"/>
  <c r="J8620" i="70" s="1"/>
  <c r="I3676" i="70"/>
  <c r="J3676" i="70" s="1"/>
  <c r="I5548" i="70"/>
  <c r="J5548" i="70" s="1"/>
  <c r="I1312" i="70"/>
  <c r="J1312" i="70" s="1"/>
  <c r="I444" i="70"/>
  <c r="J444" i="70" s="1"/>
  <c r="I1234" i="70"/>
  <c r="J1234" i="70" s="1"/>
  <c r="I5985" i="70"/>
  <c r="J5985" i="70" s="1"/>
  <c r="I2803" i="70"/>
  <c r="J2803" i="70" s="1"/>
  <c r="I1477" i="70"/>
  <c r="I9289" i="70"/>
  <c r="J9289" i="70" s="1"/>
  <c r="I5196" i="70"/>
  <c r="J5196" i="70" s="1"/>
  <c r="I3717" i="70"/>
  <c r="J3717" i="70" s="1"/>
  <c r="I5425" i="70"/>
  <c r="J5425" i="70" s="1"/>
  <c r="I1096" i="70"/>
  <c r="J1096" i="70" s="1"/>
  <c r="I1989" i="70"/>
  <c r="J1989" i="70" s="1"/>
  <c r="I3671" i="70"/>
  <c r="J3671" i="70" s="1"/>
  <c r="I9392" i="70"/>
  <c r="J9392" i="70" s="1"/>
  <c r="I9348" i="70"/>
  <c r="J9348" i="70" s="1"/>
  <c r="I5998" i="70"/>
  <c r="J5998" i="70" s="1"/>
  <c r="I3093" i="70"/>
  <c r="J3093" i="70" s="1"/>
  <c r="I8082" i="70"/>
  <c r="J8082" i="70" s="1"/>
  <c r="I5129" i="70"/>
  <c r="J5129" i="70" s="1"/>
  <c r="I8669" i="70"/>
  <c r="J8669" i="70" s="1"/>
  <c r="I3221" i="70"/>
  <c r="J3221" i="70" s="1"/>
  <c r="I3819" i="70"/>
  <c r="I4917" i="70"/>
  <c r="J4917" i="70" s="1"/>
  <c r="I9671" i="70"/>
  <c r="J9671" i="70" s="1"/>
  <c r="I3094" i="70"/>
  <c r="J3094" i="70" s="1"/>
  <c r="I9549" i="70"/>
  <c r="J9549" i="70" s="1"/>
  <c r="I8370" i="70"/>
  <c r="J8370" i="70" s="1"/>
  <c r="I594" i="70"/>
  <c r="J594" i="70" s="1"/>
  <c r="I2563" i="70"/>
  <c r="J2563" i="70" s="1"/>
  <c r="I6934" i="70"/>
  <c r="J6934" i="70" s="1"/>
  <c r="I156" i="70"/>
  <c r="J156" i="70" s="1"/>
  <c r="I6424" i="70"/>
  <c r="J6424" i="70" s="1"/>
  <c r="I197" i="70"/>
  <c r="J197" i="70" s="1"/>
  <c r="I3598" i="70"/>
  <c r="J3598" i="70" s="1"/>
  <c r="I1807" i="70"/>
  <c r="J1807" i="70" s="1"/>
  <c r="I2481" i="70"/>
  <c r="J2481" i="70" s="1"/>
  <c r="I2909" i="70"/>
  <c r="J2909" i="70" s="1"/>
  <c r="I1285" i="70"/>
  <c r="I1605" i="70"/>
  <c r="J1605" i="70" s="1"/>
  <c r="I7301" i="70"/>
  <c r="J7301" i="70" s="1"/>
  <c r="I9178" i="70"/>
  <c r="J9178" i="70" s="1"/>
  <c r="I2859" i="70"/>
  <c r="J2859" i="70" s="1"/>
  <c r="I2998" i="70"/>
  <c r="J2998" i="70" s="1"/>
  <c r="I2954" i="70"/>
  <c r="J2954" i="70" s="1"/>
  <c r="I4334" i="70"/>
  <c r="J4334" i="70" s="1"/>
  <c r="I1097" i="70"/>
  <c r="J1097" i="70" s="1"/>
  <c r="I467" i="70"/>
  <c r="J467" i="70" s="1"/>
  <c r="I2843" i="70"/>
  <c r="J2843" i="70" s="1"/>
  <c r="I4860" i="70"/>
  <c r="J4860" i="70" s="1"/>
  <c r="I2021" i="70"/>
  <c r="J2021" i="70" s="1"/>
  <c r="I6436" i="70"/>
  <c r="J6436" i="70" s="1"/>
  <c r="I6859" i="70"/>
  <c r="J6859" i="70" s="1"/>
  <c r="I3284" i="70"/>
  <c r="J3284" i="70" s="1"/>
  <c r="I2162" i="70"/>
  <c r="I9927" i="70"/>
  <c r="J9927" i="70" s="1"/>
  <c r="I7332" i="70"/>
  <c r="J7332" i="70" s="1"/>
  <c r="I4351" i="70"/>
  <c r="J4351" i="70" s="1"/>
  <c r="I7619" i="70"/>
  <c r="J7619" i="70" s="1"/>
  <c r="I5257" i="70"/>
  <c r="J5257" i="70" s="1"/>
  <c r="I8042" i="70"/>
  <c r="J8042" i="70" s="1"/>
  <c r="I1273" i="70"/>
  <c r="J1273" i="70" s="1"/>
  <c r="I7302" i="70"/>
  <c r="J7302" i="70" s="1"/>
  <c r="I9349" i="70"/>
  <c r="J9349" i="70" s="1"/>
  <c r="I8423" i="70"/>
  <c r="J8423" i="70" s="1"/>
  <c r="I3739" i="70"/>
  <c r="J3739" i="70" s="1"/>
  <c r="I7953" i="70"/>
  <c r="J7953" i="70" s="1"/>
  <c r="I3589" i="70"/>
  <c r="J3589" i="70" s="1"/>
  <c r="I8438" i="70"/>
  <c r="J8438" i="70" s="1"/>
  <c r="I4734" i="70"/>
  <c r="J4734" i="70" s="1"/>
  <c r="I1425" i="70"/>
  <c r="I5549" i="70"/>
  <c r="J5549" i="70" s="1"/>
  <c r="I9841" i="70"/>
  <c r="J9841" i="70" s="1"/>
  <c r="I1555" i="70"/>
  <c r="J1555" i="70" s="1"/>
  <c r="I4223" i="70"/>
  <c r="J4223" i="70" s="1"/>
  <c r="I8160" i="70"/>
  <c r="J8160" i="70" s="1"/>
  <c r="I3694" i="70"/>
  <c r="J3694" i="70" s="1"/>
  <c r="I9193" i="70"/>
  <c r="J9193" i="70" s="1"/>
  <c r="I3456" i="70"/>
  <c r="J3456" i="70" s="1"/>
  <c r="I5115" i="70"/>
  <c r="J5115" i="70" s="1"/>
  <c r="I7529" i="70"/>
  <c r="J7529" i="70" s="1"/>
  <c r="I7632" i="70"/>
  <c r="J7632" i="70" s="1"/>
  <c r="I6609" i="70"/>
  <c r="J6609" i="70" s="1"/>
  <c r="I9393" i="70"/>
  <c r="J9393" i="70" s="1"/>
  <c r="I1060" i="70"/>
  <c r="J1060" i="70" s="1"/>
  <c r="I1257" i="70"/>
  <c r="J1257" i="70" s="1"/>
  <c r="I9038" i="70"/>
  <c r="I3725" i="70"/>
  <c r="J3725" i="70" s="1"/>
  <c r="I3028" i="70"/>
  <c r="J3028" i="70" s="1"/>
  <c r="I6269" i="70"/>
  <c r="J6269" i="70" s="1"/>
  <c r="I3257" i="70"/>
  <c r="J3257" i="70" s="1"/>
  <c r="I7856" i="70"/>
  <c r="J7856" i="70" s="1"/>
  <c r="I4889" i="70"/>
  <c r="J4889" i="70" s="1"/>
  <c r="I1692" i="70"/>
  <c r="J1692" i="70" s="1"/>
  <c r="I1208" i="70"/>
  <c r="J1208" i="70" s="1"/>
  <c r="I5385" i="70"/>
  <c r="J5385" i="70" s="1"/>
  <c r="I137" i="70"/>
  <c r="J137" i="70" s="1"/>
  <c r="I76" i="70"/>
  <c r="J76" i="70" s="1"/>
  <c r="I3616" i="70"/>
  <c r="J3616" i="70" s="1"/>
  <c r="I8860" i="70"/>
  <c r="J8860" i="70" s="1"/>
  <c r="I3355" i="70"/>
  <c r="J3355" i="70" s="1"/>
  <c r="I7082" i="70"/>
  <c r="J7082" i="70" s="1"/>
  <c r="I5100" i="70"/>
  <c r="I8642" i="70"/>
  <c r="J8642" i="70" s="1"/>
  <c r="I3341" i="70"/>
  <c r="J3341" i="70" s="1"/>
  <c r="I3832" i="70"/>
  <c r="J3832" i="70" s="1"/>
  <c r="I8412" i="70"/>
  <c r="J8412" i="70" s="1"/>
  <c r="I5535" i="70"/>
  <c r="J5535" i="70" s="1"/>
  <c r="I5821" i="70"/>
  <c r="J5821" i="70" s="1"/>
  <c r="I6067" i="70"/>
  <c r="J6067" i="70" s="1"/>
  <c r="I4468" i="70"/>
  <c r="J4468" i="70" s="1"/>
  <c r="I6195" i="70"/>
  <c r="J6195" i="70" s="1"/>
  <c r="I9636" i="70"/>
  <c r="J9636" i="70" s="1"/>
  <c r="I4412" i="70"/>
  <c r="J4412" i="70" s="1"/>
  <c r="I9537" i="70"/>
  <c r="J9537" i="70" s="1"/>
  <c r="I1975" i="70"/>
  <c r="J1975" i="70" s="1"/>
  <c r="I4175" i="70"/>
  <c r="J4175" i="70" s="1"/>
  <c r="I3421" i="70"/>
  <c r="J3421" i="70" s="1"/>
  <c r="I2471" i="70"/>
  <c r="I8777" i="70"/>
  <c r="J8777" i="70" s="1"/>
  <c r="I4436" i="70"/>
  <c r="J4436" i="70" s="1"/>
  <c r="I4950" i="70"/>
  <c r="J4950" i="70" s="1"/>
  <c r="I6310" i="70"/>
  <c r="J6310" i="70" s="1"/>
  <c r="I3041" i="70"/>
  <c r="J3041" i="70" s="1"/>
  <c r="I3599" i="70"/>
  <c r="J3599" i="70" s="1"/>
  <c r="I2680" i="70"/>
  <c r="J2680" i="70" s="1"/>
  <c r="I1606" i="70"/>
  <c r="J1606" i="70" s="1"/>
  <c r="I3285" i="70"/>
  <c r="J3285" i="70" s="1"/>
  <c r="I8940" i="70"/>
  <c r="J8940" i="70" s="1"/>
  <c r="I840" i="70"/>
  <c r="J840" i="70" s="1"/>
  <c r="I3873" i="70"/>
  <c r="J3873" i="70" s="1"/>
  <c r="I6068" i="70"/>
  <c r="J6068" i="70" s="1"/>
  <c r="I2872" i="70"/>
  <c r="J2872" i="70" s="1"/>
  <c r="I6342" i="70"/>
  <c r="J6342" i="70" s="1"/>
  <c r="I1286" i="70"/>
  <c r="I77" i="70"/>
  <c r="J77" i="70" s="1"/>
  <c r="I7584" i="70"/>
  <c r="J7584" i="70" s="1"/>
  <c r="I2873" i="70"/>
  <c r="J2873" i="70" s="1"/>
  <c r="I1808" i="70"/>
  <c r="J1808" i="70" s="1"/>
  <c r="I2494" i="70"/>
  <c r="J2494" i="70" s="1"/>
  <c r="I1333" i="70"/>
  <c r="J1333" i="70" s="1"/>
  <c r="I8424" i="70"/>
  <c r="J8424" i="70" s="1"/>
  <c r="I2885" i="70"/>
  <c r="J2885" i="70" s="1"/>
  <c r="I1809" i="70"/>
  <c r="J1809" i="70" s="1"/>
  <c r="I5246" i="70"/>
  <c r="J5246" i="70" s="1"/>
  <c r="I9819" i="70"/>
  <c r="J9819" i="70" s="1"/>
  <c r="I3310" i="70"/>
  <c r="J3310" i="70" s="1"/>
  <c r="I9942" i="70"/>
  <c r="J9942" i="70" s="1"/>
  <c r="I4899" i="70"/>
  <c r="J4899" i="70" s="1"/>
  <c r="I4703" i="70"/>
  <c r="J4703" i="70" s="1"/>
  <c r="I7466" i="70"/>
  <c r="I5648" i="70"/>
  <c r="J5648" i="70" s="1"/>
  <c r="I8876" i="70"/>
  <c r="J8876" i="70" s="1"/>
  <c r="I1401" i="70"/>
  <c r="J1401" i="70" s="1"/>
  <c r="I5197" i="70"/>
  <c r="J5197" i="70" s="1"/>
  <c r="I7069" i="70"/>
  <c r="J7069" i="70" s="1"/>
  <c r="I2564" i="70"/>
  <c r="J2564" i="70" s="1"/>
  <c r="I4564" i="70"/>
  <c r="J4564" i="70" s="1"/>
  <c r="I5116" i="70"/>
  <c r="J5116" i="70" s="1"/>
  <c r="I5001" i="70"/>
  <c r="J5001" i="70" s="1"/>
  <c r="I3422" i="70"/>
  <c r="J3422" i="70" s="1"/>
  <c r="I4314" i="70"/>
  <c r="J4314" i="70" s="1"/>
  <c r="I1038" i="70"/>
  <c r="J1038" i="70" s="1"/>
  <c r="I2495" i="70"/>
  <c r="J2495" i="70" s="1"/>
  <c r="I8161" i="70"/>
  <c r="J8161" i="70" s="1"/>
  <c r="I7937" i="70"/>
  <c r="J7937" i="70" s="1"/>
  <c r="I3600" i="70"/>
  <c r="I5343" i="70"/>
  <c r="J5343" i="70" s="1"/>
  <c r="I9760" i="70"/>
  <c r="J9760" i="70" s="1"/>
  <c r="I5209" i="70"/>
  <c r="J5209" i="70" s="1"/>
  <c r="I8452" i="70"/>
  <c r="J8452" i="70" s="1"/>
  <c r="I1156" i="70"/>
  <c r="J1156" i="70" s="1"/>
  <c r="I2022" i="70"/>
  <c r="J2022" i="70" s="1"/>
  <c r="I960" i="70"/>
  <c r="J960" i="70" s="1"/>
  <c r="I6701" i="70"/>
  <c r="J6701" i="70" s="1"/>
  <c r="I6054" i="70"/>
  <c r="J6054" i="70" s="1"/>
  <c r="I7187" i="70"/>
  <c r="J7187" i="70" s="1"/>
  <c r="I7425" i="70"/>
  <c r="J7425" i="70" s="1"/>
  <c r="I408" i="70"/>
  <c r="J408" i="70" s="1"/>
  <c r="I8904" i="70"/>
  <c r="J8904" i="70" s="1"/>
  <c r="I5865" i="70"/>
  <c r="J5865" i="70" s="1"/>
  <c r="I6332" i="70"/>
  <c r="J6332" i="70" s="1"/>
  <c r="I9672" i="70"/>
  <c r="I7229" i="70"/>
  <c r="J7229" i="70" s="1"/>
  <c r="I7196" i="70"/>
  <c r="J7196" i="70" s="1"/>
  <c r="I8588" i="70"/>
  <c r="J8588" i="70" s="1"/>
  <c r="I5056" i="70"/>
  <c r="J5056" i="70" s="1"/>
  <c r="I4352" i="70"/>
  <c r="J4352" i="70" s="1"/>
  <c r="I3954" i="70"/>
  <c r="J3954" i="70" s="1"/>
  <c r="I4763" i="70"/>
  <c r="J4763" i="70" s="1"/>
  <c r="I9748" i="70"/>
  <c r="J9748" i="70" s="1"/>
  <c r="I8234" i="70"/>
  <c r="J8234" i="70" s="1"/>
  <c r="I2144" i="70"/>
  <c r="J2144" i="70" s="1"/>
  <c r="I6689" i="70"/>
  <c r="J6689" i="70" s="1"/>
  <c r="I4456" i="70"/>
  <c r="J4456" i="70" s="1"/>
  <c r="I1886" i="70"/>
  <c r="J1886" i="70" s="1"/>
  <c r="I27" i="70"/>
  <c r="J27" i="70" s="1"/>
  <c r="I1580" i="70"/>
  <c r="J1580" i="70" s="1"/>
  <c r="I5807" i="70"/>
  <c r="I9364" i="70"/>
  <c r="J9364" i="70" s="1"/>
  <c r="I569" i="70"/>
  <c r="J569" i="70" s="1"/>
  <c r="I3167" i="70"/>
  <c r="J3167" i="70" s="1"/>
  <c r="I3627" i="70"/>
  <c r="J3627" i="70" s="1"/>
  <c r="I5583" i="70"/>
  <c r="J5583" i="70" s="1"/>
  <c r="I7540" i="70"/>
  <c r="J7540" i="70" s="1"/>
  <c r="I7553" i="70"/>
  <c r="J7553" i="70" s="1"/>
  <c r="I7059" i="70"/>
  <c r="J7059" i="70" s="1"/>
  <c r="I9928" i="70"/>
  <c r="J9928" i="70" s="1"/>
  <c r="I4282" i="70"/>
  <c r="J4282" i="70" s="1"/>
  <c r="I6563" i="70"/>
  <c r="J6563" i="70" s="1"/>
  <c r="I3483" i="70"/>
  <c r="J3483" i="70" s="1"/>
  <c r="I9899" i="70"/>
  <c r="J9899" i="70" s="1"/>
  <c r="I7661" i="70"/>
  <c r="J7661" i="70" s="1"/>
  <c r="I1665" i="70"/>
  <c r="J1665" i="70" s="1"/>
  <c r="I8255" i="70"/>
  <c r="I5117" i="70"/>
  <c r="J5117" i="70" s="1"/>
  <c r="I2860" i="70"/>
  <c r="J2860" i="70" s="1"/>
  <c r="I28" i="70"/>
  <c r="J28" i="70" s="1"/>
  <c r="I4394" i="70"/>
  <c r="J4394" i="70" s="1"/>
  <c r="I8956" i="70"/>
  <c r="J8956" i="70" s="1"/>
  <c r="I1519" i="70"/>
  <c r="J1519" i="70" s="1"/>
  <c r="I6415" i="70"/>
  <c r="J6415" i="70" s="1"/>
  <c r="I2910" i="70"/>
  <c r="J2910" i="70" s="1"/>
  <c r="I5999" i="70"/>
  <c r="J5999" i="70" s="1"/>
  <c r="I980" i="70"/>
  <c r="J980" i="70" s="1"/>
  <c r="I8941" i="70"/>
  <c r="J8941" i="70" s="1"/>
  <c r="I5426" i="70"/>
  <c r="J5426" i="70" s="1"/>
  <c r="I372" i="70"/>
  <c r="J372" i="70" s="1"/>
  <c r="I841" i="70"/>
  <c r="J841" i="70" s="1"/>
  <c r="I6501" i="70"/>
  <c r="J6501" i="70" s="1"/>
  <c r="I4820" i="70"/>
  <c r="I2264" i="70"/>
  <c r="J2264" i="70" s="1"/>
  <c r="I3974" i="70"/>
  <c r="J3974" i="70" s="1"/>
  <c r="I4535" i="70"/>
  <c r="J4535" i="70" s="1"/>
  <c r="I595" i="70"/>
  <c r="J595" i="70" s="1"/>
  <c r="I1747" i="70"/>
  <c r="J1747" i="70" s="1"/>
  <c r="I3590" i="70"/>
  <c r="J3590" i="70" s="1"/>
  <c r="I1540" i="70"/>
  <c r="J1540" i="70" s="1"/>
  <c r="I9377" i="70"/>
  <c r="J9377" i="70" s="1"/>
  <c r="I1098" i="70"/>
  <c r="J1098" i="70" s="1"/>
  <c r="I7230" i="70"/>
  <c r="J7230" i="70" s="1"/>
  <c r="I8307" i="70"/>
  <c r="J8307" i="70" s="1"/>
  <c r="I3137" i="70"/>
  <c r="J3137" i="70" s="1"/>
  <c r="I7585" i="70"/>
  <c r="J7585" i="70" s="1"/>
  <c r="I5689" i="70"/>
  <c r="J5689" i="70" s="1"/>
  <c r="I654" i="70"/>
  <c r="J654" i="70" s="1"/>
  <c r="I2941" i="70"/>
  <c r="I9153" i="70"/>
  <c r="J9153" i="70" s="1"/>
  <c r="I3518" i="70"/>
  <c r="J3518" i="70" s="1"/>
  <c r="I9425" i="70"/>
  <c r="J9425" i="70" s="1"/>
  <c r="I3114" i="70"/>
  <c r="J3114" i="70" s="1"/>
  <c r="I8278" i="70"/>
  <c r="J8278" i="70" s="1"/>
  <c r="I759" i="70"/>
  <c r="J759" i="70" s="1"/>
  <c r="I2574" i="70"/>
  <c r="J2574" i="70" s="1"/>
  <c r="I468" i="70"/>
  <c r="J468" i="70" s="1"/>
  <c r="I9215" i="70"/>
  <c r="J9215" i="70" s="1"/>
  <c r="I3800" i="70"/>
  <c r="J3800" i="70" s="1"/>
  <c r="I3718" i="70"/>
  <c r="J3718" i="70" s="1"/>
  <c r="I6948" i="70"/>
  <c r="J6948" i="70" s="1"/>
  <c r="I1287" i="70"/>
  <c r="J1287" i="70" s="1"/>
  <c r="I2789" i="70"/>
  <c r="J2789" i="70" s="1"/>
  <c r="I7727" i="70"/>
  <c r="J7727" i="70" s="1"/>
  <c r="I6398" i="70"/>
  <c r="I3726" i="70"/>
  <c r="J3726" i="70" s="1"/>
  <c r="I8631" i="70"/>
  <c r="J8631" i="70" s="1"/>
  <c r="I3042" i="70"/>
  <c r="J3042" i="70" s="1"/>
  <c r="I8350" i="70"/>
  <c r="J8350" i="70" s="1"/>
  <c r="I8957" i="70"/>
  <c r="J8957" i="70" s="1"/>
  <c r="I270" i="70"/>
  <c r="J270" i="70" s="1"/>
  <c r="I9777" i="70"/>
  <c r="J9777" i="70" s="1"/>
  <c r="I8317" i="70"/>
  <c r="J8317" i="70" s="1"/>
  <c r="I9245" i="70"/>
  <c r="J9245" i="70" s="1"/>
  <c r="I460" i="70"/>
  <c r="J460" i="70" s="1"/>
  <c r="I6000" i="70"/>
  <c r="J6000" i="70" s="1"/>
  <c r="I3176" i="70"/>
  <c r="J3176" i="70" s="1"/>
  <c r="I297" i="70"/>
  <c r="J297" i="70" s="1"/>
  <c r="I9820" i="70"/>
  <c r="J9820" i="70" s="1"/>
  <c r="I4137" i="70"/>
  <c r="J4137" i="70" s="1"/>
  <c r="I2238" i="70"/>
  <c r="I4224" i="70"/>
  <c r="J4224" i="70" s="1"/>
  <c r="I3059" i="70"/>
  <c r="J3059" i="70" s="1"/>
  <c r="I3929" i="70"/>
  <c r="J3929" i="70" s="1"/>
  <c r="I3258" i="70"/>
  <c r="J3258" i="70" s="1"/>
  <c r="I5932" i="70"/>
  <c r="J5932" i="70" s="1"/>
  <c r="I3628" i="70"/>
  <c r="J3628" i="70" s="1"/>
  <c r="I7682" i="70"/>
  <c r="J7682" i="70" s="1"/>
  <c r="I7728" i="70"/>
  <c r="J7728" i="70" s="1"/>
  <c r="I7938" i="70"/>
  <c r="J7938" i="70" s="1"/>
  <c r="I9154" i="70"/>
  <c r="J9154" i="70" s="1"/>
  <c r="I1243" i="70"/>
  <c r="J1243" i="70" s="1"/>
  <c r="I8197" i="70"/>
  <c r="J8197" i="70" s="1"/>
  <c r="I3325" i="70"/>
  <c r="J3325" i="70" s="1"/>
  <c r="I2942" i="70"/>
  <c r="J2942" i="70" s="1"/>
  <c r="I3566" i="70"/>
  <c r="J3566" i="70" s="1"/>
  <c r="I797" i="70"/>
  <c r="I310" i="70"/>
  <c r="J310" i="70" s="1"/>
  <c r="I1887" i="70"/>
  <c r="J1887" i="70" s="1"/>
  <c r="I864" i="70"/>
  <c r="J864" i="70" s="1"/>
  <c r="I5247" i="70"/>
  <c r="J5247" i="70" s="1"/>
  <c r="I3457" i="70"/>
  <c r="J3457" i="70" s="1"/>
  <c r="I2874" i="70"/>
  <c r="J2874" i="70" s="1"/>
  <c r="I9365" i="70"/>
  <c r="J9365" i="70" s="1"/>
  <c r="I7288" i="70"/>
  <c r="J7288" i="70" s="1"/>
  <c r="I6387" i="70"/>
  <c r="J6387" i="70" s="1"/>
  <c r="I596" i="70"/>
  <c r="J596" i="70" s="1"/>
  <c r="I614" i="70"/>
  <c r="J614" i="70" s="1"/>
  <c r="I8401" i="70"/>
  <c r="J8401" i="70" s="1"/>
  <c r="I5763" i="70"/>
  <c r="J5763" i="70" s="1"/>
  <c r="I1531" i="70"/>
  <c r="J1531" i="70" s="1"/>
  <c r="I6802" i="70"/>
  <c r="J6802" i="70" s="1"/>
  <c r="I3311" i="70"/>
  <c r="I2439" i="70"/>
  <c r="J2439" i="70" s="1"/>
  <c r="I3601" i="70"/>
  <c r="J3601" i="70" s="1"/>
  <c r="I8792" i="70"/>
  <c r="J8792" i="70" s="1"/>
  <c r="I9107" i="70"/>
  <c r="J9107" i="70" s="1"/>
  <c r="I2412" i="70"/>
  <c r="J2412" i="70" s="1"/>
  <c r="I9025" i="70"/>
  <c r="J9025" i="70" s="1"/>
  <c r="I4315" i="70"/>
  <c r="J4315" i="70" s="1"/>
  <c r="I3820" i="70"/>
  <c r="J3820" i="70" s="1"/>
  <c r="I5690" i="70"/>
  <c r="J5690" i="70" s="1"/>
  <c r="I1532" i="70"/>
  <c r="J1532" i="70" s="1"/>
  <c r="I7135" i="70"/>
  <c r="J7135" i="70" s="1"/>
  <c r="I9708" i="70"/>
  <c r="J9708" i="70" s="1"/>
  <c r="I3930" i="70"/>
  <c r="J3930" i="70" s="1"/>
  <c r="I3639" i="70"/>
  <c r="J3639" i="70" s="1"/>
  <c r="I298" i="70"/>
  <c r="J298" i="70" s="1"/>
  <c r="I209" i="70"/>
  <c r="I6723" i="70"/>
  <c r="J6723" i="70" s="1"/>
  <c r="I1022" i="70"/>
  <c r="J1022" i="70" s="1"/>
  <c r="I2496" i="70"/>
  <c r="J2496" i="70" s="1"/>
  <c r="I7831" i="70"/>
  <c r="J7831" i="70" s="1"/>
  <c r="I4478" i="70"/>
  <c r="J4478" i="70" s="1"/>
  <c r="I138" i="70"/>
  <c r="J138" i="70" s="1"/>
  <c r="I9709" i="70"/>
  <c r="J9709" i="70" s="1"/>
  <c r="I1729" i="70"/>
  <c r="J1729" i="70" s="1"/>
  <c r="I500" i="70"/>
  <c r="J500" i="70" s="1"/>
  <c r="I932" i="70"/>
  <c r="J932" i="70" s="1"/>
  <c r="I3202" i="70"/>
  <c r="J3202" i="70" s="1"/>
  <c r="I2453" i="70"/>
  <c r="J2453" i="70" s="1"/>
  <c r="I9270" i="70"/>
  <c r="J9270" i="70" s="1"/>
  <c r="I4657" i="70"/>
  <c r="J4657" i="70" s="1"/>
  <c r="I7385" i="70"/>
  <c r="J7385" i="70" s="1"/>
  <c r="I7426" i="70"/>
  <c r="I5258" i="70"/>
  <c r="J5258" i="70" s="1"/>
  <c r="I4316" i="70"/>
  <c r="J4316" i="70" s="1"/>
  <c r="I7982" i="70"/>
  <c r="J7982" i="70" s="1"/>
  <c r="I7683" i="70"/>
  <c r="J7683" i="70" s="1"/>
  <c r="I8058" i="70"/>
  <c r="J8058" i="70" s="1"/>
  <c r="I9179" i="70"/>
  <c r="J9179" i="70" s="1"/>
  <c r="I6208" i="70"/>
  <c r="J6208" i="70" s="1"/>
  <c r="I6009" i="70"/>
  <c r="J6009" i="70" s="1"/>
  <c r="I284" i="70"/>
  <c r="J284" i="70" s="1"/>
  <c r="I4565" i="70"/>
  <c r="J4565" i="70" s="1"/>
  <c r="I2737" i="70"/>
  <c r="J2737" i="70" s="1"/>
  <c r="I9710" i="70"/>
  <c r="J9710" i="70" s="1"/>
  <c r="I9271" i="70"/>
  <c r="J9271" i="70" s="1"/>
  <c r="I8766" i="70"/>
  <c r="J8766" i="70" s="1"/>
  <c r="I8801" i="70"/>
  <c r="J8801" i="70" s="1"/>
  <c r="I9303" i="70"/>
  <c r="I285" i="70"/>
  <c r="J285" i="70" s="1"/>
  <c r="I1108" i="70"/>
  <c r="J1108" i="70" s="1"/>
  <c r="I6634" i="70"/>
  <c r="J6634" i="70" s="1"/>
  <c r="I2430" i="70"/>
  <c r="J2430" i="70" s="1"/>
  <c r="I7197" i="70"/>
  <c r="J7197" i="70" s="1"/>
  <c r="I3411" i="70"/>
  <c r="J3411" i="70" s="1"/>
  <c r="I8696" i="70"/>
  <c r="J8696" i="70" s="1"/>
  <c r="I4972" i="70"/>
  <c r="J4972" i="70" s="1"/>
  <c r="I6690" i="70"/>
  <c r="J6690" i="70" s="1"/>
  <c r="I9108" i="70"/>
  <c r="J9108" i="70" s="1"/>
  <c r="I2274" i="70"/>
  <c r="J2274" i="70" s="1"/>
  <c r="I3458" i="70"/>
  <c r="J3458" i="70" s="1"/>
  <c r="I8279" i="70"/>
  <c r="J8279" i="70" s="1"/>
  <c r="I3654" i="70"/>
  <c r="J3654" i="70" s="1"/>
  <c r="I9350" i="70"/>
  <c r="J9350" i="70" s="1"/>
  <c r="I3149" i="70"/>
  <c r="I9426" i="70"/>
  <c r="J9426" i="70" s="1"/>
  <c r="I2380" i="70"/>
  <c r="J2380" i="70" s="1"/>
  <c r="I7043" i="70"/>
  <c r="J7043" i="70" s="1"/>
  <c r="I9821" i="70"/>
  <c r="J9821" i="70" s="1"/>
  <c r="I9525" i="70"/>
  <c r="J9525" i="70" s="1"/>
  <c r="I4504" i="70"/>
  <c r="J4504" i="70" s="1"/>
  <c r="I1903" i="70"/>
  <c r="J1903" i="70" s="1"/>
  <c r="I1888" i="70"/>
  <c r="J1888" i="70" s="1"/>
  <c r="I1653" i="70"/>
  <c r="J1653" i="70" s="1"/>
  <c r="I702" i="70"/>
  <c r="J702" i="70" s="1"/>
  <c r="I6483" i="70"/>
  <c r="J6483" i="70" s="1"/>
  <c r="I6178" i="70"/>
  <c r="J6178" i="70" s="1"/>
  <c r="I6502" i="70"/>
  <c r="J6502" i="70" s="1"/>
  <c r="I6588" i="70"/>
  <c r="J6588" i="70" s="1"/>
  <c r="I3177" i="70"/>
  <c r="J3177" i="70" s="1"/>
  <c r="I2308" i="70"/>
  <c r="I6156" i="70"/>
  <c r="J6156" i="70" s="1"/>
  <c r="I3326" i="70"/>
  <c r="J3326" i="70" s="1"/>
  <c r="I9749" i="70"/>
  <c r="J9749" i="70" s="1"/>
  <c r="I9842" i="70"/>
  <c r="J9842" i="70" s="1"/>
  <c r="I735" i="70"/>
  <c r="J735" i="70" s="1"/>
  <c r="I9778" i="70"/>
  <c r="J9778" i="70" s="1"/>
  <c r="I299" i="70"/>
  <c r="J299" i="70" s="1"/>
  <c r="I7333" i="70"/>
  <c r="J7333" i="70" s="1"/>
  <c r="I7541" i="70"/>
  <c r="J7541" i="70" s="1"/>
  <c r="I4764" i="70"/>
  <c r="J4764" i="70" s="1"/>
  <c r="I643" i="70"/>
  <c r="J643" i="70" s="1"/>
  <c r="I3222" i="70"/>
  <c r="J3222" i="70" s="1"/>
  <c r="I445" i="70"/>
  <c r="J445" i="70" s="1"/>
  <c r="I6949" i="70"/>
  <c r="J6949" i="70" s="1"/>
  <c r="I8830" i="70"/>
  <c r="J8830" i="70" s="1"/>
  <c r="I5139" i="70"/>
  <c r="I5691" i="70"/>
  <c r="J5691" i="70" s="1"/>
  <c r="I7954" i="70"/>
  <c r="J7954" i="70" s="1"/>
  <c r="I3847" i="70"/>
  <c r="J3847" i="70" s="1"/>
  <c r="I8831" i="70"/>
  <c r="J8831" i="70" s="1"/>
  <c r="I6179" i="70"/>
  <c r="J6179" i="70" s="1"/>
  <c r="I3074" i="70"/>
  <c r="J3074" i="70" s="1"/>
  <c r="I7866" i="70"/>
  <c r="J7866" i="70" s="1"/>
  <c r="I1258" i="70"/>
  <c r="J1258" i="70" s="1"/>
  <c r="I703" i="70"/>
  <c r="J703" i="70" s="1"/>
  <c r="I8287" i="70"/>
  <c r="J8287" i="70" s="1"/>
  <c r="I3412" i="70"/>
  <c r="J3412" i="70" s="1"/>
  <c r="I3801" i="70"/>
  <c r="J3801" i="70" s="1"/>
  <c r="I7175" i="70"/>
  <c r="J7175" i="70" s="1"/>
  <c r="I933" i="70"/>
  <c r="J933" i="70" s="1"/>
  <c r="I2398" i="70"/>
  <c r="J2398" i="70" s="1"/>
  <c r="I2175" i="70"/>
  <c r="I5235" i="70"/>
  <c r="J5235" i="70" s="1"/>
  <c r="I6974" i="70"/>
  <c r="J6974" i="70" s="1"/>
  <c r="I3975" i="70"/>
  <c r="J3975" i="70" s="1"/>
  <c r="I7025" i="70"/>
  <c r="J7025" i="70" s="1"/>
  <c r="I4637" i="70"/>
  <c r="J4637" i="70" s="1"/>
  <c r="I252" i="70"/>
  <c r="J252" i="70" s="1"/>
  <c r="I3286" i="70"/>
  <c r="J3286" i="70" s="1"/>
  <c r="I4735" i="70"/>
  <c r="J4735" i="70" s="1"/>
  <c r="I224" i="70"/>
  <c r="J224" i="70" s="1"/>
  <c r="I1039" i="70"/>
  <c r="J1039" i="70" s="1"/>
  <c r="I8809" i="70"/>
  <c r="J8809" i="70" s="1"/>
  <c r="I865" i="70"/>
  <c r="J865" i="70" s="1"/>
  <c r="I9866" i="70"/>
  <c r="J9866" i="70" s="1"/>
  <c r="I5402" i="70"/>
  <c r="J5402" i="70" s="1"/>
  <c r="I2593" i="70"/>
  <c r="J2593" i="70" s="1"/>
  <c r="I7262" i="70"/>
  <c r="I4200" i="70"/>
  <c r="J4200" i="70" s="1"/>
  <c r="I7756" i="70"/>
  <c r="J7756" i="70" s="1"/>
  <c r="I7542" i="70"/>
  <c r="J7542" i="70" s="1"/>
  <c r="I8235" i="70"/>
  <c r="J8235" i="70" s="1"/>
  <c r="I7569" i="70"/>
  <c r="J7569" i="70" s="1"/>
  <c r="I6209" i="70"/>
  <c r="J6209" i="70" s="1"/>
  <c r="I3602" i="70"/>
  <c r="J3602" i="70" s="1"/>
  <c r="I3484" i="70"/>
  <c r="J3484" i="70" s="1"/>
  <c r="I6139" i="70"/>
  <c r="J6139" i="70" s="1"/>
  <c r="I6484" i="70"/>
  <c r="J6484" i="70" s="1"/>
  <c r="I826" i="70"/>
  <c r="J826" i="70" s="1"/>
  <c r="I9973" i="70"/>
  <c r="J9973" i="70" s="1"/>
  <c r="I5706" i="70"/>
  <c r="J5706" i="70" s="1"/>
  <c r="I2497" i="70"/>
  <c r="J2497" i="70" s="1"/>
  <c r="I4582" i="70"/>
  <c r="J4582" i="70" s="1"/>
  <c r="I4890" i="70"/>
  <c r="I9442" i="70"/>
  <c r="J9442" i="70" s="1"/>
  <c r="I3203" i="70"/>
  <c r="J3203" i="70" s="1"/>
  <c r="I3640" i="70"/>
  <c r="J3640" i="70" s="1"/>
  <c r="I5973" i="70"/>
  <c r="J5973" i="70" s="1"/>
  <c r="I5866" i="70"/>
  <c r="J5866" i="70" s="1"/>
  <c r="I5326" i="70"/>
  <c r="J5326" i="70" s="1"/>
  <c r="I9683" i="70"/>
  <c r="J9683" i="70" s="1"/>
  <c r="I5664" i="70"/>
  <c r="J5664" i="70" s="1"/>
  <c r="I373" i="70"/>
  <c r="J373" i="70" s="1"/>
  <c r="I5002" i="70"/>
  <c r="J5002" i="70" s="1"/>
  <c r="I1061" i="70"/>
  <c r="J1061" i="70" s="1"/>
  <c r="I1693" i="70"/>
  <c r="J1693" i="70" s="1"/>
  <c r="I1078" i="70"/>
  <c r="J1078" i="70" s="1"/>
  <c r="I6157" i="70"/>
  <c r="J6157" i="70" s="1"/>
  <c r="I8499" i="70"/>
  <c r="J8499" i="70" s="1"/>
  <c r="I9599" i="70"/>
  <c r="I9538" i="70"/>
  <c r="J9538" i="70" s="1"/>
  <c r="I7554" i="70"/>
  <c r="J7554" i="70" s="1"/>
  <c r="I2723" i="70"/>
  <c r="J2723" i="70" s="1"/>
  <c r="I7840" i="70"/>
  <c r="J7840" i="70" s="1"/>
  <c r="I3485" i="70"/>
  <c r="J3485" i="70" s="1"/>
  <c r="I2599" i="70"/>
  <c r="J2599" i="70" s="1"/>
  <c r="I4745" i="70"/>
  <c r="J4745" i="70" s="1"/>
  <c r="I9272" i="70"/>
  <c r="J9272" i="70" s="1"/>
  <c r="I424" i="70"/>
  <c r="J424" i="70" s="1"/>
  <c r="I8011" i="70"/>
  <c r="J8011" i="70" s="1"/>
  <c r="I2431" i="70"/>
  <c r="J2431" i="70" s="1"/>
  <c r="I6219" i="70"/>
  <c r="J6219" i="70" s="1"/>
  <c r="I5707" i="70"/>
  <c r="J5707" i="70" s="1"/>
  <c r="I934" i="70"/>
  <c r="J934" i="70" s="1"/>
  <c r="I4651" i="70"/>
  <c r="J4651" i="70" s="1"/>
  <c r="I6647" i="70"/>
  <c r="I721" i="70"/>
  <c r="J721" i="70" s="1"/>
  <c r="I9216" i="70"/>
  <c r="J9216" i="70" s="1"/>
  <c r="I29" i="70"/>
  <c r="J29" i="70" s="1"/>
  <c r="I4566" i="70"/>
  <c r="J4566" i="70" s="1"/>
  <c r="I9711" i="70"/>
  <c r="J9711" i="70" s="1"/>
  <c r="I5038" i="70"/>
  <c r="J5038" i="70" s="1"/>
  <c r="I9867" i="70"/>
  <c r="J9867" i="70" s="1"/>
  <c r="I4746" i="70"/>
  <c r="J4746" i="70" s="1"/>
  <c r="I1591" i="70"/>
  <c r="J1591" i="70" s="1"/>
  <c r="I6989" i="70"/>
  <c r="J6989" i="70" s="1"/>
  <c r="I5674" i="70"/>
  <c r="J5674" i="70" s="1"/>
  <c r="I1222" i="70"/>
  <c r="J1222" i="70" s="1"/>
  <c r="I3060" i="70"/>
  <c r="J3060" i="70" s="1"/>
  <c r="I2613" i="70"/>
  <c r="J2613" i="70" s="1"/>
  <c r="I4098" i="70"/>
  <c r="J4098" i="70" s="1"/>
  <c r="I501" i="70"/>
  <c r="I9797" i="70"/>
  <c r="J9797" i="70" s="1"/>
  <c r="I9378" i="70"/>
  <c r="J9378" i="70" s="1"/>
  <c r="I8236" i="70"/>
  <c r="J8236" i="70" s="1"/>
  <c r="I9698" i="70"/>
  <c r="J9698" i="70" s="1"/>
  <c r="I2911" i="70"/>
  <c r="J2911" i="70" s="1"/>
  <c r="I5101" i="70"/>
  <c r="J5101" i="70" s="1"/>
  <c r="I7729" i="70"/>
  <c r="J7729" i="70" s="1"/>
  <c r="I2738" i="70"/>
  <c r="J2738" i="70" s="1"/>
  <c r="I3580" i="70"/>
  <c r="J3580" i="70" s="1"/>
  <c r="I6311" i="70"/>
  <c r="J6311" i="70" s="1"/>
  <c r="I5561" i="70"/>
  <c r="J5561" i="70" s="1"/>
  <c r="I187" i="70"/>
  <c r="J187" i="70" s="1"/>
  <c r="I9859" i="70"/>
  <c r="J9859" i="70" s="1"/>
  <c r="I6518" i="70"/>
  <c r="J6518" i="70" s="1"/>
  <c r="I3567" i="70"/>
  <c r="J3567" i="70" s="1"/>
  <c r="I8802" i="70"/>
  <c r="I6437" i="70"/>
  <c r="J6437" i="70" s="1"/>
  <c r="I7016" i="70"/>
  <c r="J7016" i="70" s="1"/>
  <c r="I5949" i="70"/>
  <c r="J5949" i="70" s="1"/>
  <c r="I9868" i="70"/>
  <c r="J9868" i="70" s="1"/>
  <c r="I1976" i="70"/>
  <c r="J1976" i="70" s="1"/>
  <c r="I1541" i="70"/>
  <c r="J1541" i="70" s="1"/>
  <c r="I4431" i="70"/>
  <c r="J4431" i="70" s="1"/>
  <c r="I3019" i="70"/>
  <c r="J3019" i="70" s="1"/>
  <c r="I3740" i="70"/>
  <c r="J3740" i="70" s="1"/>
  <c r="I2644" i="70"/>
  <c r="J2644" i="70" s="1"/>
  <c r="I2662" i="70"/>
  <c r="J2662" i="70" s="1"/>
  <c r="I8778" i="70"/>
  <c r="J8778" i="70" s="1"/>
  <c r="I7427" i="70"/>
  <c r="J7427" i="70" s="1"/>
  <c r="I3459" i="70"/>
  <c r="J3459" i="70" s="1"/>
  <c r="I1666" i="70"/>
  <c r="J1666" i="70" s="1"/>
  <c r="I9922" i="70"/>
  <c r="I3655" i="70"/>
  <c r="J3655" i="70" s="1"/>
  <c r="I7745" i="70"/>
  <c r="J7745" i="70" s="1"/>
  <c r="I1748" i="70"/>
  <c r="J1748" i="70" s="1"/>
  <c r="I4548" i="70"/>
  <c r="J4548" i="70" s="1"/>
  <c r="I8333" i="70"/>
  <c r="J8333" i="70" s="1"/>
  <c r="I6234" i="70"/>
  <c r="J6234" i="70" s="1"/>
  <c r="I1556" i="70"/>
  <c r="J1556" i="70" s="1"/>
  <c r="I6140" i="70"/>
  <c r="J6140" i="70" s="1"/>
  <c r="I9637" i="70"/>
  <c r="J9637" i="70" s="1"/>
  <c r="I2399" i="70"/>
  <c r="J2399" i="70" s="1"/>
  <c r="I6119" i="70"/>
  <c r="J6119" i="70" s="1"/>
  <c r="I4790" i="70"/>
  <c r="J4790" i="70" s="1"/>
  <c r="I7146" i="70"/>
  <c r="J7146" i="70" s="1"/>
  <c r="I3029" i="70"/>
  <c r="J3029" i="70" s="1"/>
  <c r="I7684" i="70"/>
  <c r="J7684" i="70" s="1"/>
  <c r="I4521" i="70"/>
  <c r="I4201" i="70"/>
  <c r="J4201" i="70" s="1"/>
  <c r="I3862" i="70"/>
  <c r="J3862" i="70" s="1"/>
  <c r="I6755" i="70"/>
  <c r="J6755" i="70" s="1"/>
  <c r="I1288" i="70"/>
  <c r="J1288" i="70" s="1"/>
  <c r="I775" i="70"/>
  <c r="J775" i="70" s="1"/>
  <c r="I4163" i="70"/>
  <c r="J4163" i="70" s="1"/>
  <c r="I6032" i="70"/>
  <c r="J6032" i="70" s="1"/>
  <c r="I8280" i="70"/>
  <c r="J8280" i="70" s="1"/>
  <c r="I4371" i="70"/>
  <c r="J4371" i="70" s="1"/>
  <c r="I8118" i="70"/>
  <c r="J8118" i="70" s="1"/>
  <c r="I354" i="70"/>
  <c r="J354" i="70" s="1"/>
  <c r="I9619" i="70"/>
  <c r="J9619" i="70" s="1"/>
  <c r="I7070" i="70"/>
  <c r="J7070" i="70" s="1"/>
  <c r="I7620" i="70"/>
  <c r="J7620" i="70" s="1"/>
  <c r="I4715" i="70"/>
  <c r="J4715" i="70" s="1"/>
  <c r="I225" i="70"/>
  <c r="I9330" i="70"/>
  <c r="J9330" i="70" s="1"/>
  <c r="I1135" i="70"/>
  <c r="J1135" i="70" s="1"/>
  <c r="I8216" i="70"/>
  <c r="J8216" i="70" s="1"/>
  <c r="I7397" i="70"/>
  <c r="J7397" i="70" s="1"/>
  <c r="I5808" i="70"/>
  <c r="J5808" i="70" s="1"/>
  <c r="I3848" i="70"/>
  <c r="J3848" i="70" s="1"/>
  <c r="I9900" i="70"/>
  <c r="J9900" i="70" s="1"/>
  <c r="I3223" i="70"/>
  <c r="J3223" i="70" s="1"/>
  <c r="I8266" i="70"/>
  <c r="J8266" i="70" s="1"/>
  <c r="I6021" i="70"/>
  <c r="J6021" i="70" s="1"/>
  <c r="I1592" i="70"/>
  <c r="J1592" i="70" s="1"/>
  <c r="I3677" i="70"/>
  <c r="J3677" i="70" s="1"/>
  <c r="I4874" i="70"/>
  <c r="J4874" i="70" s="1"/>
  <c r="I2999" i="70"/>
  <c r="J2999" i="70" s="1"/>
  <c r="I1654" i="70"/>
  <c r="J1654" i="70" s="1"/>
  <c r="I5462" i="70"/>
  <c r="I798" i="70"/>
  <c r="J798" i="70" s="1"/>
  <c r="I7369" i="70"/>
  <c r="J7369" i="70" s="1"/>
  <c r="I5505" i="70"/>
  <c r="J5505" i="70" s="1"/>
  <c r="I2068" i="70"/>
  <c r="J2068" i="70" s="1"/>
  <c r="I9497" i="70"/>
  <c r="J9497" i="70" s="1"/>
  <c r="I4413" i="70"/>
  <c r="J4413" i="70" s="1"/>
  <c r="I9564" i="70"/>
  <c r="J9564" i="70" s="1"/>
  <c r="I9081" i="70"/>
  <c r="J9081" i="70" s="1"/>
  <c r="I4658" i="70"/>
  <c r="J4658" i="70" s="1"/>
  <c r="I3124" i="70"/>
  <c r="J3124" i="70" s="1"/>
  <c r="I7602" i="70"/>
  <c r="J7602" i="70" s="1"/>
  <c r="I7398" i="70"/>
  <c r="J7398" i="70" s="1"/>
  <c r="I9015" i="70"/>
  <c r="J9015" i="70" s="1"/>
  <c r="I7406" i="70"/>
  <c r="J7406" i="70" s="1"/>
  <c r="I5921" i="70"/>
  <c r="J5921" i="70" s="1"/>
  <c r="I2594" i="70"/>
  <c r="I3802" i="70"/>
  <c r="J3802" i="70" s="1"/>
  <c r="I7685" i="70"/>
  <c r="J7685" i="70" s="1"/>
  <c r="I9427" i="70"/>
  <c r="J9427" i="70" s="1"/>
  <c r="I6812" i="70"/>
  <c r="J6812" i="70" s="1"/>
  <c r="I7916" i="70"/>
  <c r="J7916" i="70" s="1"/>
  <c r="I4124" i="70"/>
  <c r="J4124" i="70" s="1"/>
  <c r="I7370" i="70"/>
  <c r="J7370" i="70" s="1"/>
  <c r="I4583" i="70"/>
  <c r="J4583" i="70" s="1"/>
  <c r="I124" i="70"/>
  <c r="J124" i="70" s="1"/>
  <c r="I7648" i="70"/>
  <c r="J7648" i="70" s="1"/>
  <c r="I1062" i="70"/>
  <c r="J1062" i="70" s="1"/>
  <c r="I3821" i="70"/>
  <c r="J3821" i="70" s="1"/>
  <c r="I6473" i="70"/>
  <c r="J6473" i="70" s="1"/>
  <c r="I1836" i="70"/>
  <c r="J1836" i="70" s="1"/>
  <c r="I8724" i="70"/>
  <c r="J8724" i="70" s="1"/>
  <c r="I8643" i="70"/>
  <c r="I4973" i="70"/>
  <c r="J4973" i="70" s="1"/>
  <c r="I7399" i="70"/>
  <c r="J7399" i="70" s="1"/>
  <c r="I5911" i="70"/>
  <c r="J5911" i="70" s="1"/>
  <c r="I9974" i="70"/>
  <c r="J9974" i="70" s="1"/>
  <c r="I1772" i="70"/>
  <c r="J1772" i="70" s="1"/>
  <c r="I4298" i="70"/>
  <c r="J4298" i="70" s="1"/>
  <c r="I6549" i="70"/>
  <c r="J6549" i="70" s="1"/>
  <c r="I6860" i="70"/>
  <c r="J6860" i="70" s="1"/>
  <c r="I7887" i="70"/>
  <c r="J7887" i="70" s="1"/>
  <c r="I1136" i="70"/>
  <c r="J1136" i="70" s="1"/>
  <c r="I1313" i="70"/>
  <c r="J1313" i="70" s="1"/>
  <c r="I2804" i="70"/>
  <c r="J2804" i="70" s="1"/>
  <c r="I1079" i="70"/>
  <c r="J1079" i="70" s="1"/>
  <c r="I2210" i="70"/>
  <c r="J2210" i="70" s="1"/>
  <c r="I2145" i="70"/>
  <c r="J2145" i="70" s="1"/>
  <c r="I125" i="70"/>
  <c r="I2710" i="70"/>
  <c r="J2710" i="70" s="1"/>
  <c r="I5491" i="70"/>
  <c r="J5491" i="70" s="1"/>
  <c r="I9750" i="70"/>
  <c r="J9750" i="70" s="1"/>
  <c r="I4125" i="70"/>
  <c r="J4125" i="70" s="1"/>
  <c r="I8999" i="70"/>
  <c r="J8999" i="70" s="1"/>
  <c r="I5030" i="70"/>
  <c r="J5030" i="70" s="1"/>
  <c r="I176" i="70"/>
  <c r="J176" i="70" s="1"/>
  <c r="I6069" i="70"/>
  <c r="J6069" i="70" s="1"/>
  <c r="I5809" i="70"/>
  <c r="J5809" i="70" s="1"/>
  <c r="I2291" i="70"/>
  <c r="J2291" i="70" s="1"/>
  <c r="I1626" i="70"/>
  <c r="J1626" i="70" s="1"/>
  <c r="I355" i="70"/>
  <c r="J355" i="70" s="1"/>
  <c r="I3294" i="70"/>
  <c r="J3294" i="70" s="1"/>
  <c r="I6070" i="70"/>
  <c r="J6070" i="70" s="1"/>
  <c r="I9155" i="70"/>
  <c r="J9155" i="70" s="1"/>
  <c r="I4088" i="70"/>
  <c r="I1850" i="70"/>
  <c r="J1850" i="70" s="1"/>
  <c r="I2861" i="70"/>
  <c r="J2861" i="70" s="1"/>
  <c r="I1667" i="70"/>
  <c r="J1667" i="70" s="1"/>
  <c r="I4736" i="70"/>
  <c r="J4736" i="70" s="1"/>
  <c r="I1502" i="70"/>
  <c r="J1502" i="70" s="1"/>
  <c r="I6861" i="70"/>
  <c r="J6861" i="70" s="1"/>
  <c r="I7621" i="70"/>
  <c r="J7621" i="70" s="1"/>
  <c r="I3519" i="70"/>
  <c r="J3519" i="70" s="1"/>
  <c r="I1773" i="70"/>
  <c r="J1773" i="70" s="1"/>
  <c r="I3719" i="70"/>
  <c r="J3719" i="70" s="1"/>
  <c r="I7071" i="70"/>
  <c r="J7071" i="70" s="1"/>
  <c r="I7467" i="70"/>
  <c r="J7467" i="70" s="1"/>
  <c r="I30" i="70"/>
  <c r="J30" i="70" s="1"/>
  <c r="I4317" i="70"/>
  <c r="J4317" i="70" s="1"/>
  <c r="I7326" i="70"/>
  <c r="J7326" i="70" s="1"/>
  <c r="I4030" i="70"/>
  <c r="I4891" i="70"/>
  <c r="J4891" i="70" s="1"/>
  <c r="I8490" i="70"/>
  <c r="J8490" i="70" s="1"/>
  <c r="I1051" i="70"/>
  <c r="J1051" i="70" s="1"/>
  <c r="I4353" i="70"/>
  <c r="J4353" i="70" s="1"/>
  <c r="I3741" i="70"/>
  <c r="J3741" i="70" s="1"/>
  <c r="I9246" i="70"/>
  <c r="J9246" i="70" s="1"/>
  <c r="I5185" i="70"/>
  <c r="J5185" i="70" s="1"/>
  <c r="I2681" i="70"/>
  <c r="J2681" i="70" s="1"/>
  <c r="I7888" i="70"/>
  <c r="J7888" i="70" s="1"/>
  <c r="I7000" i="70"/>
  <c r="J7000" i="70" s="1"/>
  <c r="I6333" i="70"/>
  <c r="J6333" i="70" s="1"/>
  <c r="I9304" i="70"/>
  <c r="J9304" i="70" s="1"/>
  <c r="I6862" i="70"/>
  <c r="J6862" i="70" s="1"/>
  <c r="I6990" i="70"/>
  <c r="J6990" i="70" s="1"/>
  <c r="I1932" i="70"/>
  <c r="J1932" i="70" s="1"/>
  <c r="I2790" i="70"/>
  <c r="I3591" i="70"/>
  <c r="J3591" i="70" s="1"/>
  <c r="I9585" i="70"/>
  <c r="J9585" i="70" s="1"/>
  <c r="I3917" i="70"/>
  <c r="J3917" i="70" s="1"/>
  <c r="I9498" i="70"/>
  <c r="J9498" i="70" s="1"/>
  <c r="I3444" i="70"/>
  <c r="J3444" i="70" s="1"/>
  <c r="I3204" i="70"/>
  <c r="J3204" i="70" s="1"/>
  <c r="I1542" i="70"/>
  <c r="J1542" i="70" s="1"/>
  <c r="I1402" i="70"/>
  <c r="J1402" i="70" s="1"/>
  <c r="I8439" i="70"/>
  <c r="J8439" i="70" s="1"/>
  <c r="I5435" i="70"/>
  <c r="J5435" i="70" s="1"/>
  <c r="I5248" i="70"/>
  <c r="J5248" i="70" s="1"/>
  <c r="I9779" i="70"/>
  <c r="J9779" i="70" s="1"/>
  <c r="I3000" i="70"/>
  <c r="J3000" i="70" s="1"/>
  <c r="I4549" i="70"/>
  <c r="J4549" i="70" s="1"/>
  <c r="I5198" i="70"/>
  <c r="J5198" i="70" s="1"/>
  <c r="I4008" i="70"/>
  <c r="I4099" i="70"/>
  <c r="J4099" i="70" s="1"/>
  <c r="I374" i="70"/>
  <c r="J374" i="70" s="1"/>
  <c r="I1958" i="70"/>
  <c r="J1958" i="70" s="1"/>
  <c r="I3770" i="70"/>
  <c r="J3770" i="70" s="1"/>
  <c r="I1694" i="70"/>
  <c r="J1694" i="70" s="1"/>
  <c r="I2239" i="70"/>
  <c r="J2239" i="70" s="1"/>
  <c r="I6485" i="70"/>
  <c r="J6485" i="70" s="1"/>
  <c r="I7633" i="70"/>
  <c r="J7633" i="70" s="1"/>
  <c r="I2336" i="70"/>
  <c r="J2336" i="70" s="1"/>
  <c r="I2820" i="70"/>
  <c r="J2820" i="70" s="1"/>
  <c r="I7634" i="70"/>
  <c r="J7634" i="70" s="1"/>
  <c r="I3423" i="70"/>
  <c r="J3423" i="70" s="1"/>
  <c r="I6741" i="70"/>
  <c r="J6741" i="70" s="1"/>
  <c r="I2862" i="70"/>
  <c r="J2862" i="70" s="1"/>
  <c r="I6589" i="70"/>
  <c r="J6589" i="70" s="1"/>
  <c r="I9761" i="70"/>
  <c r="I4851" i="70"/>
  <c r="J4851" i="70" s="1"/>
  <c r="I6503" i="70"/>
  <c r="J6503" i="70" s="1"/>
  <c r="I6461" i="70"/>
  <c r="J6461" i="70" s="1"/>
  <c r="I644" i="70"/>
  <c r="J644" i="70" s="1"/>
  <c r="I4145" i="70"/>
  <c r="J4145" i="70" s="1"/>
  <c r="I5057" i="70"/>
  <c r="J5057" i="70" s="1"/>
  <c r="I4045" i="70"/>
  <c r="J4045" i="70" s="1"/>
  <c r="I3529" i="70"/>
  <c r="J3529" i="70" s="1"/>
  <c r="I935" i="70"/>
  <c r="J935" i="70" s="1"/>
  <c r="I750" i="70"/>
  <c r="J750" i="70" s="1"/>
  <c r="I8198" i="70"/>
  <c r="J8198" i="70" s="1"/>
  <c r="I6848" i="70"/>
  <c r="J6848" i="70" s="1"/>
  <c r="I7188" i="70"/>
  <c r="J7188" i="70" s="1"/>
  <c r="I8162" i="70"/>
  <c r="J8162" i="70" s="1"/>
  <c r="I6220" i="70"/>
  <c r="J6220" i="70" s="1"/>
  <c r="I6550" i="70"/>
  <c r="I8925" i="70"/>
  <c r="J8925" i="70" s="1"/>
  <c r="I5068" i="70"/>
  <c r="J5068" i="70" s="1"/>
  <c r="I7407" i="70"/>
  <c r="J7407" i="70" s="1"/>
  <c r="I1446" i="70"/>
  <c r="J1446" i="70" s="1"/>
  <c r="I3246" i="70"/>
  <c r="J3246" i="70" s="1"/>
  <c r="I9379" i="70"/>
  <c r="J9379" i="70" s="1"/>
  <c r="I2096" i="70"/>
  <c r="J2096" i="70" s="1"/>
  <c r="I5792" i="70"/>
  <c r="J5792" i="70" s="1"/>
  <c r="I4704" i="70"/>
  <c r="J4704" i="70" s="1"/>
  <c r="I7083" i="70"/>
  <c r="J7083" i="70" s="1"/>
  <c r="I2614" i="70"/>
  <c r="J2614" i="70" s="1"/>
  <c r="I7344" i="70"/>
  <c r="J7344" i="70" s="1"/>
  <c r="I1426" i="70"/>
  <c r="J1426" i="70" s="1"/>
  <c r="I6724" i="70"/>
  <c r="J6724" i="70" s="1"/>
  <c r="I1174" i="70"/>
  <c r="J1174" i="70" s="1"/>
  <c r="I2663" i="70"/>
  <c r="I5069" i="70"/>
  <c r="J5069" i="70" s="1"/>
  <c r="I3756" i="70"/>
  <c r="J3756" i="70" s="1"/>
  <c r="I5562" i="70"/>
  <c r="J5562" i="70" s="1"/>
  <c r="I2752" i="70"/>
  <c r="J2752" i="70" s="1"/>
  <c r="I5550" i="70"/>
  <c r="J5550" i="70" s="1"/>
  <c r="I2875" i="70"/>
  <c r="J2875" i="70" s="1"/>
  <c r="I7345" i="70"/>
  <c r="J7345" i="70" s="1"/>
  <c r="I4059" i="70"/>
  <c r="J4059" i="70" s="1"/>
  <c r="I693" i="70"/>
  <c r="J693" i="70" s="1"/>
  <c r="I2809" i="70"/>
  <c r="J2809" i="70" s="1"/>
  <c r="I4804" i="70"/>
  <c r="J4804" i="70" s="1"/>
  <c r="I8491" i="70"/>
  <c r="J8491" i="70" s="1"/>
  <c r="I9798" i="70"/>
  <c r="J9798" i="70" s="1"/>
  <c r="I6950" i="70"/>
  <c r="J6950" i="70" s="1"/>
  <c r="I1023" i="70"/>
  <c r="J1023" i="70" s="1"/>
  <c r="I2775" i="70"/>
  <c r="I2381" i="70"/>
  <c r="J2381" i="70" s="1"/>
  <c r="I4861" i="70"/>
  <c r="J4861" i="70" s="1"/>
  <c r="I386" i="70"/>
  <c r="J386" i="70" s="1"/>
  <c r="I9799" i="70"/>
  <c r="J9799" i="70" s="1"/>
  <c r="I7746" i="70"/>
  <c r="J7746" i="70" s="1"/>
  <c r="I7757" i="70"/>
  <c r="J7757" i="70" s="1"/>
  <c r="I9273" i="70"/>
  <c r="J9273" i="70" s="1"/>
  <c r="I4747" i="70"/>
  <c r="J4747" i="70" s="1"/>
  <c r="I7136" i="70"/>
  <c r="J7136" i="70" s="1"/>
  <c r="I1223" i="70"/>
  <c r="J1223" i="70" s="1"/>
  <c r="I4638" i="70"/>
  <c r="J4638" i="70" s="1"/>
  <c r="I3757" i="70"/>
  <c r="J3757" i="70" s="1"/>
  <c r="I9923" i="70"/>
  <c r="J9923" i="70" s="1"/>
  <c r="I2504" i="70"/>
  <c r="J2504" i="70" s="1"/>
  <c r="I3224" i="70"/>
  <c r="J3224" i="70" s="1"/>
  <c r="I6863" i="70"/>
  <c r="I8832" i="70"/>
  <c r="J8832" i="70" s="1"/>
  <c r="I8737" i="70"/>
  <c r="J8737" i="70" s="1"/>
  <c r="I6610" i="70"/>
  <c r="J6610" i="70" s="1"/>
  <c r="I5692" i="70"/>
  <c r="J5692" i="70" s="1"/>
  <c r="I1235" i="70"/>
  <c r="J1235" i="70" s="1"/>
  <c r="I5222" i="70"/>
  <c r="J5222" i="70" s="1"/>
  <c r="I7700" i="70"/>
  <c r="J7700" i="70" s="1"/>
  <c r="I7428" i="70"/>
  <c r="J7428" i="70" s="1"/>
  <c r="I4249" i="70"/>
  <c r="J4249" i="70" s="1"/>
  <c r="I7730" i="70"/>
  <c r="J7730" i="70" s="1"/>
  <c r="I3327" i="70"/>
  <c r="J3327" i="70" s="1"/>
  <c r="I7867" i="70"/>
  <c r="J7867" i="70" s="1"/>
  <c r="I3727" i="70"/>
  <c r="J3727" i="70" s="1"/>
  <c r="I3178" i="70"/>
  <c r="J3178" i="70" s="1"/>
  <c r="I522" i="70"/>
  <c r="J522" i="70" s="1"/>
  <c r="I4250" i="70"/>
  <c r="I6010" i="70"/>
  <c r="J6010" i="70" s="1"/>
  <c r="I6710" i="70"/>
  <c r="J6710" i="70" s="1"/>
  <c r="I570" i="70"/>
  <c r="J570" i="70" s="1"/>
  <c r="I198" i="70"/>
  <c r="J198" i="70" s="1"/>
  <c r="I6343" i="70"/>
  <c r="J6343" i="70" s="1"/>
  <c r="I5876" i="70"/>
  <c r="J5876" i="70" s="1"/>
  <c r="I6768" i="70"/>
  <c r="J6768" i="70" s="1"/>
  <c r="I6666" i="70"/>
  <c r="J6666" i="70" s="1"/>
  <c r="I9586" i="70"/>
  <c r="J9586" i="70" s="1"/>
  <c r="I9965" i="70"/>
  <c r="J9965" i="70" s="1"/>
  <c r="I9684" i="70"/>
  <c r="J9684" i="70" s="1"/>
  <c r="I4705" i="70"/>
  <c r="J4705" i="70" s="1"/>
  <c r="I2337" i="70"/>
  <c r="J2337" i="70" s="1"/>
  <c r="I1303" i="70"/>
  <c r="J1303" i="70" s="1"/>
  <c r="I7504" i="70"/>
  <c r="J7504" i="70" s="1"/>
  <c r="I956" i="70"/>
  <c r="I3460" i="70"/>
  <c r="J3460" i="70" s="1"/>
  <c r="I4862" i="70"/>
  <c r="J4862" i="70" s="1"/>
  <c r="I107" i="70"/>
  <c r="J107" i="70" s="1"/>
  <c r="I4659" i="70"/>
  <c r="J4659" i="70" s="1"/>
  <c r="I3592" i="70"/>
  <c r="J3592" i="70" s="1"/>
  <c r="I7357" i="70"/>
  <c r="J7357" i="70" s="1"/>
  <c r="I2896" i="70"/>
  <c r="J2896" i="70" s="1"/>
  <c r="I409" i="70"/>
  <c r="J409" i="70" s="1"/>
  <c r="I1259" i="70"/>
  <c r="J1259" i="70" s="1"/>
  <c r="I6235" i="70"/>
  <c r="J6235" i="70" s="1"/>
  <c r="I8833" i="70"/>
  <c r="J8833" i="70" s="1"/>
  <c r="I108" i="70"/>
  <c r="J108" i="70" s="1"/>
  <c r="I5436" i="70"/>
  <c r="J5436" i="70" s="1"/>
  <c r="I3603" i="70"/>
  <c r="J3603" i="70" s="1"/>
  <c r="I9943" i="70"/>
  <c r="J9943" i="70" s="1"/>
  <c r="I286" i="70"/>
  <c r="I7586" i="70"/>
  <c r="J7586" i="70" s="1"/>
  <c r="I5453" i="70"/>
  <c r="J5453" i="70" s="1"/>
  <c r="I6781" i="70"/>
  <c r="J6781" i="70" s="1"/>
  <c r="I4414" i="70"/>
  <c r="J4414" i="70" s="1"/>
  <c r="I9685" i="70"/>
  <c r="J9685" i="70" s="1"/>
  <c r="I7468" i="70"/>
  <c r="J7468" i="70" s="1"/>
  <c r="I6180" i="70"/>
  <c r="J6180" i="70" s="1"/>
  <c r="I2912" i="70"/>
  <c r="J2912" i="70" s="1"/>
  <c r="I4621" i="70"/>
  <c r="J4621" i="70" s="1"/>
  <c r="I5649" i="70"/>
  <c r="J5649" i="70" s="1"/>
  <c r="I7485" i="70"/>
  <c r="J7485" i="70" s="1"/>
  <c r="I6822" i="70"/>
  <c r="J6822" i="70" s="1"/>
  <c r="I8905" i="70"/>
  <c r="J8905" i="70" s="1"/>
  <c r="I4935" i="70"/>
  <c r="J4935" i="70" s="1"/>
  <c r="I1427" i="70"/>
  <c r="J1427" i="70" s="1"/>
  <c r="I4457" i="70"/>
  <c r="I6055" i="70"/>
  <c r="J6055" i="70" s="1"/>
  <c r="I4009" i="70"/>
  <c r="J4009" i="70" s="1"/>
  <c r="I2711" i="70"/>
  <c r="J2711" i="70" s="1"/>
  <c r="I849" i="70"/>
  <c r="J849" i="70" s="1"/>
  <c r="I3787" i="70"/>
  <c r="J3787" i="70" s="1"/>
  <c r="I2630" i="70"/>
  <c r="J2630" i="70" s="1"/>
  <c r="I8697" i="70"/>
  <c r="J8697" i="70" s="1"/>
  <c r="I511" i="70"/>
  <c r="J511" i="70" s="1"/>
  <c r="I7454" i="70"/>
  <c r="J7454" i="70" s="1"/>
  <c r="I6813" i="70"/>
  <c r="J6813" i="70" s="1"/>
  <c r="I2371" i="70"/>
  <c r="J2371" i="70" s="1"/>
  <c r="I8725" i="70"/>
  <c r="J8725" i="70" s="1"/>
  <c r="I6236" i="70"/>
  <c r="J6236" i="70" s="1"/>
  <c r="I7968" i="70"/>
  <c r="J7968" i="70" s="1"/>
  <c r="I4190" i="70"/>
  <c r="J4190" i="70" s="1"/>
  <c r="I5933" i="70"/>
  <c r="I3849" i="70"/>
  <c r="J3849" i="70" s="1"/>
  <c r="I1157" i="70"/>
  <c r="J1157" i="70" s="1"/>
  <c r="I469" i="70"/>
  <c r="J469" i="70" s="1"/>
  <c r="I1959" i="70"/>
  <c r="J1959" i="70" s="1"/>
  <c r="I1334" i="70"/>
  <c r="J1334" i="70" s="1"/>
  <c r="I2897" i="70"/>
  <c r="J2897" i="70" s="1"/>
  <c r="I6711" i="70"/>
  <c r="J6711" i="70" s="1"/>
  <c r="I9121" i="70"/>
  <c r="J9121" i="70" s="1"/>
  <c r="I5357" i="70"/>
  <c r="J5357" i="70" s="1"/>
  <c r="I6022" i="70"/>
  <c r="J6022" i="70" s="1"/>
  <c r="I990" i="70"/>
  <c r="J990" i="70" s="1"/>
  <c r="I8726" i="70"/>
  <c r="J8726" i="70" s="1"/>
  <c r="I5782" i="70"/>
  <c r="J5782" i="70" s="1"/>
  <c r="I571" i="70"/>
  <c r="J571" i="70" s="1"/>
  <c r="I5003" i="70"/>
  <c r="J5003" i="70" s="1"/>
  <c r="I7248" i="70"/>
  <c r="I5463" i="70"/>
  <c r="J5463" i="70" s="1"/>
  <c r="I1851" i="70"/>
  <c r="J1851" i="70" s="1"/>
  <c r="I936" i="70"/>
  <c r="J936" i="70" s="1"/>
  <c r="I8834" i="70"/>
  <c r="J8834" i="70" s="1"/>
  <c r="I5102" i="70"/>
  <c r="J5102" i="70" s="1"/>
  <c r="I5403" i="70"/>
  <c r="J5403" i="70" s="1"/>
  <c r="I3434" i="70"/>
  <c r="J3434" i="70" s="1"/>
  <c r="I6141" i="70"/>
  <c r="J6141" i="70" s="1"/>
  <c r="I1478" i="70"/>
  <c r="J1478" i="70" s="1"/>
  <c r="I1520" i="70"/>
  <c r="J1520" i="70" s="1"/>
  <c r="I9410" i="70"/>
  <c r="J9410" i="70" s="1"/>
  <c r="I6951" i="70"/>
  <c r="J6951" i="70" s="1"/>
  <c r="I5103" i="70"/>
  <c r="J5103" i="70" s="1"/>
  <c r="I2776" i="70"/>
  <c r="J2776" i="70" s="1"/>
  <c r="I7147" i="70"/>
  <c r="J7147" i="70" s="1"/>
  <c r="I2482" i="70"/>
  <c r="I3530" i="70"/>
  <c r="J3530" i="70" s="1"/>
  <c r="I9822" i="70"/>
  <c r="J9822" i="70" s="1"/>
  <c r="I2275" i="70"/>
  <c r="J2275" i="70" s="1"/>
  <c r="I2698" i="70"/>
  <c r="J2698" i="70" s="1"/>
  <c r="I4146" i="70"/>
  <c r="J4146" i="70" s="1"/>
  <c r="I2724" i="70"/>
  <c r="J2724" i="70" s="1"/>
  <c r="I9394" i="70"/>
  <c r="J9394" i="70" s="1"/>
  <c r="I866" i="70"/>
  <c r="J866" i="70" s="1"/>
  <c r="I1947" i="70"/>
  <c r="J1947" i="70" s="1"/>
  <c r="I4100" i="70"/>
  <c r="J4100" i="70" s="1"/>
  <c r="I2146" i="70"/>
  <c r="J2146" i="70" s="1"/>
  <c r="I5506" i="70"/>
  <c r="J5506" i="70" s="1"/>
  <c r="I6023" i="70"/>
  <c r="J6023" i="70" s="1"/>
  <c r="I2725" i="70"/>
  <c r="J2725" i="70" s="1"/>
  <c r="I645" i="70"/>
  <c r="J645" i="70" s="1"/>
  <c r="I8094" i="70"/>
  <c r="I7148" i="70"/>
  <c r="J7148" i="70" s="1"/>
  <c r="I2753" i="70"/>
  <c r="J2753" i="70" s="1"/>
  <c r="I1730" i="70"/>
  <c r="J1730" i="70" s="1"/>
  <c r="I1774" i="70"/>
  <c r="J1774" i="70" s="1"/>
  <c r="I8083" i="70"/>
  <c r="J8083" i="70" s="1"/>
  <c r="I5223" i="70"/>
  <c r="J5223" i="70" s="1"/>
  <c r="I5831" i="70"/>
  <c r="J5831" i="70" s="1"/>
  <c r="I6622" i="70"/>
  <c r="J6622" i="70" s="1"/>
  <c r="I5986" i="70"/>
  <c r="J5986" i="70" s="1"/>
  <c r="I7676" i="70"/>
  <c r="J7676" i="70" s="1"/>
  <c r="I2682" i="70"/>
  <c r="J2682" i="70" s="1"/>
  <c r="I7811" i="70"/>
  <c r="J7811" i="70" s="1"/>
  <c r="I9929" i="70"/>
  <c r="J9929" i="70" s="1"/>
  <c r="I1099" i="70"/>
  <c r="J1099" i="70" s="1"/>
  <c r="I8119" i="70"/>
  <c r="J8119" i="70" s="1"/>
  <c r="I5884" i="70"/>
  <c r="I3884" i="70"/>
  <c r="J3884" i="70" s="1"/>
  <c r="I670" i="70"/>
  <c r="J670" i="70" s="1"/>
  <c r="I5140" i="70"/>
  <c r="J5140" i="70" s="1"/>
  <c r="I4522" i="70"/>
  <c r="J4522" i="70" s="1"/>
  <c r="I9600" i="70"/>
  <c r="J9600" i="70" s="1"/>
  <c r="I7149" i="70"/>
  <c r="J7149" i="70" s="1"/>
  <c r="I2522" i="70"/>
  <c r="J2522" i="70" s="1"/>
  <c r="I694" i="70"/>
  <c r="J694" i="70" s="1"/>
  <c r="I7796" i="70"/>
  <c r="J7796" i="70" s="1"/>
  <c r="I410" i="70"/>
  <c r="J410" i="70" s="1"/>
  <c r="I4264" i="70"/>
  <c r="J4264" i="70" s="1"/>
  <c r="I2309" i="70"/>
  <c r="J2309" i="70" s="1"/>
  <c r="I5912" i="70"/>
  <c r="J5912" i="70" s="1"/>
  <c r="I1869" i="70"/>
  <c r="J1869" i="70" s="1"/>
  <c r="I6725" i="70"/>
  <c r="J6725" i="70" s="1"/>
  <c r="I3833" i="70"/>
  <c r="I5031" i="70"/>
  <c r="J5031" i="70" s="1"/>
  <c r="I9366" i="70"/>
  <c r="J9366" i="70" s="1"/>
  <c r="I7001" i="70"/>
  <c r="J7001" i="70" s="1"/>
  <c r="I5693" i="70"/>
  <c r="J5693" i="70" s="1"/>
  <c r="I9039" i="70"/>
  <c r="J9039" i="70" s="1"/>
  <c r="I908" i="70"/>
  <c r="J908" i="70" s="1"/>
  <c r="I8738" i="70"/>
  <c r="J8738" i="70" s="1"/>
  <c r="I4765" i="70"/>
  <c r="J4765" i="70" s="1"/>
  <c r="I139" i="70"/>
  <c r="J139" i="70" s="1"/>
  <c r="I6142" i="70"/>
  <c r="J6142" i="70" s="1"/>
  <c r="I5903" i="70"/>
  <c r="J5903" i="70" s="1"/>
  <c r="I4607" i="70"/>
  <c r="J4607" i="70" s="1"/>
  <c r="I242" i="70"/>
  <c r="J242" i="70" s="1"/>
  <c r="I6334" i="70"/>
  <c r="J6334" i="70" s="1"/>
  <c r="I5507" i="70"/>
  <c r="J5507" i="70" s="1"/>
  <c r="I9026" i="70"/>
  <c r="I9780" i="70"/>
  <c r="J9780" i="70" s="1"/>
  <c r="I8564" i="70"/>
  <c r="J8564" i="70" s="1"/>
  <c r="I3520" i="70"/>
  <c r="J3520" i="70" s="1"/>
  <c r="I6312" i="70"/>
  <c r="J6312" i="70" s="1"/>
  <c r="I9488" i="70"/>
  <c r="J9488" i="70" s="1"/>
  <c r="I2116" i="70"/>
  <c r="J2116" i="70" s="1"/>
  <c r="I3295" i="70"/>
  <c r="J3295" i="70" s="1"/>
  <c r="I6011" i="70"/>
  <c r="J6011" i="70" s="1"/>
  <c r="I5492" i="70"/>
  <c r="J5492" i="70" s="1"/>
  <c r="I8059" i="70"/>
  <c r="J8059" i="70" s="1"/>
  <c r="I7587" i="70"/>
  <c r="J7587" i="70" s="1"/>
  <c r="I3270" i="70"/>
  <c r="J3270" i="70" s="1"/>
  <c r="I544" i="70"/>
  <c r="J544" i="70" s="1"/>
  <c r="I1109" i="70"/>
  <c r="J1109" i="70" s="1"/>
  <c r="I425" i="70"/>
  <c r="J425" i="70" s="1"/>
  <c r="I9975" i="70"/>
  <c r="I65" i="70"/>
  <c r="J65" i="70" s="1"/>
  <c r="I1720" i="70"/>
  <c r="J1720" i="70" s="1"/>
  <c r="I8288" i="70"/>
  <c r="J8288" i="70" s="1"/>
  <c r="I8351" i="70"/>
  <c r="J8351" i="70" s="1"/>
  <c r="I8318" i="70"/>
  <c r="J8318" i="70" s="1"/>
  <c r="I1479" i="70"/>
  <c r="J1479" i="70" s="1"/>
  <c r="I597" i="70"/>
  <c r="J597" i="70" s="1"/>
  <c r="I5070" i="70"/>
  <c r="J5070" i="70" s="1"/>
  <c r="I7767" i="70"/>
  <c r="J7767" i="70" s="1"/>
  <c r="I7588" i="70"/>
  <c r="J7588" i="70" s="1"/>
  <c r="I5335" i="70"/>
  <c r="J5335" i="70" s="1"/>
  <c r="I7334" i="70"/>
  <c r="J7334" i="70" s="1"/>
  <c r="I850" i="70"/>
  <c r="J850" i="70" s="1"/>
  <c r="I7622" i="70"/>
  <c r="J7622" i="70" s="1"/>
  <c r="I6451" i="70"/>
  <c r="J6451" i="70" s="1"/>
  <c r="I3885" i="70"/>
  <c r="I4335" i="70"/>
  <c r="J4335" i="70" s="1"/>
  <c r="I9247" i="70"/>
  <c r="J9247" i="70" s="1"/>
  <c r="I6261" i="70"/>
  <c r="J6261" i="70" s="1"/>
  <c r="I1304" i="70"/>
  <c r="J1304" i="70" s="1"/>
  <c r="I7701" i="70"/>
  <c r="J7701" i="70" s="1"/>
  <c r="I9526" i="70"/>
  <c r="J9526" i="70" s="1"/>
  <c r="I2615" i="70"/>
  <c r="J2615" i="70" s="1"/>
  <c r="I4437" i="70"/>
  <c r="J4437" i="70" s="1"/>
  <c r="I523" i="70"/>
  <c r="J523" i="70" s="1"/>
  <c r="I924" i="70"/>
  <c r="J924" i="70" s="1"/>
  <c r="I2523" i="70"/>
  <c r="J2523" i="70" s="1"/>
  <c r="I6756" i="70"/>
  <c r="J6756" i="70" s="1"/>
  <c r="I655" i="70"/>
  <c r="J655" i="70" s="1"/>
  <c r="I6399" i="70"/>
  <c r="J6399" i="70" s="1"/>
  <c r="I9649" i="70"/>
  <c r="J9649" i="70" s="1"/>
  <c r="I9539" i="70"/>
  <c r="I2338" i="70"/>
  <c r="J2338" i="70" s="1"/>
  <c r="I5904" i="70"/>
  <c r="J5904" i="70" s="1"/>
  <c r="I1063" i="70"/>
  <c r="J1063" i="70" s="1"/>
  <c r="I9472" i="70"/>
  <c r="J9472" i="70" s="1"/>
  <c r="I8095" i="70"/>
  <c r="J8095" i="70" s="1"/>
  <c r="I6462" i="70"/>
  <c r="J6462" i="70" s="1"/>
  <c r="I6782" i="70"/>
  <c r="J6782" i="70" s="1"/>
  <c r="I7983" i="70"/>
  <c r="J7983" i="70" s="1"/>
  <c r="I8574" i="70"/>
  <c r="J8574" i="70" s="1"/>
  <c r="I2038" i="70"/>
  <c r="J2038" i="70" s="1"/>
  <c r="I3850" i="70"/>
  <c r="J3850" i="70" s="1"/>
  <c r="I7060" i="70"/>
  <c r="J7060" i="70" s="1"/>
  <c r="I9454" i="70"/>
  <c r="J9454" i="70" s="1"/>
  <c r="I5832" i="70"/>
  <c r="J5832" i="70" s="1"/>
  <c r="I3803" i="70"/>
  <c r="J3803" i="70" s="1"/>
  <c r="I8060" i="70"/>
  <c r="I4936" i="70"/>
  <c r="J4936" i="70" s="1"/>
  <c r="I8861" i="70"/>
  <c r="J8861" i="70" s="1"/>
  <c r="I4251" i="70"/>
  <c r="J4251" i="70" s="1"/>
  <c r="I6120" i="70"/>
  <c r="J6120" i="70" s="1"/>
  <c r="I1921" i="70"/>
  <c r="J1921" i="70" s="1"/>
  <c r="I2821" i="70"/>
  <c r="J2821" i="70" s="1"/>
  <c r="I6360" i="70"/>
  <c r="J6360" i="70" s="1"/>
  <c r="I4595" i="70"/>
  <c r="J4595" i="70" s="1"/>
  <c r="I4138" i="70"/>
  <c r="J4138" i="70" s="1"/>
  <c r="I3898" i="70"/>
  <c r="J3898" i="70" s="1"/>
  <c r="I6712" i="70"/>
  <c r="J6712" i="70" s="1"/>
  <c r="I8402" i="70"/>
  <c r="J8402" i="70" s="1"/>
  <c r="I4706" i="70"/>
  <c r="J4706" i="70" s="1"/>
  <c r="I243" i="70"/>
  <c r="J243" i="70" s="1"/>
  <c r="I3976" i="70"/>
  <c r="J3976" i="70" s="1"/>
  <c r="I446" i="70"/>
  <c r="I7400" i="70"/>
  <c r="J7400" i="70" s="1"/>
  <c r="I7812" i="70"/>
  <c r="J7812" i="70" s="1"/>
  <c r="I1627" i="70"/>
  <c r="J1627" i="70" s="1"/>
  <c r="I3397" i="70"/>
  <c r="J3397" i="70" s="1"/>
  <c r="I5141" i="70"/>
  <c r="J5141" i="70" s="1"/>
  <c r="I7927" i="70"/>
  <c r="J7927" i="70" s="1"/>
  <c r="I1447" i="70"/>
  <c r="J1447" i="70" s="1"/>
  <c r="I2252" i="70"/>
  <c r="J2252" i="70" s="1"/>
  <c r="I1335" i="70"/>
  <c r="J1335" i="70" s="1"/>
  <c r="I8500" i="70"/>
  <c r="J8500" i="70" s="1"/>
  <c r="I2130" i="70"/>
  <c r="J2130" i="70" s="1"/>
  <c r="I1351" i="70"/>
  <c r="J1351" i="70" s="1"/>
  <c r="I5414" i="70"/>
  <c r="J5414" i="70" s="1"/>
  <c r="I8069" i="70"/>
  <c r="J8069" i="70" s="1"/>
  <c r="I470" i="70"/>
  <c r="J470" i="70" s="1"/>
  <c r="I3084" i="70"/>
  <c r="I1677" i="70"/>
  <c r="J1677" i="70" s="1"/>
  <c r="I2097" i="70"/>
  <c r="J2097" i="70" s="1"/>
  <c r="I7289" i="70"/>
  <c r="J7289" i="70" s="1"/>
  <c r="I9913" i="70"/>
  <c r="J9913" i="70" s="1"/>
  <c r="I4176" i="70"/>
  <c r="J4176" i="70" s="1"/>
  <c r="I8147" i="70"/>
  <c r="J8147" i="70" s="1"/>
  <c r="I9550" i="70"/>
  <c r="J9550" i="70" s="1"/>
  <c r="I579" i="70"/>
  <c r="J579" i="70" s="1"/>
  <c r="I5867" i="70"/>
  <c r="J5867" i="70" s="1"/>
  <c r="I5745" i="70"/>
  <c r="J5745" i="70" s="1"/>
  <c r="I8530" i="70"/>
  <c r="J8530" i="70" s="1"/>
  <c r="I7635" i="70"/>
  <c r="J7635" i="70" s="1"/>
  <c r="I5249" i="70"/>
  <c r="J5249" i="70" s="1"/>
  <c r="I3398" i="70"/>
  <c r="J3398" i="70" s="1"/>
  <c r="I2631" i="70"/>
  <c r="J2631" i="70" s="1"/>
  <c r="I4252" i="70"/>
  <c r="I1004" i="70"/>
  <c r="J1004" i="70" s="1"/>
  <c r="I1823" i="70"/>
  <c r="J1823" i="70" s="1"/>
  <c r="I8548" i="70"/>
  <c r="J8548" i="70" s="1"/>
  <c r="I8129" i="70"/>
  <c r="J8129" i="70" s="1"/>
  <c r="I9673" i="70"/>
  <c r="J9673" i="70" s="1"/>
  <c r="I799" i="70"/>
  <c r="J799" i="70" s="1"/>
  <c r="I4852" i="70"/>
  <c r="J4852" i="70" s="1"/>
  <c r="I2739" i="70"/>
  <c r="J2739" i="70" s="1"/>
  <c r="I66" i="70"/>
  <c r="J66" i="70" s="1"/>
  <c r="I2227" i="70"/>
  <c r="J2227" i="70" s="1"/>
  <c r="I5004" i="70"/>
  <c r="J5004" i="70" s="1"/>
  <c r="I6823" i="70"/>
  <c r="J6823" i="70" s="1"/>
  <c r="I524" i="70"/>
  <c r="J524" i="70" s="1"/>
  <c r="I4253" i="70"/>
  <c r="J4253" i="70" s="1"/>
  <c r="I8575" i="70"/>
  <c r="J8575" i="70" s="1"/>
  <c r="I7589" i="70"/>
  <c r="I5087" i="70"/>
  <c r="J5087" i="70" s="1"/>
  <c r="I8256" i="70"/>
  <c r="J8256" i="70" s="1"/>
  <c r="I1852" i="70"/>
  <c r="J1852" i="70" s="1"/>
  <c r="I4918" i="70"/>
  <c r="J4918" i="70" s="1"/>
  <c r="I3271" i="70"/>
  <c r="J3271" i="70" s="1"/>
  <c r="I9551" i="70"/>
  <c r="J9551" i="70" s="1"/>
  <c r="I9122" i="70"/>
  <c r="J9122" i="70" s="1"/>
  <c r="I4010" i="70"/>
  <c r="J4010" i="70" s="1"/>
  <c r="I1655" i="70"/>
  <c r="J1655" i="70" s="1"/>
  <c r="I8473" i="70"/>
  <c r="J8473" i="70" s="1"/>
  <c r="I4791" i="70"/>
  <c r="J4791" i="70" s="1"/>
  <c r="I7327" i="70"/>
  <c r="J7327" i="70" s="1"/>
  <c r="I6056" i="70"/>
  <c r="J6056" i="70" s="1"/>
  <c r="I1414" i="70"/>
  <c r="J1414" i="70" s="1"/>
  <c r="I5746" i="70"/>
  <c r="J5746" i="70" s="1"/>
  <c r="I6374" i="70"/>
  <c r="I7164" i="70"/>
  <c r="J7164" i="70" s="1"/>
  <c r="I7590" i="70"/>
  <c r="J7590" i="70" s="1"/>
  <c r="I8319" i="70"/>
  <c r="J8319" i="70" s="1"/>
  <c r="I6611" i="70"/>
  <c r="J6611" i="70" s="1"/>
  <c r="I2082" i="70"/>
  <c r="J2082" i="70" s="1"/>
  <c r="I6416" i="70"/>
  <c r="J6416" i="70" s="1"/>
  <c r="I9823" i="70"/>
  <c r="J9823" i="70" s="1"/>
  <c r="I1656" i="70"/>
  <c r="J1656" i="70" s="1"/>
  <c r="I4716" i="70"/>
  <c r="J4716" i="70" s="1"/>
  <c r="I5285" i="70"/>
  <c r="J5285" i="70" s="1"/>
  <c r="I4608" i="70"/>
  <c r="J4608" i="70" s="1"/>
  <c r="I925" i="70"/>
  <c r="J925" i="70" s="1"/>
  <c r="I6952" i="70"/>
  <c r="J6952" i="70" s="1"/>
  <c r="I5199" i="70"/>
  <c r="J5199" i="70" s="1"/>
  <c r="I7263" i="70"/>
  <c r="J7263" i="70" s="1"/>
  <c r="I7686" i="70"/>
  <c r="I1593" i="70"/>
  <c r="J1593" i="70" s="1"/>
  <c r="I2664" i="70"/>
  <c r="J2664" i="70" s="1"/>
  <c r="I6438" i="70"/>
  <c r="J6438" i="70" s="1"/>
  <c r="I6590" i="70"/>
  <c r="J6590" i="70" s="1"/>
  <c r="I4652" i="70"/>
  <c r="J4652" i="70" s="1"/>
  <c r="I461" i="70"/>
  <c r="J461" i="70" s="1"/>
  <c r="I14" i="70"/>
  <c r="J14" i="70" s="1"/>
  <c r="I1480" i="70"/>
  <c r="J1480" i="70" s="1"/>
  <c r="I7044" i="70"/>
  <c r="J7044" i="70" s="1"/>
  <c r="I5635" i="70"/>
  <c r="J5635" i="70" s="1"/>
  <c r="I311" i="70"/>
  <c r="J311" i="70" s="1"/>
  <c r="I9016" i="70"/>
  <c r="J9016" i="70" s="1"/>
  <c r="I7496" i="70"/>
  <c r="J7496" i="70" s="1"/>
  <c r="I2927" i="70"/>
  <c r="J2927" i="70" s="1"/>
  <c r="I8257" i="70"/>
  <c r="J8257" i="70" s="1"/>
  <c r="I9734" i="70"/>
  <c r="I722" i="70"/>
  <c r="J722" i="70" s="1"/>
  <c r="I9800" i="70"/>
  <c r="J9800" i="70" s="1"/>
  <c r="I4639" i="70"/>
  <c r="J4639" i="70" s="1"/>
  <c r="I800" i="70"/>
  <c r="J800" i="70" s="1"/>
  <c r="I411" i="70"/>
  <c r="J411" i="70" s="1"/>
  <c r="I8684" i="70"/>
  <c r="J8684" i="70" s="1"/>
  <c r="I5327" i="70"/>
  <c r="J5327" i="70" s="1"/>
  <c r="I681" i="70"/>
  <c r="J681" i="70" s="1"/>
  <c r="I598" i="70"/>
  <c r="J598" i="70" s="1"/>
  <c r="I4225" i="70"/>
  <c r="J4225" i="70" s="1"/>
  <c r="I5404" i="70"/>
  <c r="J5404" i="70" s="1"/>
  <c r="I7662" i="70"/>
  <c r="J7662" i="70" s="1"/>
  <c r="I2413" i="70"/>
  <c r="J2413" i="70" s="1"/>
  <c r="I3604" i="70"/>
  <c r="J3604" i="70" s="1"/>
  <c r="I9428" i="70"/>
  <c r="J9428" i="70" s="1"/>
  <c r="I5437" i="70"/>
  <c r="I7857" i="70"/>
  <c r="J7857" i="70" s="1"/>
  <c r="I2240" i="70"/>
  <c r="J2240" i="70" s="1"/>
  <c r="I7716" i="70"/>
  <c r="J7716" i="70" s="1"/>
  <c r="I512" i="70"/>
  <c r="J512" i="70" s="1"/>
  <c r="I2810" i="70"/>
  <c r="J2810" i="70" s="1"/>
  <c r="I6591" i="70"/>
  <c r="J6591" i="70" s="1"/>
  <c r="I6044" i="70"/>
  <c r="J6044" i="70" s="1"/>
  <c r="I5130" i="70"/>
  <c r="J5130" i="70" s="1"/>
  <c r="I9762" i="70"/>
  <c r="J9762" i="70" s="1"/>
  <c r="I342" i="70"/>
  <c r="J342" i="70" s="1"/>
  <c r="I3125" i="70"/>
  <c r="J3125" i="70" s="1"/>
  <c r="I6783" i="70"/>
  <c r="J6783" i="70" s="1"/>
  <c r="I4821" i="70"/>
  <c r="J4821" i="70" s="1"/>
  <c r="I751" i="70"/>
  <c r="J751" i="70" s="1"/>
  <c r="I5619" i="70"/>
  <c r="J5619" i="70" s="1"/>
  <c r="I31" i="70"/>
  <c r="I287" i="70"/>
  <c r="J287" i="70" s="1"/>
  <c r="I15" i="70"/>
  <c r="J15" i="70" s="1"/>
  <c r="I8862" i="70"/>
  <c r="J8862" i="70" s="1"/>
  <c r="I9069" i="70"/>
  <c r="J9069" i="70" s="1"/>
  <c r="I6012" i="70"/>
  <c r="J6012" i="70" s="1"/>
  <c r="I4777" i="70"/>
  <c r="J4777" i="70" s="1"/>
  <c r="I7002" i="70"/>
  <c r="J7002" i="70" s="1"/>
  <c r="I9233" i="70"/>
  <c r="J9233" i="70" s="1"/>
  <c r="I8371" i="70"/>
  <c r="J8371" i="70" s="1"/>
  <c r="I7358" i="70"/>
  <c r="J7358" i="70" s="1"/>
  <c r="I2498" i="70"/>
  <c r="J2498" i="70" s="1"/>
  <c r="I8810" i="70"/>
  <c r="J8810" i="70" s="1"/>
  <c r="I471" i="70"/>
  <c r="J471" i="70" s="1"/>
  <c r="I300" i="70"/>
  <c r="J300" i="70" s="1"/>
  <c r="I8531" i="70"/>
  <c r="J8531" i="70" s="1"/>
  <c r="I4354" i="70"/>
  <c r="I9248" i="70"/>
  <c r="J9248" i="70" s="1"/>
  <c r="I8463" i="70"/>
  <c r="J8463" i="70" s="1"/>
  <c r="I5508" i="70"/>
  <c r="J5508" i="70" s="1"/>
  <c r="I3474" i="70"/>
  <c r="J3474" i="70" s="1"/>
  <c r="I9429" i="70"/>
  <c r="J9429" i="70" s="1"/>
  <c r="I5665" i="70"/>
  <c r="J5665" i="70" s="1"/>
  <c r="I7026" i="70"/>
  <c r="J7026" i="70" s="1"/>
  <c r="I6519" i="70"/>
  <c r="J6519" i="70" s="1"/>
  <c r="I6623" i="70"/>
  <c r="J6623" i="70" s="1"/>
  <c r="I6001" i="70"/>
  <c r="J6001" i="70" s="1"/>
  <c r="I4974" i="70"/>
  <c r="J4974" i="70" s="1"/>
  <c r="I1052" i="70"/>
  <c r="J1052" i="70" s="1"/>
  <c r="I1636" i="70"/>
  <c r="J1636" i="70" s="1"/>
  <c r="I6624" i="70"/>
  <c r="J6624" i="70" s="1"/>
  <c r="I6648" i="70"/>
  <c r="J6648" i="70" s="1"/>
  <c r="I5210" i="70"/>
  <c r="I4986" i="70"/>
  <c r="J4986" i="70" s="1"/>
  <c r="I4060" i="70"/>
  <c r="J4060" i="70" s="1"/>
  <c r="I3555" i="70"/>
  <c r="J3555" i="70" s="1"/>
  <c r="I8474" i="70"/>
  <c r="J8474" i="70" s="1"/>
  <c r="I981" i="70"/>
  <c r="J981" i="70" s="1"/>
  <c r="I1236" i="70"/>
  <c r="J1236" i="70" s="1"/>
  <c r="I1158" i="70"/>
  <c r="J1158" i="70" s="1"/>
  <c r="I2863" i="70"/>
  <c r="J2863" i="70" s="1"/>
  <c r="I1557" i="70"/>
  <c r="J1557" i="70" s="1"/>
  <c r="I2310" i="70"/>
  <c r="J2310" i="70" s="1"/>
  <c r="I2083" i="70"/>
  <c r="J2083" i="70" s="1"/>
  <c r="I4479" i="70"/>
  <c r="J4479" i="70" s="1"/>
  <c r="I8670" i="70"/>
  <c r="J8670" i="70" s="1"/>
  <c r="I9070" i="70"/>
  <c r="J9070" i="70" s="1"/>
  <c r="I8387" i="70"/>
  <c r="J8387" i="70" s="1"/>
  <c r="I7687" i="70"/>
  <c r="I1260" i="70"/>
  <c r="J1260" i="70" s="1"/>
  <c r="I9089" i="70"/>
  <c r="J9089" i="70" s="1"/>
  <c r="I2876" i="70"/>
  <c r="J2876" i="70" s="1"/>
  <c r="I2054" i="70"/>
  <c r="J2054" i="70" s="1"/>
  <c r="I1543" i="70"/>
  <c r="J1543" i="70" s="1"/>
  <c r="I4415" i="70"/>
  <c r="J4415" i="70" s="1"/>
  <c r="I9489" i="70"/>
  <c r="J9489" i="70" s="1"/>
  <c r="I1566" i="70"/>
  <c r="J1566" i="70" s="1"/>
  <c r="I6158" i="70"/>
  <c r="J6158" i="70" s="1"/>
  <c r="I4937" i="70"/>
  <c r="J4937" i="70" s="1"/>
  <c r="I9930" i="70"/>
  <c r="J9930" i="70" s="1"/>
  <c r="I8514" i="70"/>
  <c r="J8514" i="70" s="1"/>
  <c r="I2616" i="70"/>
  <c r="J2616" i="70" s="1"/>
  <c r="I3886" i="70"/>
  <c r="J3886" i="70" s="1"/>
  <c r="I2683" i="70"/>
  <c r="J2683" i="70" s="1"/>
  <c r="I8070" i="70"/>
  <c r="I4853" i="70"/>
  <c r="J4853" i="70" s="1"/>
  <c r="I4498" i="70"/>
  <c r="J4498" i="70" s="1"/>
  <c r="I4126" i="70"/>
  <c r="J4126" i="70" s="1"/>
  <c r="I3728" i="70"/>
  <c r="J3728" i="70" s="1"/>
  <c r="I4011" i="70"/>
  <c r="J4011" i="70" s="1"/>
  <c r="I893" i="70"/>
  <c r="J893" i="70" s="1"/>
  <c r="I6107" i="70"/>
  <c r="J6107" i="70" s="1"/>
  <c r="I9473" i="70"/>
  <c r="J9473" i="70" s="1"/>
  <c r="I8549" i="70"/>
  <c r="J8549" i="70" s="1"/>
  <c r="I6344" i="70"/>
  <c r="J6344" i="70" s="1"/>
  <c r="I6196" i="70"/>
  <c r="J6196" i="70" s="1"/>
  <c r="I5793" i="70"/>
  <c r="J5793" i="70" s="1"/>
  <c r="I760" i="70"/>
  <c r="J760" i="70" s="1"/>
  <c r="I894" i="70"/>
  <c r="J894" i="70" s="1"/>
  <c r="I1853" i="70"/>
  <c r="J1853" i="70" s="1"/>
  <c r="I1352" i="70"/>
  <c r="I5794" i="70"/>
  <c r="J5794" i="70" s="1"/>
  <c r="I6742" i="70"/>
  <c r="J6742" i="70" s="1"/>
  <c r="I7813" i="70"/>
  <c r="J7813" i="70" s="1"/>
  <c r="I8388" i="70"/>
  <c r="J8388" i="70" s="1"/>
  <c r="I9490" i="70"/>
  <c r="J9490" i="70" s="1"/>
  <c r="I8589" i="70"/>
  <c r="J8589" i="70" s="1"/>
  <c r="I4906" i="70"/>
  <c r="J4906" i="70" s="1"/>
  <c r="I2524" i="70"/>
  <c r="J2524" i="70" s="1"/>
  <c r="I5438" i="70"/>
  <c r="J5438" i="70" s="1"/>
  <c r="I2913" i="70"/>
  <c r="J2913" i="70" s="1"/>
  <c r="I615" i="70"/>
  <c r="J615" i="70" s="1"/>
  <c r="I4265" i="70"/>
  <c r="J4265" i="70" s="1"/>
  <c r="I1977" i="70"/>
  <c r="J1977" i="70" s="1"/>
  <c r="I2943" i="70"/>
  <c r="J2943" i="70" s="1"/>
  <c r="I9000" i="70"/>
  <c r="J9000" i="70" s="1"/>
  <c r="I525" i="70"/>
  <c r="I502" i="70"/>
  <c r="J502" i="70" s="1"/>
  <c r="I9249" i="70"/>
  <c r="J9249" i="70" s="1"/>
  <c r="I2754" i="70"/>
  <c r="J2754" i="70" s="1"/>
  <c r="I6900" i="70"/>
  <c r="J6900" i="70" s="1"/>
  <c r="I6345" i="70"/>
  <c r="J6345" i="70" s="1"/>
  <c r="I2755" i="70"/>
  <c r="J2755" i="70" s="1"/>
  <c r="I2552" i="70"/>
  <c r="J2552" i="70" s="1"/>
  <c r="I2106" i="70"/>
  <c r="J2106" i="70" s="1"/>
  <c r="I4254" i="70"/>
  <c r="J4254" i="70" s="1"/>
  <c r="I4395" i="70"/>
  <c r="J4395" i="70" s="1"/>
  <c r="I4089" i="70"/>
  <c r="J4089" i="70" s="1"/>
  <c r="I8926" i="70"/>
  <c r="J8926" i="70" s="1"/>
  <c r="I2414" i="70"/>
  <c r="J2414" i="70" s="1"/>
  <c r="I8550" i="70"/>
  <c r="J8550" i="70" s="1"/>
  <c r="I2163" i="70"/>
  <c r="J2163" i="70" s="1"/>
  <c r="I5058" i="70"/>
  <c r="I1922" i="70"/>
  <c r="J1922" i="70" s="1"/>
  <c r="I6520" i="70"/>
  <c r="J6520" i="70" s="1"/>
  <c r="I9040" i="70"/>
  <c r="J9040" i="70" s="1"/>
  <c r="I1274" i="70"/>
  <c r="J1274" i="70" s="1"/>
  <c r="I5478" i="70"/>
  <c r="J5478" i="70" s="1"/>
  <c r="I8927" i="70"/>
  <c r="J8927" i="70" s="1"/>
  <c r="I7469" i="70"/>
  <c r="J7469" i="70" s="1"/>
  <c r="I1793" i="70"/>
  <c r="J1793" i="70" s="1"/>
  <c r="I9109" i="70"/>
  <c r="J9109" i="70" s="1"/>
  <c r="I5446" i="70"/>
  <c r="J5446" i="70" s="1"/>
  <c r="I3126" i="70"/>
  <c r="J3126" i="70" s="1"/>
  <c r="I1628" i="70"/>
  <c r="J1628" i="70" s="1"/>
  <c r="I5039" i="70"/>
  <c r="J5039" i="70" s="1"/>
  <c r="I6388" i="70"/>
  <c r="J6388" i="70" s="1"/>
  <c r="I8475" i="70"/>
  <c r="J8475" i="70" s="1"/>
  <c r="I9110" i="70"/>
  <c r="I3061" i="70"/>
  <c r="J3061" i="70" s="1"/>
  <c r="I5598" i="70"/>
  <c r="J5598" i="70" s="1"/>
  <c r="I2525" i="70"/>
  <c r="J2525" i="70" s="1"/>
  <c r="I32" i="70"/>
  <c r="J32" i="70" s="1"/>
  <c r="I2844" i="70"/>
  <c r="J2844" i="70" s="1"/>
  <c r="I6649" i="70"/>
  <c r="J6649" i="70" s="1"/>
  <c r="I6650" i="70"/>
  <c r="J6650" i="70" s="1"/>
  <c r="I4336" i="70"/>
  <c r="J4336" i="70" s="1"/>
  <c r="I5650" i="70"/>
  <c r="J5650" i="70" s="1"/>
  <c r="I5822" i="70"/>
  <c r="J5822" i="70" s="1"/>
  <c r="I4318" i="70"/>
  <c r="J4318" i="70" s="1"/>
  <c r="I2777" i="70"/>
  <c r="J2777" i="70" s="1"/>
  <c r="I7779" i="70"/>
  <c r="J7779" i="70" s="1"/>
  <c r="I656" i="70"/>
  <c r="J656" i="70" s="1"/>
  <c r="I6439" i="70"/>
  <c r="J6439" i="70" s="1"/>
  <c r="I9914" i="70"/>
  <c r="I325" i="70"/>
  <c r="J325" i="70" s="1"/>
  <c r="I7316" i="70"/>
  <c r="J7316" i="70" s="1"/>
  <c r="I8590" i="70"/>
  <c r="J8590" i="70" s="1"/>
  <c r="I7120" i="70"/>
  <c r="J7120" i="70" s="1"/>
  <c r="I157" i="70"/>
  <c r="J157" i="70" s="1"/>
  <c r="I1837" i="70"/>
  <c r="J1837" i="70" s="1"/>
  <c r="I343" i="70"/>
  <c r="J343" i="70" s="1"/>
  <c r="I4707" i="70"/>
  <c r="J4707" i="70" s="1"/>
  <c r="I5721" i="70"/>
  <c r="J5721" i="70" s="1"/>
  <c r="I6251" i="70"/>
  <c r="J6251" i="70" s="1"/>
  <c r="I1244" i="70"/>
  <c r="J1244" i="70" s="1"/>
  <c r="I937" i="70"/>
  <c r="J937" i="70" s="1"/>
  <c r="I5509" i="70"/>
  <c r="J5509" i="70" s="1"/>
  <c r="I4964" i="70"/>
  <c r="J4964" i="70" s="1"/>
  <c r="I1209" i="70"/>
  <c r="J1209" i="70" s="1"/>
  <c r="I4061" i="70"/>
  <c r="I9194" i="70"/>
  <c r="J9194" i="70" s="1"/>
  <c r="I2241" i="70"/>
  <c r="J2241" i="70" s="1"/>
  <c r="I3629" i="70"/>
  <c r="J3629" i="70" s="1"/>
  <c r="I1775" i="70"/>
  <c r="J1775" i="70" s="1"/>
  <c r="I4438" i="70"/>
  <c r="J4438" i="70" s="1"/>
  <c r="I704" i="70"/>
  <c r="J704" i="70" s="1"/>
  <c r="I5722" i="70"/>
  <c r="J5722" i="70" s="1"/>
  <c r="I5479" i="70"/>
  <c r="J5479" i="70" s="1"/>
  <c r="I1124" i="70"/>
  <c r="J1124" i="70" s="1"/>
  <c r="I8389" i="70"/>
  <c r="J8389" i="70" s="1"/>
  <c r="I1889" i="70"/>
  <c r="J1889" i="70" s="1"/>
  <c r="I479" i="70"/>
  <c r="J479" i="70" s="1"/>
  <c r="I2311" i="70"/>
  <c r="J2311" i="70" s="1"/>
  <c r="I5071" i="70"/>
  <c r="J5071" i="70" s="1"/>
  <c r="I5723" i="70"/>
  <c r="J5723" i="70" s="1"/>
  <c r="I1080" i="70"/>
  <c r="I2553" i="70"/>
  <c r="J2553" i="70" s="1"/>
  <c r="I3328" i="70"/>
  <c r="J3328" i="70" s="1"/>
  <c r="I1533" i="70"/>
  <c r="J1533" i="70" s="1"/>
  <c r="I7150" i="70"/>
  <c r="J7150" i="70" s="1"/>
  <c r="I6361" i="70"/>
  <c r="J6361" i="70" s="1"/>
  <c r="I3521" i="70"/>
  <c r="J3521" i="70" s="1"/>
  <c r="I4875" i="70"/>
  <c r="J4875" i="70" s="1"/>
  <c r="I4622" i="70"/>
  <c r="J4622" i="70" s="1"/>
  <c r="I7780" i="70"/>
  <c r="J7780" i="70" s="1"/>
  <c r="I158" i="70"/>
  <c r="J158" i="70" s="1"/>
  <c r="I7027" i="70"/>
  <c r="J7027" i="70" s="1"/>
  <c r="I9540" i="70"/>
  <c r="J9540" i="70" s="1"/>
  <c r="I8403" i="70"/>
  <c r="J8403" i="70" s="1"/>
  <c r="I8043" i="70"/>
  <c r="J8043" i="70" s="1"/>
  <c r="I7555" i="70"/>
  <c r="J7555" i="70" s="1"/>
  <c r="I2575" i="70"/>
  <c r="I7176" i="70"/>
  <c r="J7176" i="70" s="1"/>
  <c r="I5708" i="70"/>
  <c r="J5708" i="70" s="1"/>
  <c r="I1448" i="70"/>
  <c r="J1448" i="70" s="1"/>
  <c r="I8186" i="70"/>
  <c r="J8186" i="70" s="1"/>
  <c r="I5386" i="70"/>
  <c r="J5386" i="70" s="1"/>
  <c r="I4090" i="70"/>
  <c r="J4090" i="70" s="1"/>
  <c r="I4299" i="70"/>
  <c r="J4299" i="70" s="1"/>
  <c r="I5168" i="70"/>
  <c r="J5168" i="70" s="1"/>
  <c r="I356" i="70"/>
  <c r="J356" i="70" s="1"/>
  <c r="I5211" i="70"/>
  <c r="J5211" i="70" s="1"/>
  <c r="I7274" i="70"/>
  <c r="J7274" i="70" s="1"/>
  <c r="I6452" i="70"/>
  <c r="J6452" i="70" s="1"/>
  <c r="I2098" i="70"/>
  <c r="J2098" i="70" s="1"/>
  <c r="I8727" i="70"/>
  <c r="J8727" i="70" s="1"/>
  <c r="I2292" i="70"/>
  <c r="J2292" i="70" s="1"/>
  <c r="I4396" i="70"/>
  <c r="I2864" i="70"/>
  <c r="J2864" i="70" s="1"/>
  <c r="I4046" i="70"/>
  <c r="J4046" i="70" s="1"/>
  <c r="I4355" i="70"/>
  <c r="J4355" i="70" s="1"/>
  <c r="I3522" i="70"/>
  <c r="J3522" i="70" s="1"/>
  <c r="I9763" i="70"/>
  <c r="J9763" i="70" s="1"/>
  <c r="I6400" i="70"/>
  <c r="J6400" i="70" s="1"/>
  <c r="I4031" i="70"/>
  <c r="J4031" i="70" s="1"/>
  <c r="I9781" i="70"/>
  <c r="J9781" i="70" s="1"/>
  <c r="I7017" i="70"/>
  <c r="J7017" i="70" s="1"/>
  <c r="I1245" i="70"/>
  <c r="J1245" i="70" s="1"/>
  <c r="I1449" i="70"/>
  <c r="J1449" i="70" s="1"/>
  <c r="I7084" i="70"/>
  <c r="J7084" i="70" s="1"/>
  <c r="I8894" i="70"/>
  <c r="J8894" i="70" s="1"/>
  <c r="I8308" i="70"/>
  <c r="J8308" i="70" s="1"/>
  <c r="I8012" i="70"/>
  <c r="J8012" i="70" s="1"/>
  <c r="I33" i="70"/>
  <c r="I2372" i="70"/>
  <c r="J2372" i="70" s="1"/>
  <c r="I5620" i="70"/>
  <c r="J5620" i="70" s="1"/>
  <c r="I7663" i="70"/>
  <c r="J7663" i="70" s="1"/>
  <c r="I7105" i="70"/>
  <c r="J7105" i="70" s="1"/>
  <c r="I8895" i="70"/>
  <c r="J8895" i="70" s="1"/>
  <c r="I3424" i="70"/>
  <c r="J3424" i="70" s="1"/>
  <c r="I938" i="70"/>
  <c r="J938" i="70" s="1"/>
  <c r="I8906" i="70"/>
  <c r="J8906" i="70" s="1"/>
  <c r="I177" i="70"/>
  <c r="J177" i="70" s="1"/>
  <c r="I1064" i="70"/>
  <c r="J1064" i="70" s="1"/>
  <c r="I5088" i="70"/>
  <c r="J5088" i="70" s="1"/>
  <c r="I8352" i="70"/>
  <c r="J8352" i="70" s="1"/>
  <c r="I5032" i="70"/>
  <c r="J5032" i="70" s="1"/>
  <c r="I4111" i="70"/>
  <c r="J4111" i="70" s="1"/>
  <c r="I6159" i="70"/>
  <c r="J6159" i="70" s="1"/>
  <c r="I5224" i="70"/>
  <c r="I4480" i="70"/>
  <c r="J4480" i="70" s="1"/>
  <c r="I5271" i="70"/>
  <c r="J5271" i="70" s="1"/>
  <c r="I3531" i="70"/>
  <c r="J3531" i="70" s="1"/>
  <c r="I5358" i="70"/>
  <c r="J5358" i="70" s="1"/>
  <c r="I5833" i="70"/>
  <c r="J5833" i="70" s="1"/>
  <c r="I3708" i="70"/>
  <c r="J3708" i="70" s="1"/>
  <c r="I1594" i="70"/>
  <c r="J1594" i="70" s="1"/>
  <c r="I1678" i="70"/>
  <c r="J1678" i="70" s="1"/>
  <c r="I1731" i="70"/>
  <c r="J1731" i="70" s="1"/>
  <c r="I4380" i="70"/>
  <c r="J4380" i="70" s="1"/>
  <c r="I9712" i="70"/>
  <c r="J9712" i="70" s="1"/>
  <c r="I8551" i="70"/>
  <c r="J8551" i="70" s="1"/>
  <c r="I503" i="70"/>
  <c r="J503" i="70" s="1"/>
  <c r="I6975" i="70"/>
  <c r="J6975" i="70" s="1"/>
  <c r="I178" i="70"/>
  <c r="J178" i="70" s="1"/>
  <c r="I8632" i="70"/>
  <c r="I9166" i="70"/>
  <c r="J9166" i="70" s="1"/>
  <c r="I2099" i="70"/>
  <c r="J2099" i="70" s="1"/>
  <c r="I480" i="70"/>
  <c r="J480" i="70" s="1"/>
  <c r="I1923" i="70"/>
  <c r="J1923" i="70" s="1"/>
  <c r="I8372" i="70"/>
  <c r="J8372" i="70" s="1"/>
  <c r="I7061" i="70"/>
  <c r="J7061" i="70" s="1"/>
  <c r="I1195" i="70"/>
  <c r="J1195" i="70" s="1"/>
  <c r="I9764" i="70"/>
  <c r="J9764" i="70" s="1"/>
  <c r="I6784" i="70"/>
  <c r="J6784" i="70" s="1"/>
  <c r="I8779" i="70"/>
  <c r="J8779" i="70" s="1"/>
  <c r="I2740" i="70"/>
  <c r="J2740" i="70" s="1"/>
  <c r="I344" i="70"/>
  <c r="J344" i="70" s="1"/>
  <c r="I1428" i="70"/>
  <c r="J1428" i="70" s="1"/>
  <c r="I9195" i="70"/>
  <c r="J9195" i="70" s="1"/>
  <c r="I7470" i="70"/>
  <c r="J7470" i="70" s="1"/>
  <c r="I6953" i="70"/>
  <c r="I6270" i="70"/>
  <c r="J6270" i="70" s="1"/>
  <c r="I2211" i="70"/>
  <c r="J2211" i="70" s="1"/>
  <c r="I1314" i="70"/>
  <c r="J1314" i="70" s="1"/>
  <c r="I387" i="70"/>
  <c r="J387" i="70" s="1"/>
  <c r="I9860" i="70"/>
  <c r="J9860" i="70" s="1"/>
  <c r="I5934" i="70"/>
  <c r="J5934" i="70" s="1"/>
  <c r="I4938" i="70"/>
  <c r="J4938" i="70" s="1"/>
  <c r="I5200" i="70"/>
  <c r="J5200" i="70" s="1"/>
  <c r="I895" i="70"/>
  <c r="J895" i="70" s="1"/>
  <c r="I326" i="70"/>
  <c r="J326" i="70" s="1"/>
  <c r="I634" i="70"/>
  <c r="J634" i="70" s="1"/>
  <c r="I8972" i="70"/>
  <c r="J8972" i="70" s="1"/>
  <c r="I8602" i="70"/>
  <c r="J8602" i="70" s="1"/>
  <c r="I9180" i="70"/>
  <c r="J9180" i="70" s="1"/>
  <c r="I752" i="70"/>
  <c r="J752" i="70" s="1"/>
  <c r="I776" i="70"/>
  <c r="I6121" i="70"/>
  <c r="J6121" i="70" s="1"/>
  <c r="I388" i="70"/>
  <c r="J388" i="70" s="1"/>
  <c r="I5877" i="70"/>
  <c r="J5877" i="70" s="1"/>
  <c r="I2440" i="70"/>
  <c r="J2440" i="70" s="1"/>
  <c r="I6785" i="70"/>
  <c r="J6785" i="70" s="1"/>
  <c r="I6362" i="70"/>
  <c r="J6362" i="70" s="1"/>
  <c r="I4975" i="70"/>
  <c r="J4975" i="70" s="1"/>
  <c r="I1567" i="70"/>
  <c r="J1567" i="70" s="1"/>
  <c r="I8425" i="70"/>
  <c r="J8425" i="70" s="1"/>
  <c r="I3977" i="70"/>
  <c r="J3977" i="70" s="1"/>
  <c r="I1275" i="70"/>
  <c r="J1275" i="70" s="1"/>
  <c r="I8320" i="70"/>
  <c r="J8320" i="70" s="1"/>
  <c r="I9601" i="70"/>
  <c r="J9601" i="70" s="1"/>
  <c r="I8928" i="70"/>
  <c r="J8928" i="70" s="1"/>
  <c r="I6095" i="70"/>
  <c r="J6095" i="70" s="1"/>
  <c r="I7781" i="70"/>
  <c r="I1237" i="70"/>
  <c r="J1237" i="70" s="1"/>
  <c r="I357" i="70"/>
  <c r="J357" i="70" s="1"/>
  <c r="I8863" i="70"/>
  <c r="J8863" i="70" s="1"/>
  <c r="I5372" i="70"/>
  <c r="J5372" i="70" s="1"/>
  <c r="I2212" i="70"/>
  <c r="J2212" i="70" s="1"/>
  <c r="I8603" i="70"/>
  <c r="J8603" i="70" s="1"/>
  <c r="I1005" i="70"/>
  <c r="J1005" i="70" s="1"/>
  <c r="I109" i="70"/>
  <c r="J109" i="70" s="1"/>
  <c r="I210" i="70"/>
  <c r="J210" i="70" s="1"/>
  <c r="I545" i="70"/>
  <c r="J545" i="70" s="1"/>
  <c r="I6890" i="70"/>
  <c r="J6890" i="70" s="1"/>
  <c r="I9931" i="70"/>
  <c r="J9931" i="70" s="1"/>
  <c r="I5610" i="70"/>
  <c r="J5610" i="70" s="1"/>
  <c r="I2293" i="70"/>
  <c r="J2293" i="70" s="1"/>
  <c r="I2131" i="70"/>
  <c r="J2131" i="70" s="1"/>
  <c r="I8237" i="70"/>
  <c r="I3709" i="70"/>
  <c r="J3709" i="70" s="1"/>
  <c r="I2039" i="70"/>
  <c r="J2039" i="70" s="1"/>
  <c r="I3225" i="70"/>
  <c r="J3225" i="70" s="1"/>
  <c r="I1637" i="70"/>
  <c r="J1637" i="70" s="1"/>
  <c r="I2886" i="70"/>
  <c r="J2886" i="70" s="1"/>
  <c r="I8148" i="70"/>
  <c r="J8148" i="70" s="1"/>
  <c r="I4139" i="70"/>
  <c r="J4139" i="70" s="1"/>
  <c r="I1147" i="70"/>
  <c r="J1147" i="70" s="1"/>
  <c r="I2539" i="70"/>
  <c r="J2539" i="70" s="1"/>
  <c r="I9443" i="70"/>
  <c r="J9443" i="70" s="1"/>
  <c r="I8024" i="70"/>
  <c r="J8024" i="70" s="1"/>
  <c r="I3656" i="70"/>
  <c r="J3656" i="70" s="1"/>
  <c r="I3771" i="70"/>
  <c r="J3771" i="70" s="1"/>
  <c r="I9915" i="70"/>
  <c r="J9915" i="70" s="1"/>
  <c r="I6122" i="70"/>
  <c r="J6122" i="70" s="1"/>
  <c r="I8907" i="70"/>
  <c r="I1137" i="70"/>
  <c r="J1137" i="70" s="1"/>
  <c r="I9824" i="70"/>
  <c r="J9824" i="70" s="1"/>
  <c r="I8811" i="70"/>
  <c r="J8811" i="70" s="1"/>
  <c r="I7570" i="70"/>
  <c r="J7570" i="70" s="1"/>
  <c r="I1159" i="70"/>
  <c r="J1159" i="70" s="1"/>
  <c r="I1379" i="70"/>
  <c r="J1379" i="70" s="1"/>
  <c r="I8739" i="70"/>
  <c r="J8739" i="70" s="1"/>
  <c r="I7999" i="70"/>
  <c r="J7999" i="70" s="1"/>
  <c r="I2228" i="70"/>
  <c r="J2228" i="70" s="1"/>
  <c r="I9901" i="70"/>
  <c r="J9901" i="70" s="1"/>
  <c r="I9320" i="70"/>
  <c r="J9320" i="70" s="1"/>
  <c r="I1695" i="70"/>
  <c r="J1695" i="70" s="1"/>
  <c r="I211" i="70"/>
  <c r="J211" i="70" s="1"/>
  <c r="I7275" i="70"/>
  <c r="J7275" i="70" s="1"/>
  <c r="I5464" i="70"/>
  <c r="J5464" i="70" s="1"/>
  <c r="I9395" i="70"/>
  <c r="I599" i="70"/>
  <c r="J599" i="70" s="1"/>
  <c r="I9250" i="70"/>
  <c r="J9250" i="70" s="1"/>
  <c r="I9351" i="70"/>
  <c r="J9351" i="70" s="1"/>
  <c r="I3272" i="70"/>
  <c r="J3272" i="70" s="1"/>
  <c r="I1148" i="70"/>
  <c r="J1148" i="70" s="1"/>
  <c r="I7165" i="70"/>
  <c r="J7165" i="70" s="1"/>
  <c r="I1904" i="70"/>
  <c r="J1904" i="70" s="1"/>
  <c r="I8767" i="70"/>
  <c r="J8767" i="70" s="1"/>
  <c r="I5104" i="70"/>
  <c r="J5104" i="70" s="1"/>
  <c r="I4708" i="70"/>
  <c r="J4708" i="70" s="1"/>
  <c r="I851" i="70"/>
  <c r="J851" i="70" s="1"/>
  <c r="I226" i="70"/>
  <c r="J226" i="70" s="1"/>
  <c r="I2023" i="70"/>
  <c r="J2023" i="70" s="1"/>
  <c r="I8604" i="70"/>
  <c r="J8604" i="70" s="1"/>
  <c r="I4640" i="70"/>
  <c r="J4640" i="70" s="1"/>
  <c r="I991" i="70"/>
  <c r="I6271" i="70"/>
  <c r="J6271" i="70" s="1"/>
  <c r="I7028" i="70"/>
  <c r="J7028" i="70" s="1"/>
  <c r="I8353" i="70"/>
  <c r="J8353" i="70" s="1"/>
  <c r="I3804" i="70"/>
  <c r="J3804" i="70" s="1"/>
  <c r="I1933" i="70"/>
  <c r="J1933" i="70" s="1"/>
  <c r="I6838" i="70"/>
  <c r="J6838" i="70" s="1"/>
  <c r="I7797" i="70"/>
  <c r="J7797" i="70" s="1"/>
  <c r="I8877" i="70"/>
  <c r="J8877" i="70" s="1"/>
  <c r="I1978" i="70"/>
  <c r="J1978" i="70" s="1"/>
  <c r="I34" i="70"/>
  <c r="J34" i="70" s="1"/>
  <c r="I9290" i="70"/>
  <c r="J9290" i="70" s="1"/>
  <c r="I6143" i="70"/>
  <c r="J6143" i="70" s="1"/>
  <c r="I4337" i="70"/>
  <c r="J4337" i="70" s="1"/>
  <c r="I3075" i="70"/>
  <c r="J3075" i="70" s="1"/>
  <c r="I8973" i="70"/>
  <c r="J8973" i="70" s="1"/>
  <c r="I2400" i="70"/>
  <c r="I78" i="70"/>
  <c r="J78" i="70" s="1"/>
  <c r="I244" i="70"/>
  <c r="J244" i="70" s="1"/>
  <c r="I2712" i="70"/>
  <c r="J2712" i="70" s="1"/>
  <c r="I1870" i="70"/>
  <c r="J1870" i="70" s="1"/>
  <c r="I7408" i="70"/>
  <c r="J7408" i="70" s="1"/>
  <c r="I600" i="70"/>
  <c r="J600" i="70" s="1"/>
  <c r="I1196" i="70"/>
  <c r="J1196" i="70" s="1"/>
  <c r="I481" i="70"/>
  <c r="J481" i="70" s="1"/>
  <c r="I5033" i="70"/>
  <c r="J5033" i="70" s="1"/>
  <c r="I9722" i="70"/>
  <c r="J9722" i="70" s="1"/>
  <c r="I4416" i="70"/>
  <c r="J4416" i="70" s="1"/>
  <c r="I5584" i="70"/>
  <c r="J5584" i="70" s="1"/>
  <c r="I7439" i="70"/>
  <c r="J7439" i="70" s="1"/>
  <c r="I8476" i="70"/>
  <c r="J8476" i="70" s="1"/>
  <c r="I1024" i="70"/>
  <c r="J1024" i="70" s="1"/>
  <c r="I7486" i="70"/>
  <c r="I5072" i="70"/>
  <c r="J5072" i="70" s="1"/>
  <c r="I814" i="70"/>
  <c r="J814" i="70" s="1"/>
  <c r="I9932" i="70"/>
  <c r="J9932" i="70" s="1"/>
  <c r="I6313" i="70"/>
  <c r="J6313" i="70" s="1"/>
  <c r="I3381" i="70"/>
  <c r="J3381" i="70" s="1"/>
  <c r="I5131" i="70"/>
  <c r="J5131" i="70" s="1"/>
  <c r="I6389" i="70"/>
  <c r="J6389" i="70" s="1"/>
  <c r="I1040" i="70"/>
  <c r="J1040" i="70" s="1"/>
  <c r="I9048" i="70"/>
  <c r="J9048" i="70" s="1"/>
  <c r="I8426" i="70"/>
  <c r="J8426" i="70" s="1"/>
  <c r="I8013" i="70"/>
  <c r="J8013" i="70" s="1"/>
  <c r="I5295" i="70"/>
  <c r="J5295" i="70" s="1"/>
  <c r="I1125" i="70"/>
  <c r="J1125" i="70" s="1"/>
  <c r="I827" i="70"/>
  <c r="J827" i="70" s="1"/>
  <c r="I2229" i="70"/>
  <c r="J2229" i="70" s="1"/>
  <c r="I1871" i="70"/>
  <c r="I2188" i="70"/>
  <c r="J2188" i="70" s="1"/>
  <c r="I1492" i="70"/>
  <c r="J1492" i="70" s="1"/>
  <c r="I5636" i="70"/>
  <c r="J5636" i="70" s="1"/>
  <c r="I9001" i="70"/>
  <c r="J9001" i="70" s="1"/>
  <c r="I1493" i="70"/>
  <c r="J1493" i="70" s="1"/>
  <c r="I3966" i="70"/>
  <c r="J3966" i="70" s="1"/>
  <c r="I426" i="70"/>
  <c r="J426" i="70" s="1"/>
  <c r="I3085" i="70"/>
  <c r="J3085" i="70" s="1"/>
  <c r="I7062" i="70"/>
  <c r="J7062" i="70" s="1"/>
  <c r="I3532" i="70"/>
  <c r="J3532" i="70" s="1"/>
  <c r="I7137" i="70"/>
  <c r="J7137" i="70" s="1"/>
  <c r="I9686" i="70"/>
  <c r="J9686" i="70" s="1"/>
  <c r="I3486" i="70"/>
  <c r="J3486" i="70" s="1"/>
  <c r="I2024" i="70"/>
  <c r="J2024" i="70" s="1"/>
  <c r="I389" i="70"/>
  <c r="J389" i="70" s="1"/>
  <c r="I695" i="70"/>
  <c r="I1380" i="70"/>
  <c r="J1380" i="70" s="1"/>
  <c r="I5201" i="70"/>
  <c r="J5201" i="70" s="1"/>
  <c r="I9203" i="70"/>
  <c r="J9203" i="70" s="1"/>
  <c r="I1696" i="70"/>
  <c r="J1696" i="70" s="1"/>
  <c r="I8199" i="70"/>
  <c r="J8199" i="70" s="1"/>
  <c r="I5935" i="70"/>
  <c r="J5935" i="70" s="1"/>
  <c r="I2778" i="70"/>
  <c r="J2778" i="70" s="1"/>
  <c r="I9751" i="70"/>
  <c r="J9751" i="70" s="1"/>
  <c r="I4164" i="70"/>
  <c r="J4164" i="70" s="1"/>
  <c r="I5897" i="70"/>
  <c r="J5897" i="70" s="1"/>
  <c r="I601" i="70"/>
  <c r="J601" i="70" s="1"/>
  <c r="I7591" i="70"/>
  <c r="J7591" i="70" s="1"/>
  <c r="I16" i="70"/>
  <c r="J16" i="70" s="1"/>
  <c r="I5272" i="70"/>
  <c r="J5272" i="70" s="1"/>
  <c r="I4748" i="70"/>
  <c r="J4748" i="70" s="1"/>
  <c r="I8532" i="70"/>
  <c r="I5599" i="70"/>
  <c r="J5599" i="70" s="1"/>
  <c r="I7151" i="70"/>
  <c r="J7151" i="70" s="1"/>
  <c r="I9512" i="70"/>
  <c r="J9512" i="70" s="1"/>
  <c r="I8915" i="70"/>
  <c r="J8915" i="70" s="1"/>
  <c r="I6272" i="70"/>
  <c r="J6272" i="70" s="1"/>
  <c r="I1081" i="70"/>
  <c r="J1081" i="70" s="1"/>
  <c r="I3593" i="70"/>
  <c r="J3593" i="70" s="1"/>
  <c r="I2382" i="70"/>
  <c r="I4749" i="70"/>
  <c r="J4749" i="70" s="1"/>
  <c r="I5465" i="70"/>
  <c r="J5465" i="70" s="1"/>
  <c r="I8812" i="70"/>
  <c r="J8812" i="70" s="1"/>
  <c r="I9396" i="70"/>
  <c r="J9396" i="70" s="1"/>
  <c r="I8501" i="70"/>
  <c r="J8501" i="70" s="1"/>
  <c r="I288" i="70"/>
  <c r="I7003" i="70"/>
  <c r="J7003" i="70" s="1"/>
  <c r="I2213" i="70"/>
  <c r="J2213" i="70" s="1"/>
  <c r="I1391" i="70"/>
  <c r="J1391" i="70" s="1"/>
  <c r="I6574" i="70"/>
  <c r="J6574" i="70" s="1"/>
  <c r="I9782" i="70"/>
  <c r="I9552" i="70"/>
  <c r="J9552" i="70" s="1"/>
  <c r="I5527" i="70"/>
  <c r="J5527" i="70" s="1"/>
  <c r="I723" i="70"/>
  <c r="J723" i="70" s="1"/>
  <c r="I1175" i="70"/>
  <c r="J1175" i="70" s="1"/>
  <c r="I1481" i="70"/>
  <c r="I9455" i="70"/>
  <c r="J9455" i="70" s="1"/>
  <c r="I7429" i="70"/>
  <c r="J7429" i="70" s="1"/>
  <c r="I9251" i="70"/>
  <c r="J9251" i="70" s="1"/>
  <c r="I9869" i="70"/>
  <c r="J9869" i="70" s="1"/>
  <c r="I2986" i="70"/>
  <c r="J2986" i="70" s="1"/>
  <c r="I5132" i="70"/>
  <c r="I50" i="70"/>
  <c r="J50" i="70" s="1"/>
  <c r="I5296" i="70"/>
  <c r="J5296" i="70" s="1"/>
  <c r="I6864" i="70"/>
  <c r="J6864" i="70" s="1"/>
  <c r="I9291" i="70"/>
  <c r="J9291" i="70" s="1"/>
  <c r="I253" i="70"/>
  <c r="I6743" i="70"/>
  <c r="J6743" i="70" s="1"/>
  <c r="I5336" i="70"/>
  <c r="J5336" i="70" s="1"/>
  <c r="I7798" i="70"/>
  <c r="J7798" i="70" s="1"/>
  <c r="I8698" i="70"/>
  <c r="J8698" i="70" s="1"/>
  <c r="I9090" i="70"/>
  <c r="I9878" i="70"/>
  <c r="J9878" i="70" s="1"/>
  <c r="I3523" i="70"/>
  <c r="J3523" i="70" s="1"/>
  <c r="I5675" i="70"/>
  <c r="J5675" i="70" s="1"/>
  <c r="I6440" i="70"/>
  <c r="J6440" i="70" s="1"/>
  <c r="I9217" i="70"/>
  <c r="J9217" i="70" s="1"/>
  <c r="I6849" i="70"/>
  <c r="I7386" i="70"/>
  <c r="J7386" i="70" s="1"/>
  <c r="I2791" i="70"/>
  <c r="J2791" i="70" s="1"/>
  <c r="I6635" i="70"/>
  <c r="J6635" i="70" s="1"/>
  <c r="I6954" i="70"/>
  <c r="J6954" i="70" s="1"/>
  <c r="I6955" i="70"/>
  <c r="I7018" i="70"/>
  <c r="J7018" i="70" s="1"/>
  <c r="I1854" i="70"/>
  <c r="J1854" i="70" s="1"/>
  <c r="I1595" i="70"/>
  <c r="J1595" i="70" s="1"/>
  <c r="I736" i="70"/>
  <c r="J736" i="70" s="1"/>
  <c r="I6096" i="70"/>
  <c r="I2887" i="70"/>
  <c r="J2887" i="70" s="1"/>
  <c r="I1065" i="70"/>
  <c r="J1065" i="70" s="1"/>
  <c r="I3382" i="70"/>
  <c r="J3382" i="70" s="1"/>
  <c r="I8130" i="70"/>
  <c r="J8130" i="70" s="1"/>
  <c r="I9916" i="70"/>
  <c r="J9916" i="70" s="1"/>
  <c r="I3001" i="70"/>
  <c r="I555" i="70"/>
  <c r="J555" i="70" s="1"/>
  <c r="I375" i="70"/>
  <c r="J375" i="70" s="1"/>
  <c r="I8591" i="70"/>
  <c r="J8591" i="70" s="1"/>
  <c r="I1415" i="70"/>
  <c r="J1415" i="70" s="1"/>
  <c r="I7939" i="70"/>
  <c r="I7955" i="70"/>
  <c r="J7955" i="70" s="1"/>
  <c r="I2383" i="70"/>
  <c r="J2383" i="70" s="1"/>
  <c r="I4255" i="70"/>
  <c r="J4255" i="70" s="1"/>
  <c r="I9331" i="70"/>
  <c r="J9331" i="70" s="1"/>
  <c r="I4976" i="70"/>
  <c r="I1794" i="70"/>
  <c r="J1794" i="70" s="1"/>
  <c r="I3002" i="70"/>
  <c r="J3002" i="70" s="1"/>
  <c r="I5747" i="70"/>
  <c r="J5747" i="70" s="1"/>
  <c r="I8200" i="70"/>
  <c r="J8200" i="70" s="1"/>
  <c r="I9491" i="70"/>
  <c r="J9491" i="70" s="1"/>
  <c r="I7231" i="70"/>
  <c r="I4584" i="70"/>
  <c r="J4584" i="70" s="1"/>
  <c r="I5186" i="70"/>
  <c r="J5186" i="70" s="1"/>
  <c r="I8711" i="70"/>
  <c r="J8711" i="70" s="1"/>
  <c r="I17" i="70"/>
  <c r="J17" i="70" s="1"/>
  <c r="I572" i="70"/>
  <c r="I1066" i="70"/>
  <c r="J1066" i="70" s="1"/>
  <c r="I5878" i="70"/>
  <c r="J5878" i="70" s="1"/>
  <c r="I9825" i="70"/>
  <c r="J9825" i="70" s="1"/>
  <c r="I4805" i="70"/>
  <c r="J4805" i="70" s="1"/>
  <c r="I6123" i="70"/>
  <c r="I8712" i="70"/>
  <c r="J8712" i="70" s="1"/>
  <c r="I6564" i="70"/>
  <c r="J6564" i="70" s="1"/>
  <c r="I2645" i="70"/>
  <c r="J2645" i="70" s="1"/>
  <c r="I4266" i="70"/>
  <c r="J4266" i="70" s="1"/>
  <c r="I6273" i="70"/>
  <c r="J6273" i="70" s="1"/>
  <c r="I5040" i="70"/>
  <c r="I7138" i="70"/>
  <c r="J7138" i="70" s="1"/>
  <c r="I909" i="70"/>
  <c r="J909" i="70" s="1"/>
  <c r="I8713" i="70"/>
  <c r="J8713" i="70" s="1"/>
  <c r="I5016" i="70"/>
  <c r="J5016" i="70" s="1"/>
  <c r="I7841" i="70"/>
  <c r="I5311" i="70"/>
  <c r="J5311" i="70" s="1"/>
  <c r="I9843" i="70"/>
  <c r="J9843" i="70" s="1"/>
  <c r="I6181" i="70"/>
  <c r="J6181" i="70" s="1"/>
  <c r="I4907" i="70"/>
  <c r="J4907" i="70" s="1"/>
  <c r="I5297" i="70"/>
  <c r="I761" i="70"/>
  <c r="J761" i="70" s="1"/>
  <c r="I2100" i="70"/>
  <c r="J2100" i="70" s="1"/>
  <c r="I8533" i="70"/>
  <c r="J8533" i="70" s="1"/>
  <c r="I7249" i="70"/>
  <c r="J7249" i="70" s="1"/>
  <c r="I9541" i="70"/>
  <c r="J9541" i="70" s="1"/>
  <c r="I8878" i="70"/>
  <c r="I2230" i="70"/>
  <c r="J2230" i="70" s="1"/>
  <c r="I2955" i="70"/>
  <c r="J2955" i="70" s="1"/>
  <c r="I3533" i="70"/>
  <c r="J3533" i="70" s="1"/>
  <c r="I3993" i="70"/>
  <c r="J3993" i="70" s="1"/>
  <c r="I3435" i="70"/>
  <c r="I4232" i="70"/>
  <c r="J4232" i="70" s="1"/>
  <c r="I8187" i="70"/>
  <c r="J8187" i="70" s="1"/>
  <c r="I2176" i="70"/>
  <c r="J2176" i="70" s="1"/>
  <c r="I3342" i="70"/>
  <c r="J3342" i="70" s="1"/>
  <c r="I1315" i="70"/>
  <c r="I3641" i="70"/>
  <c r="J3641" i="70" s="1"/>
  <c r="I4372" i="70"/>
  <c r="J4372" i="70" s="1"/>
  <c r="I6290" i="70"/>
  <c r="J6290" i="70" s="1"/>
  <c r="I9305" i="70"/>
  <c r="J9305" i="70" s="1"/>
  <c r="I6033" i="70"/>
  <c r="J6033" i="70" s="1"/>
  <c r="I8576" i="70"/>
  <c r="I6956" i="70"/>
  <c r="J6956" i="70" s="1"/>
  <c r="I9844" i="70"/>
  <c r="J9844" i="70" s="1"/>
  <c r="I2877" i="70"/>
  <c r="J2877" i="70" s="1"/>
  <c r="I8534" i="70"/>
  <c r="J8534" i="70" s="1"/>
  <c r="I1521" i="70"/>
  <c r="I6291" i="70"/>
  <c r="J6291" i="70" s="1"/>
  <c r="I2117" i="70"/>
  <c r="J2117" i="70" s="1"/>
  <c r="I4381" i="70"/>
  <c r="J4381" i="70" s="1"/>
  <c r="I6237" i="70"/>
  <c r="J6237" i="70" s="1"/>
  <c r="I3312" i="70"/>
  <c r="I2944" i="70"/>
  <c r="J2944" i="70" s="1"/>
  <c r="I1534" i="70"/>
  <c r="J1534" i="70" s="1"/>
  <c r="I245" i="70"/>
  <c r="J245" i="70" s="1"/>
  <c r="I6401" i="70"/>
  <c r="J6401" i="70" s="1"/>
  <c r="I1197" i="70"/>
  <c r="J1197" i="70" s="1"/>
  <c r="I2898" i="70"/>
  <c r="I1053" i="70"/>
  <c r="J1053" i="70" s="1"/>
  <c r="I3003" i="70"/>
  <c r="J3003" i="70" s="1"/>
  <c r="I2756" i="70"/>
  <c r="J2756" i="70" s="1"/>
  <c r="I6917" i="70"/>
  <c r="J6917" i="70" s="1"/>
  <c r="I3030" i="70"/>
  <c r="I4202" i="70"/>
  <c r="J4202" i="70" s="1"/>
  <c r="I9870" i="70"/>
  <c r="J9870" i="70" s="1"/>
  <c r="I9565" i="70"/>
  <c r="J9565" i="70" s="1"/>
  <c r="I4822" i="70"/>
  <c r="J4822" i="70" s="1"/>
  <c r="I4191" i="70"/>
  <c r="I2483" i="70"/>
  <c r="J2483" i="70" s="1"/>
  <c r="I2358" i="70"/>
  <c r="J2358" i="70" s="1"/>
  <c r="I3461" i="70"/>
  <c r="J3461" i="70" s="1"/>
  <c r="I4165" i="70"/>
  <c r="J4165" i="70" s="1"/>
  <c r="I7842" i="70"/>
  <c r="J7842" i="70" s="1"/>
  <c r="I9397" i="70"/>
  <c r="I4267" i="70"/>
  <c r="J4267" i="70" s="1"/>
  <c r="I3874" i="70"/>
  <c r="J3874" i="70" s="1"/>
  <c r="I179" i="70"/>
  <c r="J179" i="70" s="1"/>
  <c r="I6935" i="70"/>
  <c r="J6935" i="70" s="1"/>
  <c r="I8289" i="70"/>
  <c r="I8163" i="70"/>
  <c r="J8163" i="70" s="1"/>
  <c r="I5724" i="70"/>
  <c r="J5724" i="70" s="1"/>
  <c r="I1429" i="70"/>
  <c r="J1429" i="70" s="1"/>
  <c r="I3105" i="70"/>
  <c r="J3105" i="70" s="1"/>
  <c r="I9944" i="70"/>
  <c r="I7106" i="70"/>
  <c r="J7106" i="70" s="1"/>
  <c r="I2118" i="70"/>
  <c r="J2118" i="70" s="1"/>
  <c r="I9587" i="70"/>
  <c r="J9587" i="70" s="1"/>
  <c r="I7166" i="70"/>
  <c r="J7166" i="70" s="1"/>
  <c r="I9492" i="70"/>
  <c r="J9492" i="70" s="1"/>
  <c r="I9933" i="70"/>
  <c r="I2276" i="70"/>
  <c r="J2276" i="70" s="1"/>
  <c r="I8267" i="70"/>
  <c r="J8267" i="70" s="1"/>
  <c r="I4012" i="70"/>
  <c r="J4012" i="70" s="1"/>
  <c r="I8025" i="70"/>
  <c r="J8025" i="70" s="1"/>
  <c r="I6936" i="70"/>
  <c r="I8655" i="70"/>
  <c r="J8655" i="70" s="1"/>
  <c r="I4439" i="70"/>
  <c r="J4439" i="70" s="1"/>
  <c r="I1596" i="70"/>
  <c r="J1596" i="70" s="1"/>
  <c r="I1629" i="70"/>
  <c r="J1629" i="70" s="1"/>
  <c r="I5725" i="70"/>
  <c r="I3524" i="70"/>
  <c r="J3524" i="70" s="1"/>
  <c r="I7717" i="70"/>
  <c r="J7717" i="70" s="1"/>
  <c r="I9306" i="70"/>
  <c r="J9306" i="70" s="1"/>
  <c r="I7843" i="70"/>
  <c r="J7843" i="70" s="1"/>
  <c r="I5212" i="70"/>
  <c r="J5212" i="70" s="1"/>
  <c r="I2119" i="70"/>
  <c r="I3758" i="70"/>
  <c r="J3758" i="70" s="1"/>
  <c r="I3834" i="70"/>
  <c r="J3834" i="70" s="1"/>
  <c r="I5359" i="70"/>
  <c r="J5359" i="70" s="1"/>
  <c r="I6034" i="70"/>
  <c r="J6034" i="70" s="1"/>
  <c r="I7928" i="70"/>
  <c r="I8096" i="70"/>
  <c r="J8096" i="70" s="1"/>
  <c r="I4596" i="70"/>
  <c r="J4596" i="70" s="1"/>
  <c r="I2811" i="70"/>
  <c r="J2811" i="70" s="1"/>
  <c r="I8896" i="70"/>
  <c r="J8896" i="70" s="1"/>
  <c r="I6274" i="70"/>
  <c r="I5169" i="70"/>
  <c r="J5169" i="70" s="1"/>
  <c r="I2540" i="70"/>
  <c r="J2540" i="70" s="1"/>
  <c r="I4147" i="70"/>
  <c r="J4147" i="70" s="1"/>
  <c r="I8026" i="70"/>
  <c r="J8026" i="70" s="1"/>
  <c r="I6045" i="70"/>
  <c r="J6045" i="70" s="1"/>
  <c r="I8577" i="70"/>
  <c r="I2757" i="70"/>
  <c r="J2757" i="70" s="1"/>
  <c r="I3273" i="70"/>
  <c r="J3273" i="70" s="1"/>
  <c r="I358" i="70"/>
  <c r="J358" i="70" s="1"/>
  <c r="I2518" i="70"/>
  <c r="J2518" i="70" s="1"/>
  <c r="I2541" i="70"/>
  <c r="I6210" i="70"/>
  <c r="J6210" i="70" s="1"/>
  <c r="I8238" i="70"/>
  <c r="J8238" i="70" s="1"/>
  <c r="I4432" i="70"/>
  <c r="J4432" i="70" s="1"/>
  <c r="I926" i="70"/>
  <c r="J926" i="70" s="1"/>
  <c r="I992" i="70"/>
  <c r="I2766" i="70"/>
  <c r="J2766" i="70" s="1"/>
  <c r="I8755" i="70"/>
  <c r="J8755" i="70" s="1"/>
  <c r="I7335" i="70"/>
  <c r="J7335" i="70" s="1"/>
  <c r="I4481" i="70"/>
  <c r="J4481" i="70" s="1"/>
  <c r="I4101" i="70"/>
  <c r="J4101" i="70" s="1"/>
  <c r="I8061" i="70"/>
  <c r="I8605" i="70"/>
  <c r="J8605" i="70" s="1"/>
  <c r="I2845" i="70"/>
  <c r="J2845" i="70" s="1"/>
  <c r="I3127" i="70"/>
  <c r="J3127" i="70" s="1"/>
  <c r="I5834" i="70"/>
  <c r="J5834" i="70" s="1"/>
  <c r="I8239" i="70"/>
  <c r="I1810" i="70"/>
  <c r="J1810" i="70" s="1"/>
  <c r="I3128" i="70"/>
  <c r="J3128" i="70" s="1"/>
  <c r="I6182" i="70"/>
  <c r="J6182" i="70" s="1"/>
  <c r="I2454" i="70"/>
  <c r="J2454" i="70" s="1"/>
  <c r="I7121" i="70"/>
  <c r="I159" i="70"/>
  <c r="J159" i="70" s="1"/>
  <c r="I5170" i="70"/>
  <c r="J5170" i="70" s="1"/>
  <c r="I1403" i="70"/>
  <c r="J1403" i="70" s="1"/>
  <c r="I1721" i="70"/>
  <c r="J1721" i="70" s="1"/>
  <c r="I9765" i="70"/>
  <c r="J9765" i="70" s="1"/>
  <c r="I2006" i="70"/>
  <c r="I1934" i="70"/>
  <c r="J1934" i="70" s="1"/>
  <c r="I6221" i="70"/>
  <c r="J6221" i="70" s="1"/>
  <c r="I8290" i="70"/>
  <c r="J8290" i="70" s="1"/>
  <c r="I2107" i="70"/>
  <c r="J2107" i="70" s="1"/>
  <c r="I4505" i="70"/>
  <c r="I4338" i="70"/>
  <c r="J4338" i="70" s="1"/>
  <c r="I1697" i="70"/>
  <c r="J1697" i="70" s="1"/>
  <c r="I9017" i="70"/>
  <c r="J9017" i="70" s="1"/>
  <c r="I9687" i="70"/>
  <c r="J9687" i="70" s="1"/>
  <c r="I3805" i="70"/>
  <c r="I6726" i="70"/>
  <c r="J6726" i="70" s="1"/>
  <c r="I6085" i="70"/>
  <c r="J6085" i="70" s="1"/>
  <c r="I6727" i="70"/>
  <c r="J6727" i="70" s="1"/>
  <c r="I2526" i="70"/>
  <c r="J2526" i="70" s="1"/>
  <c r="I9527" i="70"/>
  <c r="J9527" i="70" s="1"/>
  <c r="I9307" i="70"/>
  <c r="I3504" i="70"/>
  <c r="J3504" i="70" s="1"/>
  <c r="I5964" i="70"/>
  <c r="J5964" i="70" s="1"/>
  <c r="I8149" i="70"/>
  <c r="J8149" i="70" s="1"/>
  <c r="I8633" i="70"/>
  <c r="J8633" i="70" s="1"/>
  <c r="I2699" i="70"/>
  <c r="I9688" i="70"/>
  <c r="J9688" i="70" s="1"/>
  <c r="I289" i="70"/>
  <c r="J289" i="70" s="1"/>
  <c r="I828" i="70"/>
  <c r="J828" i="70" s="1"/>
  <c r="I6901" i="70"/>
  <c r="J6901" i="70" s="1"/>
  <c r="I6124" i="70"/>
  <c r="I8634" i="70"/>
  <c r="J8634" i="70" s="1"/>
  <c r="I2455" i="70"/>
  <c r="J2455" i="70" s="1"/>
  <c r="I6108" i="70"/>
  <c r="J6108" i="70" s="1"/>
  <c r="I6417" i="70"/>
  <c r="J6417" i="70" s="1"/>
  <c r="I513" i="70"/>
  <c r="J513" i="70" s="1"/>
  <c r="I4641" i="70"/>
  <c r="I6322" i="70"/>
  <c r="J6322" i="70" s="1"/>
  <c r="I6839" i="70"/>
  <c r="J6839" i="70" s="1"/>
  <c r="I7530" i="70"/>
  <c r="J7530" i="70" s="1"/>
  <c r="I4127" i="70"/>
  <c r="J4127" i="70" s="1"/>
  <c r="I2415" i="70"/>
  <c r="I1657" i="70"/>
  <c r="J1657" i="70" s="1"/>
  <c r="I254" i="70"/>
  <c r="J254" i="70" s="1"/>
  <c r="I79" i="70"/>
  <c r="J79" i="70" s="1"/>
  <c r="I6937" i="70"/>
  <c r="J6937" i="70" s="1"/>
  <c r="I5835" i="70"/>
  <c r="I5637" i="70"/>
  <c r="J5637" i="70" s="1"/>
  <c r="I4074" i="70"/>
  <c r="J4074" i="70" s="1"/>
  <c r="I4623" i="70"/>
  <c r="J4623" i="70" s="1"/>
  <c r="I5611" i="70"/>
  <c r="J5611" i="70" s="1"/>
  <c r="I9723" i="70"/>
  <c r="J9723" i="70" s="1"/>
  <c r="I1289" i="70"/>
  <c r="I6238" i="70"/>
  <c r="J6238" i="70" s="1"/>
  <c r="I3642" i="70"/>
  <c r="J3642" i="70" s="1"/>
  <c r="I4567" i="70"/>
  <c r="J4567" i="70" s="1"/>
  <c r="I2007" i="70"/>
  <c r="J2007" i="70" s="1"/>
  <c r="I3863" i="70"/>
  <c r="I4624" i="70"/>
  <c r="J4624" i="70" s="1"/>
  <c r="I6757" i="70"/>
  <c r="J6757" i="70" s="1"/>
  <c r="I8321" i="70"/>
  <c r="J8321" i="70" s="1"/>
  <c r="I1138" i="70"/>
  <c r="J1138" i="70" s="1"/>
  <c r="I5041" i="70"/>
  <c r="I7571" i="70"/>
  <c r="J7571" i="70" s="1"/>
  <c r="I4192" i="70"/>
  <c r="J4192" i="70" s="1"/>
  <c r="I8062" i="70"/>
  <c r="J8062" i="70" s="1"/>
  <c r="I4806" i="70"/>
  <c r="J4806" i="70" s="1"/>
  <c r="I4193" i="70"/>
  <c r="J4193" i="70" s="1"/>
  <c r="I9123" i="70"/>
  <c r="I5017" i="70"/>
  <c r="J5017" i="70" s="1"/>
  <c r="I2684" i="70"/>
  <c r="J2684" i="70" s="1"/>
  <c r="I7731" i="70"/>
  <c r="J7731" i="70" s="1"/>
  <c r="I8309" i="70"/>
  <c r="J8309" i="70" s="1"/>
  <c r="I829" i="70"/>
  <c r="I7409" i="70"/>
  <c r="J7409" i="70" s="1"/>
  <c r="I3343" i="70"/>
  <c r="J3343" i="70" s="1"/>
  <c r="I6144" i="70"/>
  <c r="J6144" i="70" s="1"/>
  <c r="I6691" i="70"/>
  <c r="J6691" i="70" s="1"/>
  <c r="I427" i="70"/>
  <c r="I3918" i="70"/>
  <c r="J3918" i="70" s="1"/>
  <c r="I1824" i="70"/>
  <c r="J1824" i="70" s="1"/>
  <c r="I657" i="70"/>
  <c r="J657" i="70" s="1"/>
  <c r="I4835" i="70"/>
  <c r="J4835" i="70" s="1"/>
  <c r="I4506" i="70"/>
  <c r="J4506" i="70" s="1"/>
  <c r="I6197" i="70"/>
  <c r="I5089" i="70"/>
  <c r="J5089" i="70" s="1"/>
  <c r="I5142" i="70"/>
  <c r="J5142" i="70" s="1"/>
  <c r="I6292" i="70"/>
  <c r="J6292" i="70" s="1"/>
  <c r="I7917" i="70"/>
  <c r="J7917" i="70" s="1"/>
  <c r="I3672" i="70"/>
  <c r="I961" i="70"/>
  <c r="J961" i="70" s="1"/>
  <c r="I80" i="70"/>
  <c r="J80" i="70" s="1"/>
  <c r="I4792" i="70"/>
  <c r="J4792" i="70" s="1"/>
  <c r="I4876" i="70"/>
  <c r="J4876" i="70" s="1"/>
  <c r="I5965" i="70"/>
  <c r="I982" i="70"/>
  <c r="J982" i="70" s="1"/>
  <c r="I8606" i="70"/>
  <c r="J8606" i="70" s="1"/>
  <c r="I9602" i="70"/>
  <c r="J9602" i="70" s="1"/>
  <c r="I6938" i="70"/>
  <c r="J6938" i="70" s="1"/>
  <c r="I255" i="70"/>
  <c r="J255" i="70" s="1"/>
  <c r="I3259" i="70"/>
  <c r="I3568" i="70"/>
  <c r="J3568" i="70" s="1"/>
  <c r="I3875" i="70"/>
  <c r="J3875" i="70" s="1"/>
  <c r="I7688" i="70"/>
  <c r="J7688" i="70" s="1"/>
  <c r="I9380" i="70"/>
  <c r="J9380" i="70" s="1"/>
  <c r="I7004" i="70"/>
  <c r="I4877" i="70"/>
  <c r="J4877" i="70" s="1"/>
  <c r="I390" i="70"/>
  <c r="J390" i="70" s="1"/>
  <c r="I9566" i="70"/>
  <c r="J9566" i="70" s="1"/>
  <c r="I7455" i="70"/>
  <c r="J7455" i="70" s="1"/>
  <c r="I7204" i="70"/>
  <c r="I8492" i="70"/>
  <c r="J8492" i="70" s="1"/>
  <c r="I1722" i="70"/>
  <c r="J1722" i="70" s="1"/>
  <c r="I35" i="70"/>
  <c r="J35" i="70" s="1"/>
  <c r="I7264" i="70"/>
  <c r="J7264" i="70" s="1"/>
  <c r="I5005" i="70"/>
  <c r="J5005" i="70" s="1"/>
  <c r="I9812" i="70"/>
  <c r="I2108" i="70"/>
  <c r="J2108" i="70" s="1"/>
  <c r="I7045" i="70"/>
  <c r="J7045" i="70" s="1"/>
  <c r="I4807" i="70"/>
  <c r="J4807" i="70" s="1"/>
  <c r="I7290" i="70"/>
  <c r="J7290" i="70" s="1"/>
  <c r="I6293" i="70"/>
  <c r="I1855" i="70"/>
  <c r="J1855" i="70" s="1"/>
  <c r="I359" i="70"/>
  <c r="J359" i="70" s="1"/>
  <c r="I9576" i="70"/>
  <c r="J9576" i="70" s="1"/>
  <c r="I3287" i="70"/>
  <c r="J3287" i="70" s="1"/>
  <c r="I5493" i="70"/>
  <c r="I2177" i="70"/>
  <c r="J2177" i="70" s="1"/>
  <c r="I1979" i="70"/>
  <c r="J1979" i="70" s="1"/>
  <c r="I8322" i="70"/>
  <c r="J8322" i="70" s="1"/>
  <c r="I3899" i="70"/>
  <c r="J3899" i="70" s="1"/>
  <c r="I271" i="70"/>
  <c r="J271" i="70" s="1"/>
  <c r="I6636" i="70"/>
  <c r="I3643" i="70"/>
  <c r="J3643" i="70" s="1"/>
  <c r="I1054" i="70"/>
  <c r="J1054" i="70" s="1"/>
  <c r="I4102" i="70"/>
  <c r="J4102" i="70" s="1"/>
  <c r="I7096" i="70"/>
  <c r="J7096" i="70" s="1"/>
  <c r="I9381" i="70"/>
  <c r="I7664" i="70"/>
  <c r="J7664" i="70" s="1"/>
  <c r="I8440" i="70"/>
  <c r="J8440" i="70" s="1"/>
  <c r="I6057" i="70"/>
  <c r="J6057" i="70" s="1"/>
  <c r="I4458" i="70"/>
  <c r="J4458" i="70" s="1"/>
  <c r="I3383" i="70"/>
  <c r="I2040" i="70"/>
  <c r="J2040" i="70" s="1"/>
  <c r="I227" i="70"/>
  <c r="J227" i="70" s="1"/>
  <c r="I4062" i="70"/>
  <c r="J4062" i="70" s="1"/>
  <c r="I6667" i="70"/>
  <c r="J6667" i="70" s="1"/>
  <c r="I491" i="70"/>
  <c r="J491" i="70" s="1"/>
  <c r="I4203" i="70"/>
  <c r="I5836" i="70"/>
  <c r="J5836" i="70" s="1"/>
  <c r="I3772" i="70"/>
  <c r="J3772" i="70" s="1"/>
  <c r="I616" i="70"/>
  <c r="J616" i="70" s="1"/>
  <c r="I1290" i="70"/>
  <c r="J1290" i="70" s="1"/>
  <c r="I8310" i="70"/>
  <c r="I3150" i="70"/>
  <c r="J3150" i="70" s="1"/>
  <c r="I1494" i="70"/>
  <c r="J1494" i="70" s="1"/>
  <c r="I957" i="70"/>
  <c r="J957" i="70" s="1"/>
  <c r="I9650" i="70"/>
  <c r="J9650" i="70" s="1"/>
  <c r="I6850" i="70"/>
  <c r="I4709" i="70"/>
  <c r="J4709" i="70" s="1"/>
  <c r="I2401" i="70"/>
  <c r="J2401" i="70" s="1"/>
  <c r="I9845" i="70"/>
  <c r="J9845" i="70" s="1"/>
  <c r="I2617" i="70"/>
  <c r="J2617" i="70" s="1"/>
  <c r="I815" i="70"/>
  <c r="J815" i="70" s="1"/>
  <c r="I8464" i="70"/>
  <c r="I2726" i="70"/>
  <c r="J2726" i="70" s="1"/>
  <c r="I9411" i="70"/>
  <c r="J9411" i="70" s="1"/>
  <c r="I1825" i="70"/>
  <c r="J1825" i="70" s="1"/>
  <c r="I8929" i="70"/>
  <c r="J8929" i="70" s="1"/>
  <c r="I3086" i="70"/>
  <c r="I882" i="70"/>
  <c r="J882" i="70" s="1"/>
  <c r="I7858" i="70"/>
  <c r="J7858" i="70" s="1"/>
  <c r="I6323" i="70"/>
  <c r="J6323" i="70" s="1"/>
  <c r="I4585" i="70"/>
  <c r="J4585" i="70" s="1"/>
  <c r="I4204" i="70"/>
  <c r="I971" i="70"/>
  <c r="J971" i="70" s="1"/>
  <c r="I8150" i="70"/>
  <c r="J8150" i="70" s="1"/>
  <c r="I110" i="70"/>
  <c r="J110" i="70" s="1"/>
  <c r="I6957" i="70"/>
  <c r="J6957" i="70" s="1"/>
  <c r="I1522" i="70"/>
  <c r="J1522" i="70" s="1"/>
  <c r="I51" i="70"/>
  <c r="I8120" i="70"/>
  <c r="J8120" i="70" s="1"/>
  <c r="I7969" i="70"/>
  <c r="J7969" i="70" s="1"/>
  <c r="I7456" i="70"/>
  <c r="J7456" i="70" s="1"/>
  <c r="I4440" i="70"/>
  <c r="J4440" i="70" s="1"/>
  <c r="I2084" i="70"/>
  <c r="I7457" i="70"/>
  <c r="J7457" i="70" s="1"/>
  <c r="I7276" i="70"/>
  <c r="J7276" i="70" s="1"/>
  <c r="I1041" i="70"/>
  <c r="J1041" i="70" s="1"/>
  <c r="I1960" i="70"/>
  <c r="J1960" i="70" s="1"/>
  <c r="I9027" i="70"/>
  <c r="I1795" i="70"/>
  <c r="J1795" i="70" s="1"/>
  <c r="I2987" i="70"/>
  <c r="J2987" i="70" s="1"/>
  <c r="I8846" i="70"/>
  <c r="J8846" i="70" s="1"/>
  <c r="I3919" i="70"/>
  <c r="J3919" i="70" s="1"/>
  <c r="I4205" i="70"/>
  <c r="J4205" i="70" s="1"/>
  <c r="I5286" i="70"/>
  <c r="I5974" i="70"/>
  <c r="J5974" i="70" s="1"/>
  <c r="I4625" i="70"/>
  <c r="J4625" i="70" s="1"/>
  <c r="I7336" i="70"/>
  <c r="J7336" i="70" s="1"/>
  <c r="I3367" i="70"/>
  <c r="J3367" i="70" s="1"/>
  <c r="I1698" i="70"/>
  <c r="I8390" i="70"/>
  <c r="J8390" i="70" s="1"/>
  <c r="I6902" i="70"/>
  <c r="J6902" i="70" s="1"/>
  <c r="I6486" i="70"/>
  <c r="J6486" i="70" s="1"/>
  <c r="I67" i="70"/>
  <c r="J67" i="70" s="1"/>
  <c r="I1905" i="70"/>
  <c r="I5143" i="70"/>
  <c r="J5143" i="70" s="1"/>
  <c r="I3425" i="70"/>
  <c r="J3425" i="70" s="1"/>
  <c r="I8151" i="70"/>
  <c r="J8151" i="70" s="1"/>
  <c r="I8217" i="70"/>
  <c r="J8217" i="70" s="1"/>
  <c r="I4103" i="70"/>
  <c r="J4103" i="70" s="1"/>
  <c r="I3344" i="70"/>
  <c r="I8714" i="70"/>
  <c r="J8714" i="70" s="1"/>
  <c r="I852" i="70"/>
  <c r="J852" i="70" s="1"/>
  <c r="I617" i="70"/>
  <c r="J617" i="70" s="1"/>
  <c r="I7029" i="70"/>
  <c r="J7029" i="70" s="1"/>
  <c r="I4660" i="70"/>
  <c r="I7844" i="70"/>
  <c r="J7844" i="70" s="1"/>
  <c r="I5585" i="70"/>
  <c r="J5585" i="70" s="1"/>
  <c r="I7677" i="70"/>
  <c r="J7677" i="70" s="1"/>
  <c r="I7782" i="70"/>
  <c r="J7782" i="70" s="1"/>
  <c r="I4459" i="70"/>
  <c r="I4128" i="70"/>
  <c r="J4128" i="70" s="1"/>
  <c r="I3462" i="70"/>
  <c r="J3462" i="70" s="1"/>
  <c r="I4075" i="70"/>
  <c r="J4075" i="70" s="1"/>
  <c r="I5328" i="70"/>
  <c r="J5328" i="70" s="1"/>
  <c r="I5726" i="70"/>
  <c r="J5726" i="70" s="1"/>
  <c r="I1261" i="70"/>
  <c r="I1597" i="70"/>
  <c r="J1597" i="70" s="1"/>
  <c r="I2265" i="70"/>
  <c r="J2265" i="70" s="1"/>
  <c r="I6474" i="70"/>
  <c r="J6474" i="70" s="1"/>
  <c r="I7868" i="70"/>
  <c r="J7868" i="70" s="1"/>
  <c r="I7956" i="70"/>
  <c r="I6744" i="70"/>
  <c r="J6744" i="70" s="1"/>
  <c r="I5144" i="70"/>
  <c r="J5144" i="70" s="1"/>
  <c r="I2988" i="70"/>
  <c r="J2988" i="70" s="1"/>
  <c r="I3356" i="70"/>
  <c r="J3356" i="70" s="1"/>
  <c r="I9934" i="70"/>
  <c r="I8413" i="70"/>
  <c r="J8413" i="70" s="1"/>
  <c r="I6145" i="70"/>
  <c r="J6145" i="70" s="1"/>
  <c r="I7371" i="70"/>
  <c r="J7371" i="70" s="1"/>
  <c r="I8756" i="70"/>
  <c r="J8756" i="70" s="1"/>
  <c r="I5145" i="70"/>
  <c r="J5145" i="70" s="1"/>
  <c r="I2373" i="70"/>
  <c r="I8240" i="70"/>
  <c r="J8240" i="70" s="1"/>
  <c r="I8958" i="70"/>
  <c r="J8958" i="70" s="1"/>
  <c r="I6252" i="70"/>
  <c r="J6252" i="70" s="1"/>
  <c r="I6239" i="70"/>
  <c r="J6239" i="70" s="1"/>
  <c r="I111" i="70"/>
  <c r="I52" i="70"/>
  <c r="J52" i="70" s="1"/>
  <c r="I3876" i="70"/>
  <c r="J3876" i="70" s="1"/>
  <c r="I8121" i="70"/>
  <c r="J8121" i="70" s="1"/>
  <c r="I9888" i="70"/>
  <c r="J9888" i="70" s="1"/>
  <c r="I4717" i="70"/>
  <c r="I9156" i="70"/>
  <c r="J9156" i="70" s="1"/>
  <c r="I3887" i="70"/>
  <c r="J3887" i="70" s="1"/>
  <c r="I9398" i="70"/>
  <c r="J9398" i="70" s="1"/>
  <c r="I3900" i="70"/>
  <c r="J3900" i="70" s="1"/>
  <c r="I8201" i="70"/>
  <c r="J8201" i="70" s="1"/>
  <c r="I412" i="70"/>
  <c r="I9879" i="70"/>
  <c r="J9879" i="70" s="1"/>
  <c r="I1568" i="70"/>
  <c r="J1568" i="70" s="1"/>
  <c r="I6536" i="70"/>
  <c r="J6536" i="70" s="1"/>
  <c r="I6612" i="70"/>
  <c r="J6612" i="70" s="1"/>
  <c r="I910" i="70"/>
  <c r="I9651" i="70"/>
  <c r="J9651" i="70" s="1"/>
  <c r="I246" i="70"/>
  <c r="J246" i="70" s="1"/>
  <c r="I5415" i="70"/>
  <c r="J5415" i="70" s="1"/>
  <c r="I1705" i="70"/>
  <c r="J1705" i="70" s="1"/>
  <c r="I4523" i="70"/>
  <c r="I5213" i="70"/>
  <c r="J5213" i="70" s="1"/>
  <c r="I3076" i="70"/>
  <c r="J3076" i="70" s="1"/>
  <c r="I5214" i="70"/>
  <c r="J5214" i="70" s="1"/>
  <c r="I5171" i="70"/>
  <c r="J5171" i="70" s="1"/>
  <c r="I3994" i="70"/>
  <c r="J3994" i="70" s="1"/>
  <c r="I4878" i="70"/>
  <c r="I7889" i="70"/>
  <c r="J7889" i="70" s="1"/>
  <c r="I2971" i="70"/>
  <c r="J2971" i="70" s="1"/>
  <c r="I6958" i="70"/>
  <c r="J6958" i="70" s="1"/>
  <c r="I8644" i="70"/>
  <c r="J8644" i="70" s="1"/>
  <c r="I8535" i="70"/>
  <c r="I9976" i="70"/>
  <c r="J9976" i="70" s="1"/>
  <c r="I2008" i="70"/>
  <c r="J2008" i="70" s="1"/>
  <c r="I8864" i="70"/>
  <c r="J8864" i="70" s="1"/>
  <c r="I2713" i="70"/>
  <c r="J2713" i="70" s="1"/>
  <c r="I1126" i="70"/>
  <c r="I7918" i="70"/>
  <c r="J7918" i="70" s="1"/>
  <c r="I5879" i="70"/>
  <c r="J5879" i="70" s="1"/>
  <c r="I842" i="70"/>
  <c r="J842" i="70" s="1"/>
  <c r="I4104" i="70"/>
  <c r="J4104" i="70" s="1"/>
  <c r="I6803" i="70"/>
  <c r="J6803" i="70" s="1"/>
  <c r="I2576" i="70"/>
  <c r="I8607" i="70"/>
  <c r="J8607" i="70" s="1"/>
  <c r="I618" i="70"/>
  <c r="J618" i="70" s="1"/>
  <c r="I3729" i="70"/>
  <c r="J3729" i="70" s="1"/>
  <c r="I9846" i="70"/>
  <c r="J9846" i="70" s="1"/>
  <c r="I993" i="70"/>
  <c r="I4129" i="70"/>
  <c r="J4129" i="70" s="1"/>
  <c r="I762" i="70"/>
  <c r="J762" i="70" s="1"/>
  <c r="I2899" i="70"/>
  <c r="J2899" i="70" s="1"/>
  <c r="I8268" i="70"/>
  <c r="J8268" i="70" s="1"/>
  <c r="I994" i="70"/>
  <c r="I4166" i="70"/>
  <c r="J4166" i="70" s="1"/>
  <c r="I4063" i="70"/>
  <c r="J4063" i="70" s="1"/>
  <c r="I5034" i="70"/>
  <c r="J5034" i="70" s="1"/>
  <c r="I9474" i="70"/>
  <c r="J9474" i="70" s="1"/>
  <c r="I3901" i="70"/>
  <c r="J3901" i="70" s="1"/>
  <c r="I2972" i="70"/>
  <c r="I4919" i="70"/>
  <c r="J4919" i="70" s="1"/>
  <c r="I3581" i="70"/>
  <c r="J3581" i="70" s="1"/>
  <c r="I2432" i="70"/>
  <c r="J2432" i="70" s="1"/>
  <c r="I2577" i="70"/>
  <c r="J2577" i="70" s="1"/>
  <c r="I8323" i="70"/>
  <c r="I6745" i="70"/>
  <c r="J6745" i="70" s="1"/>
  <c r="I5236" i="70"/>
  <c r="J5236" i="70" s="1"/>
  <c r="I7167" i="70"/>
  <c r="J7167" i="70" s="1"/>
  <c r="I6453" i="70"/>
  <c r="J6453" i="70" s="1"/>
  <c r="I7678" i="70"/>
  <c r="I8552" i="70"/>
  <c r="J8552" i="70" s="1"/>
  <c r="I705" i="70"/>
  <c r="J705" i="70" s="1"/>
  <c r="I546" i="70"/>
  <c r="J546" i="70" s="1"/>
  <c r="I5090" i="70"/>
  <c r="J5090" i="70" s="1"/>
  <c r="I9412" i="70"/>
  <c r="J9412" i="70" s="1"/>
  <c r="I9308" i="70"/>
  <c r="I2456" i="70"/>
  <c r="J2456" i="70" s="1"/>
  <c r="I1015" i="70"/>
  <c r="J1015" i="70" s="1"/>
  <c r="I9871" i="70"/>
  <c r="J9871" i="70" s="1"/>
  <c r="I4167" i="70"/>
  <c r="J4167" i="70" s="1"/>
  <c r="I962" i="70"/>
  <c r="I6521" i="70"/>
  <c r="J6521" i="70" s="1"/>
  <c r="I5837" i="70"/>
  <c r="J5837" i="70" s="1"/>
  <c r="I983" i="70"/>
  <c r="J983" i="70" s="1"/>
  <c r="I3138" i="70"/>
  <c r="J3138" i="70" s="1"/>
  <c r="I7970" i="70"/>
  <c r="I7440" i="70"/>
  <c r="J7440" i="70" s="1"/>
  <c r="I5852" i="70"/>
  <c r="J5852" i="70" s="1"/>
  <c r="I1961" i="70"/>
  <c r="J1961" i="70" s="1"/>
  <c r="I3357" i="70"/>
  <c r="J3357" i="70" s="1"/>
  <c r="I2542" i="70"/>
  <c r="J2542" i="70" s="1"/>
  <c r="I8699" i="70"/>
  <c r="I580" i="70"/>
  <c r="J580" i="70" s="1"/>
  <c r="I2767" i="70"/>
  <c r="J2767" i="70" s="1"/>
  <c r="I2527" i="70"/>
  <c r="J2527" i="70" s="1"/>
  <c r="I256" i="70"/>
  <c r="J256" i="70" s="1"/>
  <c r="I9352" i="70"/>
  <c r="I9430" i="70"/>
  <c r="J9430" i="70" s="1"/>
  <c r="I671" i="70"/>
  <c r="J671" i="70" s="1"/>
  <c r="I9902" i="70"/>
  <c r="J9902" i="70" s="1"/>
  <c r="I8131" i="70"/>
  <c r="J8131" i="70" s="1"/>
  <c r="I7814" i="70"/>
  <c r="I3742" i="70"/>
  <c r="J3742" i="70" s="1"/>
  <c r="I2384" i="70"/>
  <c r="J2384" i="70" s="1"/>
  <c r="I816" i="70"/>
  <c r="J816" i="70" s="1"/>
  <c r="I3179" i="70"/>
  <c r="J3179" i="70" s="1"/>
  <c r="I1679" i="70"/>
  <c r="J1679" i="70" s="1"/>
  <c r="I6959" i="70"/>
  <c r="I9111" i="70"/>
  <c r="J9111" i="70" s="1"/>
  <c r="I8793" i="70"/>
  <c r="J8793" i="70" s="1"/>
  <c r="I7317" i="70"/>
  <c r="J7317" i="70" s="1"/>
  <c r="I5215" i="70"/>
  <c r="J5215" i="70" s="1"/>
  <c r="I3888" i="70"/>
  <c r="I3487" i="70"/>
  <c r="J3487" i="70" s="1"/>
  <c r="I2727" i="70"/>
  <c r="J2727" i="70" s="1"/>
  <c r="I8930" i="70"/>
  <c r="J8930" i="70" s="1"/>
  <c r="I853" i="70"/>
  <c r="J853" i="70" s="1"/>
  <c r="I9603" i="70"/>
  <c r="I6454" i="70"/>
  <c r="J6454" i="70" s="1"/>
  <c r="I1176" i="70"/>
  <c r="J1176" i="70" s="1"/>
  <c r="I7107" i="70"/>
  <c r="J7107" i="70" s="1"/>
  <c r="I2779" i="70"/>
  <c r="J2779" i="70" s="1"/>
  <c r="I7902" i="70"/>
  <c r="J7902" i="70" s="1"/>
  <c r="I682" i="70"/>
  <c r="I1305" i="70"/>
  <c r="J1305" i="70" s="1"/>
  <c r="I1962" i="70"/>
  <c r="J1962" i="70" s="1"/>
  <c r="I2888" i="70"/>
  <c r="J2888" i="70" s="1"/>
  <c r="I2878" i="70"/>
  <c r="J2878" i="70" s="1"/>
  <c r="I4679" i="70"/>
  <c r="I5950" i="70"/>
  <c r="J5950" i="70" s="1"/>
  <c r="I1638" i="70"/>
  <c r="J1638" i="70" s="1"/>
  <c r="I5360" i="70"/>
  <c r="J5360" i="70" s="1"/>
  <c r="I9028" i="70"/>
  <c r="J9028" i="70" s="1"/>
  <c r="I6522" i="70"/>
  <c r="I911" i="70"/>
  <c r="J911" i="70" s="1"/>
  <c r="I5202" i="70"/>
  <c r="J5202" i="70" s="1"/>
  <c r="I9049" i="70"/>
  <c r="J9049" i="70" s="1"/>
  <c r="I4688" i="70"/>
  <c r="J4688" i="70" s="1"/>
  <c r="I9382" i="70"/>
  <c r="J9382" i="70" s="1"/>
  <c r="I8027" i="70"/>
  <c r="I9724" i="70"/>
  <c r="J9724" i="70" s="1"/>
  <c r="I8865" i="70"/>
  <c r="J8865" i="70" s="1"/>
  <c r="I2685" i="70"/>
  <c r="J2685" i="70" s="1"/>
  <c r="I7890" i="70"/>
  <c r="J7890" i="70" s="1"/>
  <c r="I1316" i="70"/>
  <c r="I939" i="70"/>
  <c r="J939" i="70" s="1"/>
  <c r="I3594" i="70"/>
  <c r="J3594" i="70" s="1"/>
  <c r="I8241" i="70"/>
  <c r="J8241" i="70" s="1"/>
  <c r="I4661" i="70"/>
  <c r="J4661" i="70" s="1"/>
  <c r="I3296" i="70"/>
  <c r="I7592" i="70"/>
  <c r="J7592" i="70" s="1"/>
  <c r="I4750" i="70"/>
  <c r="J4750" i="70" s="1"/>
  <c r="I9383" i="70"/>
  <c r="J9383" i="70" s="1"/>
  <c r="I1160" i="70"/>
  <c r="J1160" i="70" s="1"/>
  <c r="I462" i="70"/>
  <c r="J462" i="70" s="1"/>
  <c r="I6441" i="70"/>
  <c r="I8847" i="70"/>
  <c r="J8847" i="70" s="1"/>
  <c r="I854" i="70"/>
  <c r="J854" i="70" s="1"/>
  <c r="I7929" i="70"/>
  <c r="J7929" i="70" s="1"/>
  <c r="I526" i="70"/>
  <c r="J526" i="70" s="1"/>
  <c r="I1224" i="70"/>
  <c r="I4233" i="70"/>
  <c r="J4233" i="70" s="1"/>
  <c r="I5466" i="70"/>
  <c r="J5466" i="70" s="1"/>
  <c r="I3151" i="70"/>
  <c r="J3151" i="70" s="1"/>
  <c r="I9847" i="70"/>
  <c r="J9847" i="70" s="1"/>
  <c r="I8063" i="70"/>
  <c r="I5975" i="70"/>
  <c r="J5975" i="70" s="1"/>
  <c r="I3605" i="70"/>
  <c r="J3605" i="70" s="1"/>
  <c r="I2277" i="70"/>
  <c r="J2277" i="70" s="1"/>
  <c r="I3678" i="70"/>
  <c r="J3678" i="70" s="1"/>
  <c r="I9082" i="70"/>
  <c r="J9082" i="70" s="1"/>
  <c r="I3152" i="70"/>
  <c r="I7702" i="70"/>
  <c r="J7702" i="70" s="1"/>
  <c r="I2069" i="70"/>
  <c r="J2069" i="70" s="1"/>
  <c r="I1924" i="70"/>
  <c r="J1924" i="70" s="1"/>
  <c r="I9274" i="70"/>
  <c r="J9274" i="70" s="1"/>
  <c r="I212" i="70"/>
  <c r="I724" i="70"/>
  <c r="J724" i="70" s="1"/>
  <c r="I3902" i="70"/>
  <c r="J3902" i="70" s="1"/>
  <c r="I3475" i="70"/>
  <c r="J3475" i="70" s="1"/>
  <c r="I9977" i="70"/>
  <c r="J9977" i="70" s="1"/>
  <c r="I9880" i="70"/>
  <c r="I5405" i="70"/>
  <c r="J5405" i="70" s="1"/>
  <c r="I8477" i="70"/>
  <c r="J8477" i="70" s="1"/>
  <c r="I8334" i="70"/>
  <c r="J8334" i="70" s="1"/>
  <c r="I3806" i="70"/>
  <c r="J3806" i="70" s="1"/>
  <c r="I1796" i="70"/>
  <c r="J1796" i="70" s="1"/>
  <c r="I7593" i="70"/>
  <c r="I6071" i="70"/>
  <c r="J6071" i="70" s="1"/>
  <c r="I188" i="70"/>
  <c r="J188" i="70" s="1"/>
  <c r="I7556" i="70"/>
  <c r="J7556" i="70" s="1"/>
  <c r="I7703" i="70"/>
  <c r="J7703" i="70" s="1"/>
  <c r="I7072" i="70"/>
  <c r="I7218" i="70"/>
  <c r="J7218" i="70" s="1"/>
  <c r="I312" i="70"/>
  <c r="J312" i="70" s="1"/>
  <c r="I8715" i="70"/>
  <c r="J8715" i="70" s="1"/>
  <c r="I1139" i="70"/>
  <c r="J1139" i="70" s="1"/>
  <c r="I6960" i="70"/>
  <c r="I940" i="70"/>
  <c r="J940" i="70" s="1"/>
  <c r="I855" i="70"/>
  <c r="J855" i="70" s="1"/>
  <c r="I53" i="70"/>
  <c r="J53" i="70" s="1"/>
  <c r="I7505" i="70"/>
  <c r="J7505" i="70" s="1"/>
  <c r="I5237" i="70"/>
  <c r="J5237" i="70" s="1"/>
  <c r="I8515" i="70"/>
  <c r="I9167" i="70"/>
  <c r="J9167" i="70" s="1"/>
  <c r="I9444" i="70"/>
  <c r="J9444" i="70" s="1"/>
  <c r="I7845" i="70"/>
  <c r="J7845" i="70" s="1"/>
  <c r="I5727" i="70"/>
  <c r="J5727" i="70" s="1"/>
  <c r="I8291" i="70"/>
  <c r="I9196" i="70"/>
  <c r="J9196" i="70" s="1"/>
  <c r="I6903" i="70"/>
  <c r="J6903" i="70" s="1"/>
  <c r="I3773" i="70"/>
  <c r="J3773" i="70" s="1"/>
  <c r="I3488" i="70"/>
  <c r="J3488" i="70" s="1"/>
  <c r="I8848" i="70"/>
  <c r="I7891" i="70"/>
  <c r="J7891" i="70" s="1"/>
  <c r="I1025" i="70"/>
  <c r="J1025" i="70" s="1"/>
  <c r="I8152" i="70"/>
  <c r="J8152" i="70" s="1"/>
  <c r="I3617" i="70"/>
  <c r="J3617" i="70" s="1"/>
  <c r="I8671" i="70"/>
  <c r="J8671" i="70" s="1"/>
  <c r="I2543" i="70"/>
  <c r="I6390" i="70"/>
  <c r="J6390" i="70" s="1"/>
  <c r="I6876" i="70"/>
  <c r="J6876" i="70" s="1"/>
  <c r="I4550" i="70"/>
  <c r="J4550" i="70" s="1"/>
  <c r="I4597" i="70"/>
  <c r="J4597" i="70" s="1"/>
  <c r="I3031" i="70"/>
  <c r="I327" i="70"/>
  <c r="J327" i="70" s="1"/>
  <c r="I1948" i="70"/>
  <c r="J1948" i="70" s="1"/>
  <c r="I1392" i="70"/>
  <c r="J1392" i="70" s="1"/>
  <c r="I5510" i="70"/>
  <c r="J5510" i="70" s="1"/>
  <c r="I5156" i="70"/>
  <c r="I1935" i="70"/>
  <c r="J1935" i="70" s="1"/>
  <c r="I927" i="70"/>
  <c r="J927" i="70" s="1"/>
  <c r="I8835" i="70"/>
  <c r="J8835" i="70" s="1"/>
  <c r="I1906" i="70"/>
  <c r="J1906" i="70" s="1"/>
  <c r="I1450" i="70"/>
  <c r="J1450" i="70" s="1"/>
  <c r="I6692" i="70"/>
  <c r="I3630" i="70"/>
  <c r="J3630" i="70" s="1"/>
  <c r="I7747" i="70"/>
  <c r="J7747" i="70" s="1"/>
  <c r="I8441" i="70"/>
  <c r="J8441" i="70" s="1"/>
  <c r="I5259" i="70"/>
  <c r="J5259" i="70" s="1"/>
  <c r="I1110" i="70"/>
  <c r="I2351" i="70"/>
  <c r="J2351" i="70" s="1"/>
  <c r="I9588" i="70"/>
  <c r="J9588" i="70" s="1"/>
  <c r="I8974" i="70"/>
  <c r="J8974" i="70" s="1"/>
  <c r="I9321" i="70"/>
  <c r="J9321" i="70" s="1"/>
  <c r="I8813" i="70"/>
  <c r="I1544" i="70"/>
  <c r="J1544" i="70" s="1"/>
  <c r="I3679" i="70"/>
  <c r="J3679" i="70" s="1"/>
  <c r="I1503" i="70"/>
  <c r="J1503" i="70" s="1"/>
  <c r="I7903" i="70"/>
  <c r="J7903" i="70" s="1"/>
  <c r="I7859" i="70"/>
  <c r="J7859" i="70" s="1"/>
  <c r="I8578" i="70"/>
  <c r="I5146" i="70"/>
  <c r="J5146" i="70" s="1"/>
  <c r="I8814" i="70"/>
  <c r="J8814" i="70" s="1"/>
  <c r="I3774" i="70"/>
  <c r="J3774" i="70" s="1"/>
  <c r="I160" i="70"/>
  <c r="J160" i="70" s="1"/>
  <c r="I2189" i="70"/>
  <c r="I7506" i="70"/>
  <c r="J7506" i="70" s="1"/>
  <c r="I1006" i="70"/>
  <c r="J1006" i="70" s="1"/>
  <c r="I8164" i="70"/>
  <c r="J8164" i="70" s="1"/>
  <c r="I1990" i="70"/>
  <c r="J1990" i="70" s="1"/>
  <c r="I3759" i="70"/>
  <c r="I4642" i="70"/>
  <c r="J4642" i="70" s="1"/>
  <c r="I8685" i="70"/>
  <c r="J8685" i="70" s="1"/>
  <c r="I1949" i="70"/>
  <c r="J1949" i="70" s="1"/>
  <c r="I8391" i="70"/>
  <c r="J8391" i="70" s="1"/>
  <c r="I8028" i="70"/>
  <c r="J8028" i="70" s="1"/>
  <c r="I2900" i="70"/>
  <c r="I9252" i="70"/>
  <c r="J9252" i="70" s="1"/>
  <c r="I2889" i="70"/>
  <c r="J2889" i="70" s="1"/>
  <c r="I2085" i="70"/>
  <c r="J2085" i="70" s="1"/>
  <c r="I4076" i="70"/>
  <c r="J4076" i="70" s="1"/>
  <c r="I2214" i="70"/>
  <c r="I3710" i="70"/>
  <c r="J3710" i="70" s="1"/>
  <c r="I2359" i="70"/>
  <c r="J2359" i="70" s="1"/>
  <c r="I6487" i="70"/>
  <c r="J6487" i="70" s="1"/>
  <c r="I5551" i="70"/>
  <c r="J5551" i="70" s="1"/>
  <c r="I8879" i="70"/>
  <c r="I2472" i="70"/>
  <c r="J2472" i="70" s="1"/>
  <c r="I4206" i="70"/>
  <c r="J4206" i="70" s="1"/>
  <c r="I2928" i="70"/>
  <c r="J2928" i="70" s="1"/>
  <c r="I7401" i="70"/>
  <c r="J7401" i="70" s="1"/>
  <c r="I6146" i="70"/>
  <c r="J6146" i="70" s="1"/>
  <c r="I856" i="70"/>
  <c r="I5922" i="70"/>
  <c r="J5922" i="70" s="1"/>
  <c r="I8635" i="70"/>
  <c r="J8635" i="70" s="1"/>
  <c r="I1404" i="70"/>
  <c r="J1404" i="70" s="1"/>
  <c r="I4300" i="70"/>
  <c r="J4300" i="70" s="1"/>
  <c r="I7139" i="70"/>
  <c r="I2565" i="70"/>
  <c r="J2565" i="70" s="1"/>
  <c r="I345" i="70"/>
  <c r="J345" i="70" s="1"/>
  <c r="I4653" i="70"/>
  <c r="J4653" i="70" s="1"/>
  <c r="I7046" i="70"/>
  <c r="J7046" i="70" s="1"/>
  <c r="I8071" i="70"/>
  <c r="I7063" i="70"/>
  <c r="J7063" i="70" s="1"/>
  <c r="I7410" i="70"/>
  <c r="J7410" i="70" s="1"/>
  <c r="I1925" i="70"/>
  <c r="J1925" i="70" s="1"/>
  <c r="I9083" i="70"/>
  <c r="J9083" i="70" s="1"/>
  <c r="I830" i="70"/>
  <c r="J830" i="70" s="1"/>
  <c r="I8959" i="70"/>
  <c r="I6551" i="70"/>
  <c r="J6551" i="70" s="1"/>
  <c r="I7971" i="70"/>
  <c r="J7971" i="70" s="1"/>
  <c r="I6058" i="70"/>
  <c r="J6058" i="70" s="1"/>
  <c r="I9399" i="70"/>
  <c r="J9399" i="70" s="1"/>
  <c r="I7572" i="70"/>
  <c r="I7346" i="70"/>
  <c r="J7346" i="70" s="1"/>
  <c r="I5600" i="70"/>
  <c r="J5600" i="70" s="1"/>
  <c r="I9783" i="70"/>
  <c r="J9783" i="70" s="1"/>
  <c r="I4507" i="70"/>
  <c r="J4507" i="70" s="1"/>
  <c r="I5638" i="70"/>
  <c r="I8794" i="70"/>
  <c r="J8794" i="70" s="1"/>
  <c r="I5728" i="70"/>
  <c r="J5728" i="70" s="1"/>
  <c r="I619" i="70"/>
  <c r="J619" i="70" s="1"/>
  <c r="I2812" i="70"/>
  <c r="J2812" i="70" s="1"/>
  <c r="I4718" i="70"/>
  <c r="J4718" i="70" s="1"/>
  <c r="I2294" i="70"/>
  <c r="I5018" i="70"/>
  <c r="J5018" i="70" s="1"/>
  <c r="I7758" i="70"/>
  <c r="J7758" i="70" s="1"/>
  <c r="I8029" i="70"/>
  <c r="J8029" i="70" s="1"/>
  <c r="I3889" i="70"/>
  <c r="J3889" i="70" s="1"/>
  <c r="I737" i="70"/>
  <c r="I2086" i="70"/>
  <c r="J2086" i="70" s="1"/>
  <c r="I272" i="70"/>
  <c r="J272" i="70" s="1"/>
  <c r="I4836" i="70"/>
  <c r="J4836" i="70" s="1"/>
  <c r="I2242" i="70"/>
  <c r="J2242" i="70" s="1"/>
  <c r="I1811" i="70"/>
  <c r="I7030" i="70"/>
  <c r="J7030" i="70" s="1"/>
  <c r="I6425" i="70"/>
  <c r="J6425" i="70" s="1"/>
  <c r="I6335" i="70"/>
  <c r="J6335" i="70" s="1"/>
  <c r="I1668" i="70"/>
  <c r="J1668" i="70" s="1"/>
  <c r="I4194" i="70"/>
  <c r="J4194" i="70" s="1"/>
  <c r="I2554" i="70"/>
  <c r="I2665" i="70"/>
  <c r="J2665" i="70" s="1"/>
  <c r="I4339" i="70"/>
  <c r="J4339" i="70" s="1"/>
  <c r="I6523" i="70"/>
  <c r="J6523" i="70" s="1"/>
  <c r="I963" i="70"/>
  <c r="J963" i="70" s="1"/>
  <c r="I3226" i="70"/>
  <c r="I5748" i="70"/>
  <c r="J5748" i="70" s="1"/>
  <c r="I1607" i="70"/>
  <c r="J1607" i="70" s="1"/>
  <c r="I6922" i="70"/>
  <c r="J6922" i="70" s="1"/>
  <c r="I7085" i="70"/>
  <c r="J7085" i="70" s="1"/>
  <c r="I8795" i="70"/>
  <c r="I6668" i="70"/>
  <c r="J6668" i="70" s="1"/>
  <c r="I2132" i="70"/>
  <c r="J2132" i="70" s="1"/>
  <c r="I5905" i="70"/>
  <c r="J5905" i="70" s="1"/>
  <c r="I8373" i="70"/>
  <c r="J8373" i="70" s="1"/>
  <c r="I5838" i="70"/>
  <c r="J5838" i="70" s="1"/>
  <c r="I8354" i="70"/>
  <c r="I1545" i="70"/>
  <c r="J1545" i="70" s="1"/>
  <c r="I3943" i="70"/>
  <c r="J3943" i="70" s="1"/>
  <c r="I8849" i="70"/>
  <c r="J8849" i="70" s="1"/>
  <c r="I8324" i="70"/>
  <c r="J8324" i="70" s="1"/>
  <c r="I883" i="70"/>
  <c r="I6851" i="70"/>
  <c r="J6851" i="70" s="1"/>
  <c r="I2295" i="70"/>
  <c r="J2295" i="70" s="1"/>
  <c r="I7892" i="70"/>
  <c r="J7892" i="70" s="1"/>
  <c r="I9384" i="70"/>
  <c r="J9384" i="70" s="1"/>
  <c r="I7846" i="70"/>
  <c r="I5601" i="70"/>
  <c r="J5601" i="70" s="1"/>
  <c r="I7168" i="70"/>
  <c r="J7168" i="70" s="1"/>
  <c r="I6488" i="70"/>
  <c r="J6488" i="70" s="1"/>
  <c r="I1812" i="70"/>
  <c r="J1812" i="70" s="1"/>
  <c r="I3489" i="70"/>
  <c r="J3489" i="70" s="1"/>
  <c r="I7086" i="70"/>
  <c r="I1936" i="70"/>
  <c r="J1936" i="70" s="1"/>
  <c r="I8916" i="70"/>
  <c r="J8916" i="70" s="1"/>
  <c r="I8427" i="70"/>
  <c r="J8427" i="70" s="1"/>
  <c r="I4013" i="70"/>
  <c r="J4013" i="70" s="1"/>
  <c r="I376" i="70"/>
  <c r="I1127" i="70"/>
  <c r="J1127" i="70" s="1"/>
  <c r="I6758" i="70"/>
  <c r="J6758" i="70" s="1"/>
  <c r="I7557" i="70"/>
  <c r="J7557" i="70" s="1"/>
  <c r="I7265" i="70"/>
  <c r="J7265" i="70" s="1"/>
  <c r="I2312" i="70"/>
  <c r="I4689" i="70"/>
  <c r="J4689" i="70" s="1"/>
  <c r="I1365" i="70"/>
  <c r="J1365" i="70" s="1"/>
  <c r="I4793" i="70"/>
  <c r="J4793" i="70" s="1"/>
  <c r="I3606" i="70"/>
  <c r="J3606" i="70" s="1"/>
  <c r="I6552" i="70"/>
  <c r="J6552" i="70" s="1"/>
  <c r="I3851" i="70"/>
  <c r="I7073" i="70"/>
  <c r="J7073" i="70" s="1"/>
  <c r="I2164" i="70"/>
  <c r="J2164" i="70" s="1"/>
  <c r="I3205" i="70"/>
  <c r="J3205" i="70" s="1"/>
  <c r="I2945" i="70"/>
  <c r="J2945" i="70" s="1"/>
  <c r="I8218" i="70"/>
  <c r="I6504" i="70"/>
  <c r="J6504" i="70" s="1"/>
  <c r="I7471" i="70"/>
  <c r="J7471" i="70" s="1"/>
  <c r="I5387" i="70"/>
  <c r="J5387" i="70" s="1"/>
  <c r="I6702" i="70"/>
  <c r="J6702" i="70" s="1"/>
  <c r="I1838" i="70"/>
  <c r="I9577" i="70"/>
  <c r="J9577" i="70" s="1"/>
  <c r="I2865" i="70"/>
  <c r="J2865" i="70" s="1"/>
  <c r="I777" i="70"/>
  <c r="J777" i="70" s="1"/>
  <c r="I9456" i="70"/>
  <c r="J9456" i="70" s="1"/>
  <c r="I5552" i="70"/>
  <c r="J5552" i="70" s="1"/>
  <c r="I8850" i="70"/>
  <c r="I301" i="70"/>
  <c r="J301" i="70" s="1"/>
  <c r="I6592" i="70"/>
  <c r="J6592" i="70" s="1"/>
  <c r="I6442" i="70"/>
  <c r="J6442" i="70" s="1"/>
  <c r="I3835" i="70"/>
  <c r="J3835" i="70" s="1"/>
  <c r="I984" i="70"/>
  <c r="I7347" i="70"/>
  <c r="J7347" i="70" s="1"/>
  <c r="I3978" i="70"/>
  <c r="J3978" i="70" s="1"/>
  <c r="I9218" i="70"/>
  <c r="J9218" i="70" s="1"/>
  <c r="I6625" i="70"/>
  <c r="J6625" i="70" s="1"/>
  <c r="I5586" i="70"/>
  <c r="H4823" i="70"/>
  <c r="K4823" i="70" s="1"/>
  <c r="H8188" i="70"/>
  <c r="K8188" i="70" s="1"/>
  <c r="H4965" i="70"/>
  <c r="K4965" i="70" s="1"/>
  <c r="H1353" i="70"/>
  <c r="H3909" i="70"/>
  <c r="K3909" i="70" s="1"/>
  <c r="H9652" i="70"/>
  <c r="K9652" i="70" s="1"/>
  <c r="H7411" i="70"/>
  <c r="K7411" i="70" s="1"/>
  <c r="H4207" i="70"/>
  <c r="H9735" i="70"/>
  <c r="K9735" i="70" s="1"/>
  <c r="H413" i="70"/>
  <c r="K413" i="70" s="1"/>
  <c r="H3490" i="70"/>
  <c r="K3490" i="70" s="1"/>
  <c r="H9689" i="70"/>
  <c r="H6840" i="70"/>
  <c r="K6840" i="70" s="1"/>
  <c r="H3852" i="70"/>
  <c r="K3852" i="70" s="1"/>
  <c r="H1872" i="70"/>
  <c r="K1872" i="70" s="1"/>
  <c r="H5587" i="70"/>
  <c r="H6183" i="70"/>
  <c r="K6183" i="70" s="1"/>
  <c r="H5987" i="70"/>
  <c r="K5987" i="70" s="1"/>
  <c r="H8700" i="70"/>
  <c r="K8700" i="70" s="1"/>
  <c r="H4966" i="70"/>
  <c r="H6443" i="70"/>
  <c r="K6443" i="70" s="1"/>
  <c r="H2714" i="70"/>
  <c r="K2714" i="70" s="1"/>
  <c r="H4283" i="70"/>
  <c r="K4283" i="70" s="1"/>
  <c r="H4268" i="70"/>
  <c r="H5602" i="70"/>
  <c r="K5602" i="70" s="1"/>
  <c r="H1225" i="70"/>
  <c r="K1225" i="70" s="1"/>
  <c r="H1732" i="70"/>
  <c r="K1732" i="70" s="1"/>
  <c r="H8355" i="70"/>
  <c r="H6575" i="70"/>
  <c r="K6575" i="70" s="1"/>
  <c r="H556" i="70"/>
  <c r="K556" i="70" s="1"/>
  <c r="H706" i="70"/>
  <c r="K706" i="70" s="1"/>
  <c r="H4654" i="70"/>
  <c r="H7372" i="70"/>
  <c r="K7372" i="70" s="1"/>
  <c r="H9826" i="70"/>
  <c r="K9826" i="70" s="1"/>
  <c r="H5019" i="70"/>
  <c r="K5019" i="70" s="1"/>
  <c r="H8768" i="70"/>
  <c r="H8917" i="70"/>
  <c r="K8917" i="70" s="1"/>
  <c r="H7291" i="70"/>
  <c r="K7291" i="70" s="1"/>
  <c r="H1430" i="70"/>
  <c r="K1430" i="70" s="1"/>
  <c r="H3822" i="70"/>
  <c r="H9945" i="70"/>
  <c r="K9945" i="70" s="1"/>
  <c r="H377" i="70"/>
  <c r="K377" i="70" s="1"/>
  <c r="H4778" i="70"/>
  <c r="K4778" i="70" s="1"/>
  <c r="H9445" i="70"/>
  <c r="H9446" i="70"/>
  <c r="K9446" i="70" s="1"/>
  <c r="H1558" i="70"/>
  <c r="K1558" i="70" s="1"/>
  <c r="H1706" i="70"/>
  <c r="K1706" i="70" s="1"/>
  <c r="H3644" i="70"/>
  <c r="H831" i="70"/>
  <c r="K831" i="70" s="1"/>
  <c r="H8428" i="70"/>
  <c r="K8428" i="70" s="1"/>
  <c r="H4417" i="70"/>
  <c r="K4417" i="70" s="1"/>
  <c r="H9638" i="70"/>
  <c r="H7328" i="70"/>
  <c r="K7328" i="70" s="1"/>
  <c r="H5427" i="70"/>
  <c r="K5427" i="70" s="1"/>
  <c r="H1535" i="70"/>
  <c r="K1535" i="70" s="1"/>
  <c r="H6891" i="70"/>
  <c r="H3505" i="70"/>
  <c r="K3505" i="70" s="1"/>
  <c r="H7704" i="70"/>
  <c r="K7704" i="70" s="1"/>
  <c r="H4418" i="70"/>
  <c r="K4418" i="70" s="1"/>
  <c r="H2243" i="70"/>
  <c r="H8132" i="70"/>
  <c r="K8132" i="70" s="1"/>
  <c r="H4719" i="70"/>
  <c r="K4719" i="70" s="1"/>
  <c r="H8478" i="70"/>
  <c r="K8478" i="70" s="1"/>
  <c r="H5187" i="70"/>
  <c r="H5966" i="70"/>
  <c r="K5966" i="70" s="1"/>
  <c r="H6109" i="70"/>
  <c r="K6109" i="70" s="1"/>
  <c r="H6024" i="70"/>
  <c r="K6024" i="70" s="1"/>
  <c r="H3506" i="70"/>
  <c r="H1707" i="70"/>
  <c r="K1707" i="70" s="1"/>
  <c r="H789" i="70"/>
  <c r="K789" i="70" s="1"/>
  <c r="H6222" i="70"/>
  <c r="K6222" i="70" s="1"/>
  <c r="H9903" i="70"/>
  <c r="H7957" i="70"/>
  <c r="K7957" i="70" s="1"/>
  <c r="H8189" i="70"/>
  <c r="K8189" i="70" s="1"/>
  <c r="H2484" i="70"/>
  <c r="K2484" i="70" s="1"/>
  <c r="H6125" i="70"/>
  <c r="H1559" i="70"/>
  <c r="K1559" i="70" s="1"/>
  <c r="H6035" i="70"/>
  <c r="K6035" i="70" s="1"/>
  <c r="H4195" i="70"/>
  <c r="K4195" i="70" s="1"/>
  <c r="H9353" i="70"/>
  <c r="H4863" i="70"/>
  <c r="K4863" i="70" s="1"/>
  <c r="H1890" i="70"/>
  <c r="K1890" i="70" s="1"/>
  <c r="H8219" i="70"/>
  <c r="K8219" i="70" s="1"/>
  <c r="H8908" i="70"/>
  <c r="H2914" i="70"/>
  <c r="K2914" i="70" s="1"/>
  <c r="H4892" i="70"/>
  <c r="K4892" i="70" s="1"/>
  <c r="H472" i="70"/>
  <c r="K472" i="70" s="1"/>
  <c r="H9946" i="70"/>
  <c r="H360" i="70"/>
  <c r="K360" i="70" s="1"/>
  <c r="H4047" i="70"/>
  <c r="K4047" i="70" s="1"/>
  <c r="H3463" i="70"/>
  <c r="K3463" i="70" s="1"/>
  <c r="H9674" i="70"/>
  <c r="H7799" i="70"/>
  <c r="K7799" i="70" s="1"/>
  <c r="H7387" i="70"/>
  <c r="K7387" i="70" s="1"/>
  <c r="H527" i="70"/>
  <c r="K527" i="70" s="1"/>
  <c r="H9935" i="70"/>
  <c r="H1963" i="70"/>
  <c r="K1963" i="70" s="1"/>
  <c r="H4751" i="70"/>
  <c r="K4751" i="70" s="1"/>
  <c r="H1100" i="70"/>
  <c r="K1100" i="70" s="1"/>
  <c r="H2352" i="70"/>
  <c r="H6046" i="70"/>
  <c r="K6046" i="70" s="1"/>
  <c r="H2890" i="70"/>
  <c r="K2890" i="70" s="1"/>
  <c r="H1856" i="70"/>
  <c r="K1856" i="70" s="1"/>
  <c r="H8190" i="70"/>
  <c r="H1317" i="70"/>
  <c r="K1317" i="70" s="1"/>
  <c r="H1569" i="70"/>
  <c r="K1569" i="70" s="1"/>
  <c r="H4382" i="70"/>
  <c r="K4382" i="70" s="1"/>
  <c r="H5923" i="70"/>
  <c r="H3313" i="70"/>
  <c r="K3313" i="70" s="1"/>
  <c r="H790" i="70"/>
  <c r="K790" i="70" s="1"/>
  <c r="H3129" i="70"/>
  <c r="K3129" i="70" s="1"/>
  <c r="H3235" i="70"/>
  <c r="H6275" i="70"/>
  <c r="K6275" i="70" s="1"/>
  <c r="H6346" i="70"/>
  <c r="K6346" i="70" s="1"/>
  <c r="H8815" i="70"/>
  <c r="K8815" i="70" s="1"/>
  <c r="H6489" i="70"/>
  <c r="H8931" i="70"/>
  <c r="K8931" i="70" s="1"/>
  <c r="H8975" i="70"/>
  <c r="K8975" i="70" s="1"/>
  <c r="H778" i="70"/>
  <c r="K778" i="70" s="1"/>
  <c r="H6824" i="70"/>
  <c r="H7705" i="70"/>
  <c r="K7705" i="70" s="1"/>
  <c r="H3546" i="70"/>
  <c r="K3546" i="70" s="1"/>
  <c r="H5373" i="70"/>
  <c r="K5373" i="70" s="1"/>
  <c r="H2402" i="70"/>
  <c r="H8479" i="70"/>
  <c r="K8479" i="70" s="1"/>
  <c r="H1101" i="70"/>
  <c r="K1101" i="70" s="1"/>
  <c r="H1210" i="70"/>
  <c r="K1210" i="70" s="1"/>
  <c r="H896" i="70"/>
  <c r="H5906" i="70"/>
  <c r="K5906" i="70" s="1"/>
  <c r="H4680" i="70"/>
  <c r="K4680" i="70" s="1"/>
  <c r="H4662" i="70"/>
  <c r="K4662" i="70" s="1"/>
  <c r="H1177" i="70"/>
  <c r="H9827" i="70"/>
  <c r="K9827" i="70" s="1"/>
  <c r="H1262" i="70"/>
  <c r="K1262" i="70" s="1"/>
  <c r="H4609" i="70"/>
  <c r="K4609" i="70" s="1"/>
  <c r="H7940" i="70"/>
  <c r="H4808" i="70"/>
  <c r="K4808" i="70" s="1"/>
  <c r="H4598" i="70"/>
  <c r="K4598" i="70" s="1"/>
  <c r="H313" i="70"/>
  <c r="K313" i="70" s="1"/>
  <c r="H4837" i="70"/>
  <c r="H1733" i="70"/>
  <c r="K1733" i="70" s="1"/>
  <c r="H7031" i="70"/>
  <c r="K7031" i="70" s="1"/>
  <c r="H428" i="70"/>
  <c r="K428" i="70" s="1"/>
  <c r="H547" i="70"/>
  <c r="H8565" i="70"/>
  <c r="K8565" i="70" s="1"/>
  <c r="H6565" i="70"/>
  <c r="K6565" i="70" s="1"/>
  <c r="H8242" i="70"/>
  <c r="K8242" i="70" s="1"/>
  <c r="H7430" i="70"/>
  <c r="H5388" i="70"/>
  <c r="K5388" i="70" s="1"/>
  <c r="H4977" i="70"/>
  <c r="K4977" i="70" s="1"/>
  <c r="H9966" i="70"/>
  <c r="K9966" i="70" s="1"/>
  <c r="H4690" i="70"/>
  <c r="H8579" i="70"/>
  <c r="K8579" i="70" s="1"/>
  <c r="H763" i="70"/>
  <c r="K763" i="70" s="1"/>
  <c r="H2329" i="70"/>
  <c r="K2329" i="70" s="1"/>
  <c r="H1128" i="70"/>
  <c r="H928" i="70"/>
  <c r="K928" i="70" s="1"/>
  <c r="H6402" i="70"/>
  <c r="K6402" i="70" s="1"/>
  <c r="H8356" i="70"/>
  <c r="K8356" i="70" s="1"/>
  <c r="H1246" i="70"/>
  <c r="H5494" i="70"/>
  <c r="K5494" i="70" s="1"/>
  <c r="H9967" i="70"/>
  <c r="K9967" i="70" s="1"/>
  <c r="H6637" i="70"/>
  <c r="K6637" i="70" s="1"/>
  <c r="H3087" i="70"/>
  <c r="H5389" i="70"/>
  <c r="K5389" i="70" s="1"/>
  <c r="H1263" i="70"/>
  <c r="K1263" i="70" s="1"/>
  <c r="H6490" i="70"/>
  <c r="K6490" i="70" s="1"/>
  <c r="H5577" i="70"/>
  <c r="H2339" i="70"/>
  <c r="K2339" i="70" s="1"/>
  <c r="H8656" i="70"/>
  <c r="K8656" i="70" s="1"/>
  <c r="H9589" i="70"/>
  <c r="K9589" i="70" s="1"/>
  <c r="H5059" i="70"/>
  <c r="H9947" i="70"/>
  <c r="K9947" i="70" s="1"/>
  <c r="H4077" i="70"/>
  <c r="K4077" i="70" s="1"/>
  <c r="H707" i="70"/>
  <c r="K707" i="70" s="1"/>
  <c r="H8897" i="70"/>
  <c r="H391" i="70"/>
  <c r="K391" i="70" s="1"/>
  <c r="H5042" i="70"/>
  <c r="K5042" i="70" s="1"/>
  <c r="H2792" i="70"/>
  <c r="K2792" i="70" s="1"/>
  <c r="H2973" i="70"/>
  <c r="H2646" i="70"/>
  <c r="K2646" i="70" s="1"/>
  <c r="H9653" i="70"/>
  <c r="K9653" i="70" s="1"/>
  <c r="H4140" i="70"/>
  <c r="K4140" i="70" s="1"/>
  <c r="H5091" i="70"/>
  <c r="H1178" i="70"/>
  <c r="K1178" i="70" s="1"/>
  <c r="H6904" i="70"/>
  <c r="K6904" i="70" s="1"/>
  <c r="H180" i="70"/>
  <c r="K180" i="70" s="1"/>
  <c r="H9542" i="70"/>
  <c r="H2578" i="70"/>
  <c r="K2578" i="70" s="1"/>
  <c r="H4854" i="70"/>
  <c r="K4854" i="70" s="1"/>
  <c r="H1680" i="70"/>
  <c r="K1680" i="70" s="1"/>
  <c r="H1198" i="70"/>
  <c r="H3227" i="70"/>
  <c r="K3227" i="70" s="1"/>
  <c r="H6804" i="70"/>
  <c r="K6804" i="70" s="1"/>
  <c r="H4226" i="70"/>
  <c r="K4226" i="70" s="1"/>
  <c r="H5709" i="70"/>
  <c r="H4419" i="70"/>
  <c r="K4419" i="70" s="1"/>
  <c r="H5406" i="70"/>
  <c r="K5406" i="70" s="1"/>
  <c r="H4148" i="70"/>
  <c r="K4148" i="70" s="1"/>
  <c r="H4766" i="70"/>
  <c r="H2846" i="70"/>
  <c r="K2846" i="70" s="1"/>
  <c r="H7520" i="70"/>
  <c r="K7520" i="70" s="1"/>
  <c r="H2070" i="70"/>
  <c r="K2070" i="70" s="1"/>
  <c r="H5563" i="70"/>
  <c r="H8107" i="70"/>
  <c r="K8107" i="70" s="1"/>
  <c r="H1891" i="70"/>
  <c r="K1891" i="70" s="1"/>
  <c r="H1669" i="70"/>
  <c r="K1669" i="70" s="1"/>
  <c r="H548" i="70"/>
  <c r="H9413" i="70"/>
  <c r="K9413" i="70" s="1"/>
  <c r="H9138" i="70"/>
  <c r="K9138" i="70" s="1"/>
  <c r="H5467" i="70"/>
  <c r="K5467" i="70" s="1"/>
  <c r="H9181" i="70"/>
  <c r="H2433" i="70"/>
  <c r="K2433" i="70" s="1"/>
  <c r="H7665" i="70"/>
  <c r="K7665" i="70" s="1"/>
  <c r="H817" i="70"/>
  <c r="K817" i="70" s="1"/>
  <c r="H4908" i="70"/>
  <c r="H2109" i="70"/>
  <c r="K2109" i="70" s="1"/>
  <c r="H2457" i="70"/>
  <c r="K2457" i="70" s="1"/>
  <c r="H3329" i="70"/>
  <c r="K3329" i="70" s="1"/>
  <c r="H964" i="70"/>
  <c r="H7318" i="70"/>
  <c r="K7318" i="70" s="1"/>
  <c r="H3967" i="70"/>
  <c r="K3967" i="70" s="1"/>
  <c r="H2071" i="70"/>
  <c r="K2071" i="70" s="1"/>
  <c r="H3274" i="70"/>
  <c r="H2253" i="70"/>
  <c r="K2253" i="70" s="1"/>
  <c r="H6147" i="70"/>
  <c r="K6147" i="70" s="1"/>
  <c r="H1570" i="70"/>
  <c r="K1570" i="70" s="1"/>
  <c r="H8728" i="70"/>
  <c r="H2566" i="70"/>
  <c r="K2566" i="70" s="1"/>
  <c r="H7815" i="70"/>
  <c r="K7815" i="70" s="1"/>
  <c r="H5553" i="70"/>
  <c r="K5553" i="70" s="1"/>
  <c r="H2190" i="70"/>
  <c r="H9766" i="70"/>
  <c r="K9766" i="70" s="1"/>
  <c r="H429" i="70"/>
  <c r="K429" i="70" s="1"/>
  <c r="H4779" i="70"/>
  <c r="K4779" i="70" s="1"/>
  <c r="H3920" i="70"/>
  <c r="H3607" i="70"/>
  <c r="K3607" i="70" s="1"/>
  <c r="H9322" i="70"/>
  <c r="K9322" i="70" s="1"/>
  <c r="H9604" i="70"/>
  <c r="K9604" i="70" s="1"/>
  <c r="H7558" i="70"/>
  <c r="H5676" i="70"/>
  <c r="K5676" i="70" s="1"/>
  <c r="H9605" i="70"/>
  <c r="K9605" i="70" s="1"/>
  <c r="H4340" i="70"/>
  <c r="K4340" i="70" s="1"/>
  <c r="H2956" i="70"/>
  <c r="H4441" i="70"/>
  <c r="K4441" i="70" s="1"/>
  <c r="H4939" i="70"/>
  <c r="K4939" i="70" s="1"/>
  <c r="H2313" i="70"/>
  <c r="K2313" i="70" s="1"/>
  <c r="H6126" i="70"/>
  <c r="H7860" i="70"/>
  <c r="K7860" i="70" s="1"/>
  <c r="H8757" i="70"/>
  <c r="K8757" i="70" s="1"/>
  <c r="H867" i="70"/>
  <c r="K867" i="70" s="1"/>
  <c r="H738" i="70"/>
  <c r="H5710" i="70"/>
  <c r="K5710" i="70" s="1"/>
  <c r="H7507" i="70"/>
  <c r="K7507" i="70" s="1"/>
  <c r="H2505" i="70"/>
  <c r="K2505" i="70" s="1"/>
  <c r="H5773" i="70"/>
  <c r="H6713" i="70"/>
  <c r="K6713" i="70" s="1"/>
  <c r="H3180" i="70"/>
  <c r="K3180" i="70" s="1"/>
  <c r="H1546" i="70"/>
  <c r="K1546" i="70" s="1"/>
  <c r="H3297" i="70"/>
  <c r="H314" i="70"/>
  <c r="K314" i="70" s="1"/>
  <c r="H9385" i="70"/>
  <c r="K9385" i="70" s="1"/>
  <c r="H9620" i="70"/>
  <c r="K9620" i="70" s="1"/>
  <c r="H5823" i="70"/>
  <c r="H2120" i="70"/>
  <c r="K2120" i="70" s="1"/>
  <c r="H801" i="70"/>
  <c r="K801" i="70" s="1"/>
  <c r="H4482" i="70"/>
  <c r="K4482" i="70" s="1"/>
  <c r="H302" i="70"/>
  <c r="H6097" i="70"/>
  <c r="K6097" i="70" s="1"/>
  <c r="H6475" i="70"/>
  <c r="K6475" i="70" s="1"/>
  <c r="H8153" i="70"/>
  <c r="K8153" i="70" s="1"/>
  <c r="H9904" i="70"/>
  <c r="H2025" i="70"/>
  <c r="K2025" i="70" s="1"/>
  <c r="H1149" i="70"/>
  <c r="K1149" i="70" s="1"/>
  <c r="H2147" i="70"/>
  <c r="K2147" i="70" s="1"/>
  <c r="H1451" i="70"/>
  <c r="H1560" i="70"/>
  <c r="K1560" i="70" s="1"/>
  <c r="H3288" i="70"/>
  <c r="K3288" i="70" s="1"/>
  <c r="H3032" i="70"/>
  <c r="K3032" i="70" s="1"/>
  <c r="H5951" i="70"/>
  <c r="H5225" i="70"/>
  <c r="K5225" i="70" s="1"/>
  <c r="H4284" i="70"/>
  <c r="K4284" i="70" s="1"/>
  <c r="H6098" i="70"/>
  <c r="K6098" i="70" s="1"/>
  <c r="H9157" i="70"/>
  <c r="H2026" i="70"/>
  <c r="K2026" i="70" s="1"/>
  <c r="H2793" i="70"/>
  <c r="K2793" i="70" s="1"/>
  <c r="H3181" i="70"/>
  <c r="K3181" i="70" s="1"/>
  <c r="H4483" i="70"/>
  <c r="H7531" i="70"/>
  <c r="K7531" i="70" s="1"/>
  <c r="H2528" i="70"/>
  <c r="K2528" i="70" s="1"/>
  <c r="H5188" i="70"/>
  <c r="K5188" i="70" s="1"/>
  <c r="H3695" i="70"/>
  <c r="H7869" i="70"/>
  <c r="K7869" i="70" s="1"/>
  <c r="H2618" i="70"/>
  <c r="K2618" i="70" s="1"/>
  <c r="H9784" i="70"/>
  <c r="K9784" i="70" s="1"/>
  <c r="H5564" i="70"/>
  <c r="H4536" i="70"/>
  <c r="K4536" i="70" s="1"/>
  <c r="H3182" i="70"/>
  <c r="K3182" i="70" s="1"/>
  <c r="H504" i="70"/>
  <c r="K504" i="70" s="1"/>
  <c r="H2686" i="70"/>
  <c r="H2805" i="70"/>
  <c r="K2805" i="70" s="1"/>
  <c r="H912" i="70"/>
  <c r="K912" i="70" s="1"/>
  <c r="H3823" i="70"/>
  <c r="K3823" i="70" s="1"/>
  <c r="H941" i="70"/>
  <c r="H9234" i="70"/>
  <c r="K9234" i="70" s="1"/>
  <c r="H4551" i="70"/>
  <c r="K4551" i="70" s="1"/>
  <c r="H8976" i="70"/>
  <c r="K8976" i="70" s="1"/>
  <c r="H3368" i="70"/>
  <c r="H5511" i="70"/>
  <c r="K5511" i="70" s="1"/>
  <c r="H1571" i="70"/>
  <c r="K1571" i="70" s="1"/>
  <c r="H3384" i="70"/>
  <c r="K3384" i="70" s="1"/>
  <c r="H6391" i="70"/>
  <c r="H5073" i="70"/>
  <c r="K5073" i="70" s="1"/>
  <c r="H5898" i="70"/>
  <c r="K5898" i="70" s="1"/>
  <c r="H4626" i="70"/>
  <c r="K4626" i="70" s="1"/>
  <c r="H2434" i="70"/>
  <c r="H5880" i="70"/>
  <c r="K5880" i="70" s="1"/>
  <c r="H8566" i="70"/>
  <c r="K8566" i="70" s="1"/>
  <c r="H753" i="70"/>
  <c r="K753" i="70" s="1"/>
  <c r="H8516" i="70"/>
  <c r="H2340" i="70"/>
  <c r="K2340" i="70" s="1"/>
  <c r="H5361" i="70"/>
  <c r="K5361" i="70" s="1"/>
  <c r="H9567" i="70"/>
  <c r="K9567" i="70" s="1"/>
  <c r="H7472" i="70"/>
  <c r="H7573" i="70"/>
  <c r="K7573" i="70" s="1"/>
  <c r="H8621" i="70"/>
  <c r="K8621" i="70" s="1"/>
  <c r="H9553" i="70"/>
  <c r="K9553" i="70" s="1"/>
  <c r="H7919" i="70"/>
  <c r="H6669" i="70"/>
  <c r="K6669" i="70" s="1"/>
  <c r="H2544" i="70"/>
  <c r="K2544" i="70" s="1"/>
  <c r="H1892" i="70"/>
  <c r="K1892" i="70" s="1"/>
  <c r="H3399" i="70"/>
  <c r="H3153" i="70"/>
  <c r="K3153" i="70" s="1"/>
  <c r="H4433" i="70"/>
  <c r="K4433" i="70" s="1"/>
  <c r="H7497" i="70"/>
  <c r="K7497" i="70" s="1"/>
  <c r="H6072" i="70"/>
  <c r="H5774" i="70"/>
  <c r="K5774" i="70" s="1"/>
  <c r="H9690" i="70"/>
  <c r="K9690" i="70" s="1"/>
  <c r="H8202" i="70"/>
  <c r="K8202" i="70" s="1"/>
  <c r="H3743" i="70"/>
  <c r="H5711" i="70"/>
  <c r="K5711" i="70" s="1"/>
  <c r="H8404" i="70"/>
  <c r="K8404" i="70" s="1"/>
  <c r="H7412" i="70"/>
  <c r="K7412" i="70" s="1"/>
  <c r="H4319" i="70"/>
  <c r="H8517" i="70"/>
  <c r="K8517" i="70" s="1"/>
  <c r="H3556" i="70"/>
  <c r="K3556" i="70" s="1"/>
  <c r="H4752" i="70"/>
  <c r="K4752" i="70" s="1"/>
  <c r="H4737" i="70"/>
  <c r="H1608" i="70"/>
  <c r="K1608" i="70" s="1"/>
  <c r="H7373" i="70"/>
  <c r="K7373" i="70" s="1"/>
  <c r="H2822" i="70"/>
  <c r="K2822" i="70" s="1"/>
  <c r="H3877" i="70"/>
  <c r="H3298" i="70"/>
  <c r="K3298" i="70" s="1"/>
  <c r="H1699" i="70"/>
  <c r="K1699" i="70" s="1"/>
  <c r="H8044" i="70"/>
  <c r="K8044" i="70" s="1"/>
  <c r="H7232" i="70"/>
  <c r="H3260" i="70"/>
  <c r="K3260" i="70" s="1"/>
  <c r="H4627" i="70"/>
  <c r="K4627" i="70" s="1"/>
  <c r="H9219" i="70"/>
  <c r="K9219" i="70" s="1"/>
  <c r="H8097" i="70"/>
  <c r="H3345" i="70"/>
  <c r="K3345" i="70" s="1"/>
  <c r="H972" i="70"/>
  <c r="K972" i="70" s="1"/>
  <c r="H3760" i="70"/>
  <c r="K3760" i="70" s="1"/>
  <c r="H9513" i="70"/>
  <c r="H4794" i="70"/>
  <c r="K4794" i="70" s="1"/>
  <c r="H3995" i="70"/>
  <c r="K3995" i="70" s="1"/>
  <c r="H4824" i="70"/>
  <c r="K4824" i="70" s="1"/>
  <c r="H9447" i="70"/>
  <c r="H8392" i="70"/>
  <c r="K8392" i="70" s="1"/>
  <c r="H9936" i="70"/>
  <c r="K9936" i="70" s="1"/>
  <c r="H4341" i="70"/>
  <c r="K4341" i="70" s="1"/>
  <c r="H9124" i="70"/>
  <c r="H7473" i="70"/>
  <c r="K7473" i="70" s="1"/>
  <c r="H5528" i="70"/>
  <c r="K5528" i="70" s="1"/>
  <c r="H8325" i="70"/>
  <c r="K8325" i="70" s="1"/>
  <c r="H6073" i="70"/>
  <c r="H8780" i="70"/>
  <c r="K8780" i="70" s="1"/>
  <c r="H1639" i="70"/>
  <c r="K1639" i="70" s="1"/>
  <c r="H9514" i="70"/>
  <c r="K9514" i="70" s="1"/>
  <c r="H646" i="70"/>
  <c r="H6099" i="70"/>
  <c r="K6099" i="70" s="1"/>
  <c r="H5495" i="70"/>
  <c r="K5495" i="70" s="1"/>
  <c r="H683" i="70"/>
  <c r="K683" i="70" s="1"/>
  <c r="H3095" i="70"/>
  <c r="H9654" i="70"/>
  <c r="K9654" i="70" s="1"/>
  <c r="H3788" i="70"/>
  <c r="K3788" i="70" s="1"/>
  <c r="H868" i="70"/>
  <c r="K868" i="70" s="1"/>
  <c r="H8030" i="70"/>
  <c r="H5952" i="70"/>
  <c r="K5952" i="70" s="1"/>
  <c r="H4112" i="70"/>
  <c r="K4112" i="70" s="1"/>
  <c r="H4168" i="70"/>
  <c r="K4168" i="70" s="1"/>
  <c r="H2360" i="70"/>
  <c r="H9713" i="70"/>
  <c r="K9713" i="70" s="1"/>
  <c r="H6576" i="70"/>
  <c r="K6576" i="70" s="1"/>
  <c r="H3183" i="70"/>
  <c r="K3183" i="70" s="1"/>
  <c r="H5612" i="70"/>
  <c r="H4113" i="70"/>
  <c r="K4113" i="70" s="1"/>
  <c r="H2361" i="70"/>
  <c r="K2361" i="70" s="1"/>
  <c r="H1291" i="70"/>
  <c r="K1291" i="70" s="1"/>
  <c r="H6728" i="70"/>
  <c r="H1276" i="70"/>
  <c r="K1276" i="70" s="1"/>
  <c r="H8108" i="70"/>
  <c r="K8108" i="70" s="1"/>
  <c r="H1111" i="70"/>
  <c r="K1111" i="70" s="1"/>
  <c r="H3890" i="70"/>
  <c r="H3807" i="70"/>
  <c r="K3807" i="70" s="1"/>
  <c r="H985" i="70"/>
  <c r="K985" i="70" s="1"/>
  <c r="H4940" i="70"/>
  <c r="K4940" i="70" s="1"/>
  <c r="H602" i="70"/>
  <c r="H1318" i="70"/>
  <c r="K1318" i="70" s="1"/>
  <c r="H1907" i="70"/>
  <c r="K1907" i="70" s="1"/>
  <c r="H1926" i="70"/>
  <c r="K1926" i="70" s="1"/>
  <c r="H5578" i="70"/>
  <c r="H6775" i="70"/>
  <c r="K6775" i="70" s="1"/>
  <c r="H5273" i="70"/>
  <c r="K5273" i="70" s="1"/>
  <c r="H1482" i="70"/>
  <c r="K1482" i="70" s="1"/>
  <c r="H8536" i="70"/>
  <c r="H6626" i="70"/>
  <c r="K6626" i="70" s="1"/>
  <c r="H2278" i="70"/>
  <c r="K2278" i="70" s="1"/>
  <c r="H1416" i="70"/>
  <c r="K1416" i="70" s="1"/>
  <c r="H2666" i="70"/>
  <c r="H1813" i="70"/>
  <c r="K1813" i="70" s="1"/>
  <c r="H2341" i="70"/>
  <c r="K2341" i="70" s="1"/>
  <c r="H3696" i="70"/>
  <c r="K3696" i="70" s="1"/>
  <c r="H3534" i="70"/>
  <c r="H378" i="70"/>
  <c r="K378" i="70" s="1"/>
  <c r="H7800" i="70"/>
  <c r="K7800" i="70" s="1"/>
  <c r="H4177" i="70"/>
  <c r="K4177" i="70" s="1"/>
  <c r="H7087" i="70"/>
  <c r="H3004" i="70"/>
  <c r="K3004" i="70" s="1"/>
  <c r="H1306" i="70"/>
  <c r="K1306" i="70" s="1"/>
  <c r="H929" i="70"/>
  <c r="K929" i="70" s="1"/>
  <c r="H4879" i="70"/>
  <c r="H8269" i="70"/>
  <c r="K8269" i="70" s="1"/>
  <c r="H9125" i="70"/>
  <c r="K9125" i="70" s="1"/>
  <c r="H4552" i="70"/>
  <c r="K4552" i="70" s="1"/>
  <c r="H7019" i="70"/>
  <c r="H7559" i="70"/>
  <c r="K7559" i="70" s="1"/>
  <c r="H1797" i="70"/>
  <c r="K1797" i="70" s="1"/>
  <c r="H4208" i="70"/>
  <c r="K4208" i="70" s="1"/>
  <c r="H1749" i="70"/>
  <c r="H3657" i="70"/>
  <c r="K3657" i="70" s="1"/>
  <c r="H7374" i="70"/>
  <c r="K7374" i="70" s="1"/>
  <c r="H3115" i="70"/>
  <c r="K3115" i="70" s="1"/>
  <c r="H4014" i="70"/>
  <c r="H392" i="70"/>
  <c r="K392" i="70" s="1"/>
  <c r="H3996" i="70"/>
  <c r="K3996" i="70" s="1"/>
  <c r="H1572" i="70"/>
  <c r="K1572" i="70" s="1"/>
  <c r="H2473" i="70"/>
  <c r="H5374" i="70"/>
  <c r="K5374" i="70" s="1"/>
  <c r="H5006" i="70"/>
  <c r="K5006" i="70" s="1"/>
  <c r="H4987" i="70"/>
  <c r="K4987" i="70" s="1"/>
  <c r="H1431" i="70"/>
  <c r="H4469" i="70"/>
  <c r="K4469" i="70" s="1"/>
  <c r="H6463" i="70"/>
  <c r="K6463" i="70" s="1"/>
  <c r="H754" i="70"/>
  <c r="K754" i="70" s="1"/>
  <c r="H8942" i="70"/>
  <c r="H1640" i="70"/>
  <c r="K1640" i="70" s="1"/>
  <c r="H7198" i="70"/>
  <c r="K7198" i="70" s="1"/>
  <c r="H9275" i="70"/>
  <c r="K9275" i="70" s="1"/>
  <c r="H7636" i="70"/>
  <c r="H7108" i="70"/>
  <c r="K7108" i="70" s="1"/>
  <c r="H8220" i="70"/>
  <c r="K8220" i="70" s="1"/>
  <c r="H1226" i="70"/>
  <c r="K1226" i="70" s="1"/>
  <c r="H5496" i="70"/>
  <c r="H1839" i="70"/>
  <c r="K1839" i="70" s="1"/>
  <c r="H7097" i="70"/>
  <c r="K7097" i="70" s="1"/>
  <c r="H6347" i="70"/>
  <c r="K6347" i="70" s="1"/>
  <c r="H8816" i="70"/>
  <c r="H9714" i="70"/>
  <c r="K9714" i="70" s="1"/>
  <c r="H7783" i="70"/>
  <c r="K7783" i="70" s="1"/>
  <c r="H4753" i="70"/>
  <c r="K4753" i="70" s="1"/>
  <c r="H6825" i="70"/>
  <c r="H6505" i="70"/>
  <c r="K6505" i="70" s="1"/>
  <c r="H7205" i="70"/>
  <c r="K7205" i="70" s="1"/>
  <c r="H328" i="70"/>
  <c r="K328" i="70" s="1"/>
  <c r="H3535" i="70"/>
  <c r="H9801" i="70"/>
  <c r="K9801" i="70" s="1"/>
  <c r="H8014" i="70"/>
  <c r="K8014" i="70" s="1"/>
  <c r="H1211" i="70"/>
  <c r="K1211" i="70" s="1"/>
  <c r="H6905" i="70"/>
  <c r="H1798" i="70"/>
  <c r="K1798" i="70" s="1"/>
  <c r="H126" i="70"/>
  <c r="K126" i="70" s="1"/>
  <c r="H9736" i="70"/>
  <c r="K9736" i="70" s="1"/>
  <c r="H5480" i="70"/>
  <c r="H257" i="70"/>
  <c r="K257" i="70" s="1"/>
  <c r="H9655" i="70"/>
  <c r="K9655" i="70" s="1"/>
  <c r="H2758" i="70"/>
  <c r="K2758" i="70" s="1"/>
  <c r="H5621" i="70"/>
  <c r="H9948" i="70"/>
  <c r="K9948" i="70" s="1"/>
  <c r="H8064" i="70"/>
  <c r="K8064" i="70" s="1"/>
  <c r="H273" i="70"/>
  <c r="K273" i="70" s="1"/>
  <c r="H4032" i="70"/>
  <c r="H5529" i="70"/>
  <c r="K5529" i="70" s="1"/>
  <c r="H779" i="70"/>
  <c r="K779" i="70" s="1"/>
  <c r="H1082" i="70"/>
  <c r="K1082" i="70" s="1"/>
  <c r="H8072" i="70"/>
  <c r="H9785" i="70"/>
  <c r="K9785" i="70" s="1"/>
  <c r="H9493" i="70"/>
  <c r="K9493" i="70" s="1"/>
  <c r="H8932" i="70"/>
  <c r="K8932" i="70" s="1"/>
  <c r="H4951" i="70"/>
  <c r="H6991" i="70"/>
  <c r="K6991" i="70" s="1"/>
  <c r="H8977" i="70"/>
  <c r="K8977" i="70" s="1"/>
  <c r="H6047" i="70"/>
  <c r="K6047" i="70" s="1"/>
  <c r="H9621" i="70"/>
  <c r="H8054" i="70"/>
  <c r="K8054" i="70" s="1"/>
  <c r="H3680" i="70"/>
  <c r="K3680" i="70" s="1"/>
  <c r="H8122" i="70"/>
  <c r="K8122" i="70" s="1"/>
  <c r="H2244" i="70"/>
  <c r="H9656" i="70"/>
  <c r="K9656" i="70" s="1"/>
  <c r="H6670" i="70"/>
  <c r="K6670" i="70" s="1"/>
  <c r="H6746" i="70"/>
  <c r="K6746" i="70" s="1"/>
  <c r="H3720" i="70"/>
  <c r="H5783" i="70"/>
  <c r="K5783" i="70" s="1"/>
  <c r="H9691" i="70"/>
  <c r="K9691" i="70" s="1"/>
  <c r="H3033" i="70"/>
  <c r="K3033" i="70" s="1"/>
  <c r="H6524" i="70"/>
  <c r="H2055" i="70"/>
  <c r="K2055" i="70" s="1"/>
  <c r="H3445" i="70"/>
  <c r="K3445" i="70" s="1"/>
  <c r="H9168" i="70"/>
  <c r="K9168" i="70" s="1"/>
  <c r="H1212" i="70"/>
  <c r="H8292" i="70"/>
  <c r="K8292" i="70" s="1"/>
  <c r="H3536" i="70"/>
  <c r="K3536" i="70" s="1"/>
  <c r="H1757" i="70"/>
  <c r="K1757" i="70" s="1"/>
  <c r="H1950" i="70"/>
  <c r="H2266" i="70"/>
  <c r="K2266" i="70" s="1"/>
  <c r="H8243" i="70"/>
  <c r="K8243" i="70" s="1"/>
  <c r="H1750" i="70"/>
  <c r="K1750" i="70" s="1"/>
  <c r="H6324" i="70"/>
  <c r="H2595" i="70"/>
  <c r="K2595" i="70" s="1"/>
  <c r="H7972" i="70"/>
  <c r="K7972" i="70" s="1"/>
  <c r="H725" i="70"/>
  <c r="K725" i="70" s="1"/>
  <c r="H1908" i="70"/>
  <c r="H2632" i="70"/>
  <c r="K2632" i="70" s="1"/>
  <c r="H8480" i="70"/>
  <c r="K8480" i="70" s="1"/>
  <c r="H5907" i="70"/>
  <c r="K5907" i="70" s="1"/>
  <c r="H832" i="70"/>
  <c r="H3330" i="70"/>
  <c r="K3330" i="70" s="1"/>
  <c r="H2847" i="70"/>
  <c r="K2847" i="70" s="1"/>
  <c r="H2794" i="70"/>
  <c r="K2794" i="70" s="1"/>
  <c r="H54" i="70"/>
  <c r="H8453" i="70"/>
  <c r="K8453" i="70" s="1"/>
  <c r="H2458" i="70"/>
  <c r="K2458" i="70" s="1"/>
  <c r="H5651" i="70"/>
  <c r="K5651" i="70" s="1"/>
  <c r="H6110" i="70"/>
  <c r="H1366" i="70"/>
  <c r="K1366" i="70" s="1"/>
  <c r="H6877" i="70"/>
  <c r="K6877" i="70" s="1"/>
  <c r="H6363" i="70"/>
  <c r="K6363" i="70" s="1"/>
  <c r="H1873" i="70"/>
  <c r="H7233" i="70"/>
  <c r="K7233" i="70" s="1"/>
  <c r="H8740" i="70"/>
  <c r="K8740" i="70" s="1"/>
  <c r="H5579" i="70"/>
  <c r="K5579" i="70" s="1"/>
  <c r="H5203" i="70"/>
  <c r="H9235" i="70"/>
  <c r="K9235" i="70" s="1"/>
  <c r="H8553" i="70"/>
  <c r="K8553" i="70" s="1"/>
  <c r="H818" i="70"/>
  <c r="K818" i="70" s="1"/>
  <c r="H4524" i="70"/>
  <c r="H1213" i="70"/>
  <c r="K1213" i="70" s="1"/>
  <c r="H161" i="70"/>
  <c r="K161" i="70" s="1"/>
  <c r="H3681" i="70"/>
  <c r="K3681" i="70" s="1"/>
  <c r="H9499" i="70"/>
  <c r="H36" i="70"/>
  <c r="K36" i="70" s="1"/>
  <c r="H4553" i="70"/>
  <c r="K4553" i="70" s="1"/>
  <c r="H7169" i="70"/>
  <c r="K7169" i="70" s="1"/>
  <c r="H9182" i="70"/>
  <c r="H9889" i="70"/>
  <c r="K9889" i="70" s="1"/>
  <c r="H8960" i="70"/>
  <c r="K8960" i="70" s="1"/>
  <c r="H1381" i="70"/>
  <c r="K1381" i="70" s="1"/>
  <c r="H6476" i="70"/>
  <c r="H9018" i="70"/>
  <c r="K9018" i="70" s="1"/>
  <c r="H4554" i="70"/>
  <c r="K4554" i="70" s="1"/>
  <c r="H8123" i="70"/>
  <c r="K8123" i="70" s="1"/>
  <c r="H7189" i="70"/>
  <c r="H4795" i="70"/>
  <c r="K4795" i="70" s="1"/>
  <c r="H9071" i="70"/>
  <c r="K9071" i="70" s="1"/>
  <c r="H5795" i="70"/>
  <c r="K5795" i="70" s="1"/>
  <c r="H8729" i="70"/>
  <c r="H1199" i="70"/>
  <c r="K1199" i="70" s="1"/>
  <c r="H6025" i="70"/>
  <c r="K6025" i="70" s="1"/>
  <c r="H1483" i="70"/>
  <c r="K1483" i="70" s="1"/>
  <c r="H8933" i="70"/>
  <c r="H684" i="70"/>
  <c r="K684" i="70" s="1"/>
  <c r="H9386" i="70"/>
  <c r="K9386" i="70" s="1"/>
  <c r="H7206" i="70"/>
  <c r="K7206" i="70" s="1"/>
  <c r="H9828" i="70"/>
  <c r="H3206" i="70"/>
  <c r="K3206" i="70" s="1"/>
  <c r="H1161" i="70"/>
  <c r="K1161" i="70" s="1"/>
  <c r="H2441" i="70"/>
  <c r="K2441" i="70" s="1"/>
  <c r="H1354" i="70"/>
  <c r="H6211" i="70"/>
  <c r="K6211" i="70" s="1"/>
  <c r="H5666" i="70"/>
  <c r="K5666" i="70" s="1"/>
  <c r="H2715" i="70"/>
  <c r="K2715" i="70" s="1"/>
  <c r="H7177" i="70"/>
  <c r="H8592" i="70"/>
  <c r="K8592" i="70" s="1"/>
  <c r="H7847" i="70"/>
  <c r="K7847" i="70" s="1"/>
  <c r="H4484" i="70"/>
  <c r="K4484" i="70" s="1"/>
  <c r="H5853" i="70"/>
  <c r="H315" i="70"/>
  <c r="K315" i="70" s="1"/>
  <c r="H9126" i="70"/>
  <c r="K9126" i="70" s="1"/>
  <c r="H6747" i="70"/>
  <c r="K6747" i="70" s="1"/>
  <c r="H7375" i="70"/>
  <c r="H5652" i="70"/>
  <c r="K5652" i="70" s="1"/>
  <c r="H2041" i="70"/>
  <c r="K2041" i="70" s="1"/>
  <c r="H8481" i="70"/>
  <c r="K8481" i="70" s="1"/>
  <c r="H802" i="70"/>
  <c r="H2687" i="70"/>
  <c r="K2687" i="70" s="1"/>
  <c r="H6671" i="70"/>
  <c r="K6671" i="70" s="1"/>
  <c r="H9002" i="70"/>
  <c r="K9002" i="70" s="1"/>
  <c r="H6294" i="70"/>
  <c r="H316" i="70"/>
  <c r="K316" i="70" s="1"/>
  <c r="H162" i="70"/>
  <c r="K162" i="70" s="1"/>
  <c r="H3020" i="70"/>
  <c r="K3020" i="70" s="1"/>
  <c r="H7574" i="70"/>
  <c r="H3446" i="70"/>
  <c r="K3446" i="70" s="1"/>
  <c r="H9139" i="70"/>
  <c r="K9139" i="70" s="1"/>
  <c r="H4780" i="70"/>
  <c r="K4780" i="70" s="1"/>
  <c r="H9292" i="70"/>
  <c r="H5512" i="70"/>
  <c r="K5512" i="70" s="1"/>
  <c r="H6826" i="70"/>
  <c r="K6826" i="70" s="1"/>
  <c r="H4599" i="70"/>
  <c r="K4599" i="70" s="1"/>
  <c r="H5530" i="70"/>
  <c r="H8000" i="70"/>
  <c r="K8000" i="70" s="1"/>
  <c r="H6841" i="70"/>
  <c r="K6841" i="70" s="1"/>
  <c r="H6036" i="70"/>
  <c r="K6036" i="70" s="1"/>
  <c r="H3116" i="70"/>
  <c r="H8593" i="70"/>
  <c r="K8593" i="70" s="1"/>
  <c r="H2385" i="70"/>
  <c r="K2385" i="70" s="1"/>
  <c r="H6295" i="70"/>
  <c r="K6295" i="70" s="1"/>
  <c r="H9475" i="70"/>
  <c r="H2009" i="70"/>
  <c r="K2009" i="70" s="1"/>
  <c r="H5439" i="70"/>
  <c r="K5439" i="70" s="1"/>
  <c r="H361" i="70"/>
  <c r="K361" i="70" s="1"/>
  <c r="H9354" i="70"/>
  <c r="H5653" i="70"/>
  <c r="K5653" i="70" s="1"/>
  <c r="H6651" i="70"/>
  <c r="K6651" i="70" s="1"/>
  <c r="H8567" i="70"/>
  <c r="K8567" i="70" s="1"/>
  <c r="H3775" i="70"/>
  <c r="H514" i="70"/>
  <c r="K514" i="70" s="1"/>
  <c r="H2165" i="70"/>
  <c r="K2165" i="70" s="1"/>
  <c r="H8133" i="70"/>
  <c r="K8133" i="70" s="1"/>
  <c r="H2027" i="70"/>
  <c r="H274" i="70"/>
  <c r="K274" i="70" s="1"/>
  <c r="H3314" i="70"/>
  <c r="K3314" i="70" s="1"/>
  <c r="H6814" i="70"/>
  <c r="K6814" i="70" s="1"/>
  <c r="H3645" i="70"/>
  <c r="H6392" i="70"/>
  <c r="K6392" i="70" s="1"/>
  <c r="H4720" i="70"/>
  <c r="K4720" i="70" s="1"/>
  <c r="H7122" i="70"/>
  <c r="K7122" i="70" s="1"/>
  <c r="H3537" i="70"/>
  <c r="H4809" i="70"/>
  <c r="K4809" i="70" s="1"/>
  <c r="H1264" i="70"/>
  <c r="K1264" i="70" s="1"/>
  <c r="H9905" i="70"/>
  <c r="K9905" i="70" s="1"/>
  <c r="H3808" i="70"/>
  <c r="H6418" i="70"/>
  <c r="K6418" i="70" s="1"/>
  <c r="H3289" i="70"/>
  <c r="K3289" i="70" s="1"/>
  <c r="H5622" i="70"/>
  <c r="K5622" i="70" s="1"/>
  <c r="H708" i="70"/>
  <c r="H2231" i="70"/>
  <c r="K2231" i="70" s="1"/>
  <c r="H528" i="70"/>
  <c r="K528" i="70" s="1"/>
  <c r="H2133" i="70"/>
  <c r="K2133" i="70" s="1"/>
  <c r="H1007" i="70"/>
  <c r="H5988" i="70"/>
  <c r="K5988" i="70" s="1"/>
  <c r="H5390" i="70"/>
  <c r="K5390" i="70" s="1"/>
  <c r="H6776" i="70"/>
  <c r="K6776" i="70" s="1"/>
  <c r="H2215" i="70"/>
  <c r="H9752" i="70"/>
  <c r="K9752" i="70" s="1"/>
  <c r="H8442" i="70"/>
  <c r="K8442" i="70" s="1"/>
  <c r="H2915" i="70"/>
  <c r="K2915" i="70" s="1"/>
  <c r="H9622" i="70"/>
  <c r="H3400" i="70"/>
  <c r="K3400" i="70" s="1"/>
  <c r="H1581" i="70"/>
  <c r="K1581" i="70" s="1"/>
  <c r="H6613" i="70"/>
  <c r="K6613" i="70" s="1"/>
  <c r="H5043" i="70"/>
  <c r="H2716" i="70"/>
  <c r="K2716" i="70" s="1"/>
  <c r="H1162" i="70"/>
  <c r="K1162" i="70" s="1"/>
  <c r="H7784" i="70"/>
  <c r="K7784" i="70" s="1"/>
  <c r="H2946" i="70"/>
  <c r="H9309" i="70"/>
  <c r="K9309" i="70" s="1"/>
  <c r="H6577" i="70"/>
  <c r="K6577" i="70" s="1"/>
  <c r="H9220" i="70"/>
  <c r="K9220" i="70" s="1"/>
  <c r="H8781" i="70"/>
  <c r="H8482" i="70"/>
  <c r="K8482" i="70" s="1"/>
  <c r="H791" i="70"/>
  <c r="K791" i="70" s="1"/>
  <c r="H2974" i="70"/>
  <c r="K2974" i="70" s="1"/>
  <c r="H2056" i="70"/>
  <c r="H2342" i="70"/>
  <c r="K2342" i="70" s="1"/>
  <c r="H3944" i="70"/>
  <c r="K3944" i="70" s="1"/>
  <c r="H1026" i="70"/>
  <c r="K1026" i="70" s="1"/>
  <c r="H5531" i="70"/>
  <c r="H6444" i="70"/>
  <c r="K6444" i="70" s="1"/>
  <c r="H5454" i="70"/>
  <c r="K5454" i="70" s="1"/>
  <c r="H5936" i="70"/>
  <c r="K5936" i="70" s="1"/>
  <c r="H5375" i="70"/>
  <c r="H9715" i="70"/>
  <c r="K9715" i="70" s="1"/>
  <c r="H1452" i="70"/>
  <c r="K1452" i="70" s="1"/>
  <c r="H8045" i="70"/>
  <c r="K8045" i="70" s="1"/>
  <c r="H995" i="70"/>
  <c r="H2823" i="70"/>
  <c r="K2823" i="70" s="1"/>
  <c r="H6198" i="70"/>
  <c r="K6198" i="70" s="1"/>
  <c r="H1247" i="70"/>
  <c r="K1247" i="70" s="1"/>
  <c r="H5839" i="70"/>
  <c r="H6593" i="70"/>
  <c r="K6593" i="70" s="1"/>
  <c r="H213" i="70"/>
  <c r="K213" i="70" s="1"/>
  <c r="H7973" i="70"/>
  <c r="K7973" i="70" s="1"/>
  <c r="H3618" i="70"/>
  <c r="H3711" i="70"/>
  <c r="K3711" i="70" s="1"/>
  <c r="H4525" i="70"/>
  <c r="K4525" i="70" s="1"/>
  <c r="H2879" i="70"/>
  <c r="K2879" i="70" s="1"/>
  <c r="H3910" i="70"/>
  <c r="H2254" i="70"/>
  <c r="K2254" i="70" s="1"/>
  <c r="H8580" i="70"/>
  <c r="K8580" i="70" s="1"/>
  <c r="H8001" i="70"/>
  <c r="K8001" i="70" s="1"/>
  <c r="H2343" i="70"/>
  <c r="H5376" i="70"/>
  <c r="K5376" i="70" s="1"/>
  <c r="H7458" i="70"/>
  <c r="K7458" i="70" s="1"/>
  <c r="H4285" i="70"/>
  <c r="K4285" i="70" s="1"/>
  <c r="H9476" i="70"/>
  <c r="H9699" i="70"/>
  <c r="K9699" i="70" s="1"/>
  <c r="H8636" i="70"/>
  <c r="K8636" i="70" s="1"/>
  <c r="H7190" i="70"/>
  <c r="K7190" i="70" s="1"/>
  <c r="H9917" i="70"/>
  <c r="H1163" i="70"/>
  <c r="K1163" i="70" s="1"/>
  <c r="H7337" i="70"/>
  <c r="K7337" i="70" s="1"/>
  <c r="H3426" i="70"/>
  <c r="K3426" i="70" s="1"/>
  <c r="H3658" i="70"/>
  <c r="H8836" i="70"/>
  <c r="K8836" i="70" s="1"/>
  <c r="H6026" i="70"/>
  <c r="K6026" i="70" s="1"/>
  <c r="H3247" i="70"/>
  <c r="K3247" i="70" s="1"/>
  <c r="H1367" i="70"/>
  <c r="H9253" i="70"/>
  <c r="K9253" i="70" s="1"/>
  <c r="H7904" i="70"/>
  <c r="K7904" i="70" s="1"/>
  <c r="H9725" i="70"/>
  <c r="K9725" i="70" s="1"/>
  <c r="H9657" i="70"/>
  <c r="H6865" i="70"/>
  <c r="K6865" i="70" s="1"/>
  <c r="H1681" i="70"/>
  <c r="K1681" i="70" s="1"/>
  <c r="H5312" i="70"/>
  <c r="K5312" i="70" s="1"/>
  <c r="H2647" i="70"/>
  <c r="H1980" i="70"/>
  <c r="K1980" i="70" s="1"/>
  <c r="H1319" i="70"/>
  <c r="K1319" i="70" s="1"/>
  <c r="H1405" i="70"/>
  <c r="K1405" i="70" s="1"/>
  <c r="H4988" i="70"/>
  <c r="H5298" i="70"/>
  <c r="K5298" i="70" s="1"/>
  <c r="H5924" i="70"/>
  <c r="K5924" i="70" s="1"/>
  <c r="H1055" i="70"/>
  <c r="K1055" i="70" s="1"/>
  <c r="H9003" i="70"/>
  <c r="H3290" i="70"/>
  <c r="K3290" i="70" s="1"/>
  <c r="H5868" i="70"/>
  <c r="K5868" i="70" s="1"/>
  <c r="H3911" i="70"/>
  <c r="K3911" i="70" s="1"/>
  <c r="H3248" i="70"/>
  <c r="H6111" i="70"/>
  <c r="K6111" i="70" s="1"/>
  <c r="H3427" i="70"/>
  <c r="K3427" i="70" s="1"/>
  <c r="H8165" i="70"/>
  <c r="K8165" i="70" s="1"/>
  <c r="H3154" i="70"/>
  <c r="H7219" i="70"/>
  <c r="K7219" i="70" s="1"/>
  <c r="H4796" i="70"/>
  <c r="K4796" i="70" s="1"/>
  <c r="H6976" i="70"/>
  <c r="K6976" i="70" s="1"/>
  <c r="H3476" i="70"/>
  <c r="H4420" i="70"/>
  <c r="K4420" i="70" s="1"/>
  <c r="H4048" i="70"/>
  <c r="K4048" i="70" s="1"/>
  <c r="H7" i="70"/>
  <c r="K7" i="70" s="1"/>
  <c r="H5299" i="70"/>
  <c r="H4442" i="70"/>
  <c r="K4442" i="70" s="1"/>
  <c r="H9158" i="70"/>
  <c r="K9158" i="70" s="1"/>
  <c r="H1708" i="70"/>
  <c r="K1708" i="70" s="1"/>
  <c r="H2416" i="70"/>
  <c r="H4141" i="70"/>
  <c r="K4141" i="70" s="1"/>
  <c r="H1484" i="70"/>
  <c r="K1484" i="70" s="1"/>
  <c r="H5044" i="70"/>
  <c r="K5044" i="70" s="1"/>
  <c r="H2780" i="70"/>
  <c r="H7338" i="70"/>
  <c r="K7338" i="70" s="1"/>
  <c r="H8730" i="70"/>
  <c r="K8730" i="70" s="1"/>
  <c r="H1641" i="70"/>
  <c r="K1641" i="70" s="1"/>
  <c r="H4269" i="70"/>
  <c r="H68" i="70"/>
  <c r="K68" i="70" s="1"/>
  <c r="H6199" i="70"/>
  <c r="K6199" i="70" s="1"/>
  <c r="H4628" i="70"/>
  <c r="K4628" i="70" s="1"/>
  <c r="H5953" i="70"/>
  <c r="H18" i="70"/>
  <c r="K18" i="70" s="1"/>
  <c r="H4470" i="70"/>
  <c r="K4470" i="70" s="1"/>
  <c r="H4893" i="70"/>
  <c r="K4893" i="70" s="1"/>
  <c r="H4629" i="70"/>
  <c r="H3853" i="70"/>
  <c r="K3853" i="70" s="1"/>
  <c r="H2216" i="70"/>
  <c r="K2216" i="70" s="1"/>
  <c r="H8374" i="70"/>
  <c r="K8374" i="70" s="1"/>
  <c r="H8851" i="70"/>
  <c r="H7277" i="70"/>
  <c r="K7277" i="70" s="1"/>
  <c r="H81" i="70"/>
  <c r="K81" i="70" s="1"/>
  <c r="H6992" i="70"/>
  <c r="K6992" i="70" s="1"/>
  <c r="H1495" i="70"/>
  <c r="H5300" i="70"/>
  <c r="K5300" i="70" s="1"/>
  <c r="H2600" i="70"/>
  <c r="K2600" i="70" s="1"/>
  <c r="H3955" i="70"/>
  <c r="K3955" i="70" s="1"/>
  <c r="H482" i="70"/>
  <c r="H7543" i="70"/>
  <c r="K7543" i="70" s="1"/>
  <c r="H8" i="70"/>
  <c r="K8" i="70" s="1"/>
  <c r="H8880" i="70"/>
  <c r="K8880" i="70" s="1"/>
  <c r="H6127" i="70"/>
  <c r="H1504" i="70"/>
  <c r="K1504" i="70" s="1"/>
  <c r="H4015" i="70"/>
  <c r="K4015" i="70" s="1"/>
  <c r="H6212" i="70"/>
  <c r="K6212" i="70" s="1"/>
  <c r="H3117" i="70"/>
  <c r="H4586" i="70"/>
  <c r="K4586" i="70" s="1"/>
  <c r="H4091" i="70"/>
  <c r="K4091" i="70" s="1"/>
  <c r="H726" i="70"/>
  <c r="K726" i="70" s="1"/>
  <c r="H3712" i="70"/>
  <c r="H2499" i="70"/>
  <c r="K2499" i="70" s="1"/>
  <c r="H9276" i="70"/>
  <c r="K9276" i="70" s="1"/>
  <c r="H1027" i="70"/>
  <c r="K1027" i="70" s="1"/>
  <c r="H5613" i="70"/>
  <c r="H290" i="70"/>
  <c r="K290" i="70" s="1"/>
  <c r="H9515" i="70"/>
  <c r="K9515" i="70" s="1"/>
  <c r="H5313" i="70"/>
  <c r="K5313" i="70" s="1"/>
  <c r="H275" i="70"/>
  <c r="H3130" i="70"/>
  <c r="K3130" i="70" s="1"/>
  <c r="H2781" i="70"/>
  <c r="K2781" i="70" s="1"/>
  <c r="H1536" i="70"/>
  <c r="K1536" i="70" s="1"/>
  <c r="H8335" i="70"/>
  <c r="H5301" i="70"/>
  <c r="K5301" i="70" s="1"/>
  <c r="H19" i="70"/>
  <c r="K19" i="70" s="1"/>
  <c r="H5329" i="70"/>
  <c r="K5329" i="70" s="1"/>
  <c r="H1758" i="70"/>
  <c r="H6878" i="70"/>
  <c r="K6878" i="70" s="1"/>
  <c r="H8731" i="70"/>
  <c r="K8731" i="70" s="1"/>
  <c r="H5481" i="70"/>
  <c r="K5481" i="70" s="1"/>
  <c r="H1857" i="70"/>
  <c r="H7816" i="70"/>
  <c r="K7816" i="70" s="1"/>
  <c r="H1700" i="70"/>
  <c r="K1700" i="70" s="1"/>
  <c r="H1102" i="70"/>
  <c r="K1102" i="70" s="1"/>
  <c r="H7234" i="70"/>
  <c r="H6714" i="70"/>
  <c r="K6714" i="70" s="1"/>
  <c r="H1406" i="70"/>
  <c r="K1406" i="70" s="1"/>
  <c r="H4721" i="70"/>
  <c r="K4721" i="70" s="1"/>
  <c r="H5045" i="70"/>
  <c r="H1164" i="70"/>
  <c r="K1164" i="70" s="1"/>
  <c r="H2957" i="70"/>
  <c r="K2957" i="70" s="1"/>
  <c r="H9881" i="70"/>
  <c r="K9881" i="70" s="1"/>
  <c r="H3673" i="70"/>
  <c r="H739" i="70"/>
  <c r="K739" i="70" s="1"/>
  <c r="H1453" i="70"/>
  <c r="K1453" i="70" s="1"/>
  <c r="H696" i="70"/>
  <c r="K696" i="70" s="1"/>
  <c r="H3997" i="70"/>
  <c r="H4555" i="70"/>
  <c r="K4555" i="70" s="1"/>
  <c r="H4092" i="70"/>
  <c r="K4092" i="70" s="1"/>
  <c r="H4471" i="70"/>
  <c r="K4471" i="70" s="1"/>
  <c r="H9204" i="70"/>
  <c r="H3809" i="70"/>
  <c r="K3809" i="70" s="1"/>
  <c r="H6393" i="70"/>
  <c r="K6393" i="70" s="1"/>
  <c r="H5172" i="70"/>
  <c r="K5172" i="70" s="1"/>
  <c r="H557" i="70"/>
  <c r="H82" i="70"/>
  <c r="K82" i="70" s="1"/>
  <c r="H2042" i="70"/>
  <c r="K2042" i="70" s="1"/>
  <c r="H1417" i="70"/>
  <c r="K1417" i="70" s="1"/>
  <c r="H2166" i="70"/>
  <c r="H3682" i="70"/>
  <c r="K3682" i="70" s="1"/>
  <c r="H6977" i="70"/>
  <c r="K6977" i="70" s="1"/>
  <c r="H6027" i="70"/>
  <c r="K6027" i="70" s="1"/>
  <c r="H3464" i="70"/>
  <c r="H2330" i="70"/>
  <c r="K2330" i="70" s="1"/>
  <c r="H6253" i="70"/>
  <c r="K6253" i="70" s="1"/>
  <c r="H2191" i="70"/>
  <c r="K2191" i="70" s="1"/>
  <c r="H3595" i="70"/>
  <c r="H884" i="70"/>
  <c r="K884" i="70" s="1"/>
  <c r="H6553" i="70"/>
  <c r="K6553" i="70" s="1"/>
  <c r="H764" i="70"/>
  <c r="K764" i="70" s="1"/>
  <c r="H1227" i="70"/>
  <c r="H5046" i="70"/>
  <c r="K5046" i="70" s="1"/>
  <c r="H9" i="70"/>
  <c r="K9" i="70" s="1"/>
  <c r="H6892" i="70"/>
  <c r="K6892" i="70" s="1"/>
  <c r="H6939" i="70"/>
  <c r="H7441" i="70"/>
  <c r="K7441" i="70" s="1"/>
  <c r="H8554" i="70"/>
  <c r="K8554" i="70" s="1"/>
  <c r="H7339" i="70"/>
  <c r="K7339" i="70" s="1"/>
  <c r="H6112" i="70"/>
  <c r="H430" i="70"/>
  <c r="K430" i="70" s="1"/>
  <c r="H8537" i="70"/>
  <c r="K8537" i="70" s="1"/>
  <c r="H5344" i="70"/>
  <c r="K5344" i="70" s="1"/>
  <c r="H3979" i="70"/>
  <c r="H5881" i="70"/>
  <c r="K5881" i="70" s="1"/>
  <c r="H1505" i="70"/>
  <c r="K1505" i="70" s="1"/>
  <c r="H3608" i="70"/>
  <c r="K3608" i="70" s="1"/>
  <c r="H8657" i="70"/>
  <c r="H8581" i="70"/>
  <c r="K8581" i="70" s="1"/>
  <c r="H3184" i="70"/>
  <c r="K3184" i="70" s="1"/>
  <c r="H5204" i="70"/>
  <c r="K5204" i="70" s="1"/>
  <c r="H9414" i="70"/>
  <c r="H8645" i="70"/>
  <c r="K8645" i="70" s="1"/>
  <c r="H3155" i="70"/>
  <c r="K3155" i="70" s="1"/>
  <c r="H9004" i="70"/>
  <c r="K9004" i="70" s="1"/>
  <c r="H3713" i="70"/>
  <c r="H6160" i="70"/>
  <c r="K6160" i="70" s="1"/>
  <c r="H2958" i="70"/>
  <c r="K2958" i="70" s="1"/>
  <c r="H1466" i="70"/>
  <c r="K1466" i="70" s="1"/>
  <c r="H2110" i="70"/>
  <c r="H2929" i="70"/>
  <c r="K2929" i="70" s="1"/>
  <c r="H112" i="70"/>
  <c r="K112" i="70" s="1"/>
  <c r="H3683" i="70"/>
  <c r="K3683" i="70" s="1"/>
  <c r="H1056" i="70"/>
  <c r="H9457" i="70"/>
  <c r="K9457" i="70" s="1"/>
  <c r="H1561" i="70"/>
  <c r="K1561" i="70" s="1"/>
  <c r="H3315" i="70"/>
  <c r="K3315" i="70" s="1"/>
  <c r="H7748" i="70"/>
  <c r="H7749" i="70"/>
  <c r="K7749" i="70" s="1"/>
  <c r="H6419" i="70"/>
  <c r="K6419" i="70" s="1"/>
  <c r="H8357" i="70"/>
  <c r="K8357" i="70" s="1"/>
  <c r="H8686" i="70"/>
  <c r="H5455" i="70"/>
  <c r="K5455" i="70" s="1"/>
  <c r="H5764" i="70"/>
  <c r="K5764" i="70" s="1"/>
  <c r="H3034" i="70"/>
  <c r="K3034" i="70" s="1"/>
  <c r="H329" i="70"/>
  <c r="H885" i="70"/>
  <c r="K885" i="70" s="1"/>
  <c r="H8270" i="70"/>
  <c r="K8270" i="70" s="1"/>
  <c r="H6148" i="70"/>
  <c r="K6148" i="70" s="1"/>
  <c r="H1776" i="70"/>
  <c r="H2245" i="70"/>
  <c r="K2245" i="70" s="1"/>
  <c r="H4078" i="70"/>
  <c r="K4078" i="70" s="1"/>
  <c r="H2362" i="70"/>
  <c r="K2362" i="70" s="1"/>
  <c r="H2619" i="70"/>
  <c r="H5775" i="70"/>
  <c r="K5775" i="70" s="1"/>
  <c r="H2010" i="70"/>
  <c r="K2010" i="70" s="1"/>
  <c r="H4383" i="70"/>
  <c r="K4383" i="70" s="1"/>
  <c r="H8987" i="70"/>
  <c r="H5391" i="70"/>
  <c r="K5391" i="70" s="1"/>
  <c r="H4900" i="70"/>
  <c r="K4900" i="70" s="1"/>
  <c r="H6978" i="70"/>
  <c r="K6978" i="70" s="1"/>
  <c r="H1129" i="70"/>
  <c r="H780" i="70"/>
  <c r="K780" i="70" s="1"/>
  <c r="H5565" i="70"/>
  <c r="K5565" i="70" s="1"/>
  <c r="H9415" i="70"/>
  <c r="K9415" i="70" s="1"/>
  <c r="H2620" i="70"/>
  <c r="H3491" i="70"/>
  <c r="K3491" i="70" s="1"/>
  <c r="H8502" i="70"/>
  <c r="K8502" i="70" s="1"/>
  <c r="H2232" i="70"/>
  <c r="K2232" i="70" s="1"/>
  <c r="H685" i="70"/>
  <c r="H7706" i="70"/>
  <c r="K7706" i="70" s="1"/>
  <c r="H1547" i="70"/>
  <c r="K1547" i="70" s="1"/>
  <c r="H1951" i="70"/>
  <c r="K1951" i="70" s="1"/>
  <c r="H6627" i="70"/>
  <c r="H4825" i="70"/>
  <c r="K4825" i="70" s="1"/>
  <c r="H3854" i="70"/>
  <c r="K3854" i="70" s="1"/>
  <c r="H4443" i="70"/>
  <c r="K4443" i="70" s="1"/>
  <c r="H8109" i="70"/>
  <c r="H8098" i="70"/>
  <c r="K8098" i="70" s="1"/>
  <c r="H2267" i="70"/>
  <c r="K2267" i="70" s="1"/>
  <c r="H4691" i="70"/>
  <c r="K4691" i="70" s="1"/>
  <c r="H7152" i="70"/>
  <c r="H7064" i="70"/>
  <c r="K7064" i="70" s="1"/>
  <c r="H6893" i="70"/>
  <c r="K6893" i="70" s="1"/>
  <c r="H2331" i="70"/>
  <c r="K2331" i="70" s="1"/>
  <c r="H4568" i="70"/>
  <c r="H1407" i="70"/>
  <c r="K1407" i="70" s="1"/>
  <c r="H5882" i="70"/>
  <c r="K5882" i="70" s="1"/>
  <c r="H5468" i="70"/>
  <c r="K5468" i="70" s="1"/>
  <c r="H6940" i="70"/>
  <c r="H942" i="70"/>
  <c r="K942" i="70" s="1"/>
  <c r="H9882" i="70"/>
  <c r="K9882" i="70" s="1"/>
  <c r="H6693" i="70"/>
  <c r="K6693" i="70" s="1"/>
  <c r="H6652" i="70"/>
  <c r="H8716" i="70"/>
  <c r="K8716" i="70" s="1"/>
  <c r="H8375" i="70"/>
  <c r="K8375" i="70" s="1"/>
  <c r="H228" i="70"/>
  <c r="K228" i="70" s="1"/>
  <c r="H558" i="70"/>
  <c r="H9112" i="70"/>
  <c r="K9112" i="70" s="1"/>
  <c r="H2043" i="70"/>
  <c r="K2043" i="70" s="1"/>
  <c r="H362" i="70"/>
  <c r="K362" i="70" s="1"/>
  <c r="H8065" i="70"/>
  <c r="H8454" i="70"/>
  <c r="K8454" i="70" s="1"/>
  <c r="H1016" i="70"/>
  <c r="K1016" i="70" s="1"/>
  <c r="H83" i="70"/>
  <c r="K83" i="70" s="1"/>
  <c r="H8961" i="70"/>
  <c r="H6879" i="70"/>
  <c r="K6879" i="70" s="1"/>
  <c r="H7637" i="70"/>
  <c r="K7637" i="70" s="1"/>
  <c r="H214" i="70"/>
  <c r="K214" i="70" s="1"/>
  <c r="H6262" i="70"/>
  <c r="H4227" i="70"/>
  <c r="K4227" i="70" s="1"/>
  <c r="H5274" i="70"/>
  <c r="K5274" i="70" s="1"/>
  <c r="H4356" i="70"/>
  <c r="K4356" i="70" s="1"/>
  <c r="H3864" i="70"/>
  <c r="H5796" i="70"/>
  <c r="K5796" i="70" s="1"/>
  <c r="H9726" i="70"/>
  <c r="K9726" i="70" s="1"/>
  <c r="H6403" i="70"/>
  <c r="K6403" i="70" s="1"/>
  <c r="H2217" i="70"/>
  <c r="H8741" i="70"/>
  <c r="K8741" i="70" s="1"/>
  <c r="H6455" i="70"/>
  <c r="K6455" i="70" s="1"/>
  <c r="H4301" i="70"/>
  <c r="K4301" i="70" s="1"/>
  <c r="H6703" i="70"/>
  <c r="H7123" i="70"/>
  <c r="K7123" i="70" s="1"/>
  <c r="H686" i="70"/>
  <c r="K686" i="70" s="1"/>
  <c r="H5314" i="70"/>
  <c r="K5314" i="70" s="1"/>
  <c r="H7032" i="70"/>
  <c r="H7718" i="70"/>
  <c r="K7718" i="70" s="1"/>
  <c r="H447" i="70"/>
  <c r="K447" i="70" s="1"/>
  <c r="H6786" i="70"/>
  <c r="K6786" i="70" s="1"/>
  <c r="H1874" i="70"/>
  <c r="H4989" i="70"/>
  <c r="K4989" i="70" s="1"/>
  <c r="H2667" i="70"/>
  <c r="K2667" i="70" s="1"/>
  <c r="H4114" i="70"/>
  <c r="K4114" i="70" s="1"/>
  <c r="H8134" i="70"/>
  <c r="H6638" i="70"/>
  <c r="K6638" i="70" s="1"/>
  <c r="H6161" i="70"/>
  <c r="K6161" i="70" s="1"/>
  <c r="H9716" i="70"/>
  <c r="K9716" i="70" s="1"/>
  <c r="H346" i="70"/>
  <c r="H3168" i="70"/>
  <c r="K3168" i="70" s="1"/>
  <c r="H4978" i="70"/>
  <c r="K4978" i="70" s="1"/>
  <c r="H1067" i="70"/>
  <c r="K1067" i="70" s="1"/>
  <c r="H7319" i="70"/>
  <c r="H3646" i="70"/>
  <c r="K3646" i="70" s="1"/>
  <c r="H7759" i="70"/>
  <c r="K7759" i="70" s="1"/>
  <c r="H6491" i="70"/>
  <c r="K6491" i="70" s="1"/>
  <c r="H2795" i="70"/>
  <c r="H4397" i="70"/>
  <c r="K4397" i="70" s="1"/>
  <c r="H7532" i="70"/>
  <c r="K7532" i="70" s="1"/>
  <c r="H431" i="70"/>
  <c r="K431" i="70" s="1"/>
  <c r="H9528" i="70"/>
  <c r="H2975" i="70"/>
  <c r="K2975" i="70" s="1"/>
  <c r="H1485" i="70"/>
  <c r="K1485" i="70" s="1"/>
  <c r="H8503" i="70"/>
  <c r="K8503" i="70" s="1"/>
  <c r="H833" i="70"/>
  <c r="H1814" i="70"/>
  <c r="K1814" i="70" s="1"/>
  <c r="H1893" i="70"/>
  <c r="K1893" i="70" s="1"/>
  <c r="H5315" i="70"/>
  <c r="K5315" i="70" s="1"/>
  <c r="H4149" i="70"/>
  <c r="H7623" i="70"/>
  <c r="K7623" i="70" s="1"/>
  <c r="H2459" i="70"/>
  <c r="K2459" i="70" s="1"/>
  <c r="H199" i="70"/>
  <c r="K199" i="70" s="1"/>
  <c r="H448" i="70"/>
  <c r="H581" i="70"/>
  <c r="K581" i="70" s="1"/>
  <c r="H5105" i="70"/>
  <c r="K5105" i="70" s="1"/>
  <c r="H215" i="70"/>
  <c r="K215" i="70" s="1"/>
  <c r="H5885" i="70"/>
  <c r="H2057" i="70"/>
  <c r="K2057" i="70" s="1"/>
  <c r="H3249" i="70"/>
  <c r="K3249" i="70" s="1"/>
  <c r="H2668" i="70"/>
  <c r="K2668" i="70" s="1"/>
  <c r="H363" i="70"/>
  <c r="H8594" i="70"/>
  <c r="K8594" i="70" s="1"/>
  <c r="H3912" i="70"/>
  <c r="K3912" i="70" s="1"/>
  <c r="H2688" i="70"/>
  <c r="K2688" i="70" s="1"/>
  <c r="H1292" i="70"/>
  <c r="H2296" i="70"/>
  <c r="K2296" i="70" s="1"/>
  <c r="H5588" i="70"/>
  <c r="K5588" i="70" s="1"/>
  <c r="H8311" i="70"/>
  <c r="K8311" i="70" s="1"/>
  <c r="H4630" i="70"/>
  <c r="H1506" i="70"/>
  <c r="K1506" i="70" s="1"/>
  <c r="H9623" i="70"/>
  <c r="K9623" i="70" s="1"/>
  <c r="H4049" i="70"/>
  <c r="K4049" i="70" s="1"/>
  <c r="H9367" i="70"/>
  <c r="H6787" i="70"/>
  <c r="K6787" i="70" s="1"/>
  <c r="H8258" i="70"/>
  <c r="K8258" i="70" s="1"/>
  <c r="H9041" i="70"/>
  <c r="K9041" i="70" s="1"/>
  <c r="H6906" i="70"/>
  <c r="H7719" i="70"/>
  <c r="K7719" i="70" s="1"/>
  <c r="H6086" i="70"/>
  <c r="K6086" i="70" s="1"/>
  <c r="H1355" i="70"/>
  <c r="K1355" i="70" s="1"/>
  <c r="H9084" i="70"/>
  <c r="H9236" i="70"/>
  <c r="K9236" i="70" s="1"/>
  <c r="H9169" i="70"/>
  <c r="K9169" i="70" s="1"/>
  <c r="H7292" i="70"/>
  <c r="K7292" i="70" s="1"/>
  <c r="H1523" i="70"/>
  <c r="H3998" i="70"/>
  <c r="K3998" i="70" s="1"/>
  <c r="H3275" i="70"/>
  <c r="K3275" i="70" s="1"/>
  <c r="H3035" i="70"/>
  <c r="K3035" i="70" s="1"/>
  <c r="H1799" i="70"/>
  <c r="H69" i="70"/>
  <c r="K69" i="70" s="1"/>
  <c r="H7624" i="70"/>
  <c r="K7624" i="70" s="1"/>
  <c r="H1777" i="70"/>
  <c r="K1777" i="70" s="1"/>
  <c r="H3106" i="70"/>
  <c r="H2529" i="70"/>
  <c r="K2529" i="70" s="1"/>
  <c r="H1759" i="70"/>
  <c r="K1759" i="70" s="1"/>
  <c r="H5589" i="70"/>
  <c r="K5589" i="70" s="1"/>
  <c r="H9658" i="70"/>
  <c r="H7278" i="70"/>
  <c r="K7278" i="70" s="1"/>
  <c r="H6729" i="70"/>
  <c r="K6729" i="70" s="1"/>
  <c r="H3316" i="70"/>
  <c r="K3316" i="70" s="1"/>
  <c r="H1382" i="70"/>
  <c r="H3507" i="70"/>
  <c r="K3507" i="70" s="1"/>
  <c r="H1307" i="70"/>
  <c r="K1307" i="70" s="1"/>
  <c r="H9949" i="70"/>
  <c r="K9949" i="70" s="1"/>
  <c r="H1734" i="70"/>
  <c r="H5377" i="70"/>
  <c r="K5377" i="70" s="1"/>
  <c r="H6805" i="70"/>
  <c r="K6805" i="70" s="1"/>
  <c r="H2044" i="70"/>
  <c r="K2044" i="70" s="1"/>
  <c r="H2403" i="70"/>
  <c r="H9019" i="70"/>
  <c r="K9019" i="70" s="1"/>
  <c r="H4286" i="70"/>
  <c r="K4286" i="70" s="1"/>
  <c r="H55" i="70"/>
  <c r="K55" i="70" s="1"/>
  <c r="H1368" i="70"/>
  <c r="H9918" i="70"/>
  <c r="K9918" i="70" s="1"/>
  <c r="H2417" i="70"/>
  <c r="K2417" i="70" s="1"/>
  <c r="H5497" i="70"/>
  <c r="K5497" i="70" s="1"/>
  <c r="H6653" i="70"/>
  <c r="H8518" i="70"/>
  <c r="K8518" i="70" s="1"/>
  <c r="H4941" i="70"/>
  <c r="K4941" i="70" s="1"/>
  <c r="H8244" i="70"/>
  <c r="K8244" i="70" s="1"/>
  <c r="H7266" i="70"/>
  <c r="H7521" i="70"/>
  <c r="K7521" i="70" s="1"/>
  <c r="H2567" i="70"/>
  <c r="K2567" i="70" s="1"/>
  <c r="H5810" i="70"/>
  <c r="K5810" i="70" s="1"/>
  <c r="H5260" i="70"/>
  <c r="H200" i="70"/>
  <c r="K200" i="70" s="1"/>
  <c r="H4942" i="70"/>
  <c r="K4942" i="70" s="1"/>
  <c r="H3789" i="70"/>
  <c r="K3789" i="70" s="1"/>
  <c r="H620" i="70"/>
  <c r="H4952" i="70"/>
  <c r="K4952" i="70" s="1"/>
  <c r="H3261" i="70"/>
  <c r="K3261" i="70" s="1"/>
  <c r="H2829" i="70"/>
  <c r="K2829" i="70" s="1"/>
  <c r="H834" i="70"/>
  <c r="H9906" i="70"/>
  <c r="K9906" i="70" s="1"/>
  <c r="H6788" i="70"/>
  <c r="K6788" i="70" s="1"/>
  <c r="H5392" i="70"/>
  <c r="K5392" i="70" s="1"/>
  <c r="H5954" i="70"/>
  <c r="H4508" i="70"/>
  <c r="K4508" i="70" s="1"/>
  <c r="H8742" i="70"/>
  <c r="K8742" i="70" s="1"/>
  <c r="H2058" i="70"/>
  <c r="K2058" i="70" s="1"/>
  <c r="H6162" i="70"/>
  <c r="H6296" i="70"/>
  <c r="K6296" i="70" s="1"/>
  <c r="H7625" i="70"/>
  <c r="K7625" i="70" s="1"/>
  <c r="H9205" i="70"/>
  <c r="K9205" i="70" s="1"/>
  <c r="H7140" i="70"/>
  <c r="H98" i="70"/>
  <c r="K98" i="70" s="1"/>
  <c r="H2669" i="70"/>
  <c r="K2669" i="70" s="1"/>
  <c r="H9127" i="70"/>
  <c r="K9127" i="70" s="1"/>
  <c r="H3744" i="70"/>
  <c r="H843" i="70"/>
  <c r="K843" i="70" s="1"/>
  <c r="H1418" i="70"/>
  <c r="K1418" i="70" s="1"/>
  <c r="H7560" i="70"/>
  <c r="K7560" i="70" s="1"/>
  <c r="H8796" i="70"/>
  <c r="H4169" i="70"/>
  <c r="K4169" i="70" s="1"/>
  <c r="H7474" i="70"/>
  <c r="K7474" i="70" s="1"/>
  <c r="H9883" i="70"/>
  <c r="K9883" i="70" s="1"/>
  <c r="H3931" i="70"/>
  <c r="H9624" i="70"/>
  <c r="K9624" i="70" s="1"/>
  <c r="H9937" i="70"/>
  <c r="K9937" i="70" s="1"/>
  <c r="H2891" i="70"/>
  <c r="K2891" i="70" s="1"/>
  <c r="H4485" i="70"/>
  <c r="H4537" i="70"/>
  <c r="K4537" i="70" s="1"/>
  <c r="H3401" i="70"/>
  <c r="K3401" i="70" s="1"/>
  <c r="H113" i="70"/>
  <c r="K113" i="70" s="1"/>
  <c r="H7760" i="70"/>
  <c r="H582" i="70"/>
  <c r="K582" i="70" s="1"/>
  <c r="H2568" i="70"/>
  <c r="K2568" i="70" s="1"/>
  <c r="H7832" i="70"/>
  <c r="K7832" i="70" s="1"/>
  <c r="H5173" i="70"/>
  <c r="H1042" i="70"/>
  <c r="K1042" i="70" s="1"/>
  <c r="H2246" i="70"/>
  <c r="K2246" i="70" s="1"/>
  <c r="H8646" i="70"/>
  <c r="K8646" i="70" s="1"/>
  <c r="H2648" i="70"/>
  <c r="H740" i="70"/>
  <c r="K740" i="70" s="1"/>
  <c r="H393" i="70"/>
  <c r="K393" i="70" s="1"/>
  <c r="H9477" i="70"/>
  <c r="K9477" i="70" s="1"/>
  <c r="H8701" i="70"/>
  <c r="H3413" i="70"/>
  <c r="K3413" i="70" s="1"/>
  <c r="H4234" i="70"/>
  <c r="K4234" i="70" s="1"/>
  <c r="H6880" i="70"/>
  <c r="K6880" i="70" s="1"/>
  <c r="H6594" i="70"/>
  <c r="H7679" i="70"/>
  <c r="K7679" i="70" s="1"/>
  <c r="H2344" i="70"/>
  <c r="K2344" i="70" s="1"/>
  <c r="H803" i="70"/>
  <c r="K803" i="70" s="1"/>
  <c r="H7861" i="70"/>
  <c r="H7199" i="70"/>
  <c r="K7199" i="70" s="1"/>
  <c r="H6163" i="70"/>
  <c r="K6163" i="70" s="1"/>
  <c r="H9020" i="70"/>
  <c r="K9020" i="70" s="1"/>
  <c r="H7348" i="70"/>
  <c r="H4909" i="70"/>
  <c r="K4909" i="70" s="1"/>
  <c r="H4209" i="70"/>
  <c r="K4209" i="70" s="1"/>
  <c r="H5765" i="70"/>
  <c r="K5765" i="70" s="1"/>
  <c r="H1800" i="70"/>
  <c r="H6595" i="70"/>
  <c r="K6595" i="70" s="1"/>
  <c r="H3369" i="70"/>
  <c r="K3369" i="70" s="1"/>
  <c r="H8203" i="70"/>
  <c r="K8203" i="70" s="1"/>
  <c r="H2959" i="70"/>
  <c r="H7801" i="70"/>
  <c r="K7801" i="70" s="1"/>
  <c r="H3005" i="70"/>
  <c r="K3005" i="70" s="1"/>
  <c r="H1112" i="70"/>
  <c r="K1112" i="70" s="1"/>
  <c r="H1486" i="70"/>
  <c r="H7279" i="70"/>
  <c r="K7279" i="70" s="1"/>
  <c r="H9050" i="70"/>
  <c r="K9050" i="70" s="1"/>
  <c r="H1419" i="70"/>
  <c r="K1419" i="70" s="1"/>
  <c r="H8073" i="70"/>
  <c r="H7098" i="70"/>
  <c r="K7098" i="70" s="1"/>
  <c r="H2848" i="70"/>
  <c r="K2848" i="70" s="1"/>
  <c r="H258" i="70"/>
  <c r="K258" i="70" s="1"/>
  <c r="H8608" i="70"/>
  <c r="H5729" i="70"/>
  <c r="K5729" i="70" s="1"/>
  <c r="H3043" i="70"/>
  <c r="K3043" i="70" s="1"/>
  <c r="H1140" i="70"/>
  <c r="K1140" i="70" s="1"/>
  <c r="H6907" i="70"/>
  <c r="H3346" i="70"/>
  <c r="K3346" i="70" s="1"/>
  <c r="H8943" i="70"/>
  <c r="K8943" i="70" s="1"/>
  <c r="H1894" i="70"/>
  <c r="K1894" i="70" s="1"/>
  <c r="H8293" i="70"/>
  <c r="H8124" i="70"/>
  <c r="K8124" i="70" s="1"/>
  <c r="H1991" i="70"/>
  <c r="K1991" i="70" s="1"/>
  <c r="H9568" i="70"/>
  <c r="K9568" i="70" s="1"/>
  <c r="H5776" i="70"/>
  <c r="H37" i="70"/>
  <c r="K37" i="70" s="1"/>
  <c r="H5407" i="70"/>
  <c r="K5407" i="70" s="1"/>
  <c r="H4357" i="70"/>
  <c r="K4357" i="70" s="1"/>
  <c r="H7178" i="70"/>
  <c r="H7732" i="70"/>
  <c r="K7732" i="70" s="1"/>
  <c r="H2500" i="70"/>
  <c r="K2500" i="70" s="1"/>
  <c r="H4979" i="70"/>
  <c r="K4979" i="70" s="1"/>
  <c r="H3945" i="70"/>
  <c r="H5854" i="70"/>
  <c r="K5854" i="70" s="1"/>
  <c r="H5886" i="70"/>
  <c r="K5886" i="70" s="1"/>
  <c r="H7594" i="70"/>
  <c r="K7594" i="70" s="1"/>
  <c r="H70" i="70"/>
  <c r="H7666" i="70"/>
  <c r="K7666" i="70" s="1"/>
  <c r="H3557" i="70"/>
  <c r="K3557" i="70" s="1"/>
  <c r="H5730" i="70"/>
  <c r="K5730" i="70" s="1"/>
  <c r="H6254" i="70"/>
  <c r="H1875" i="70"/>
  <c r="K1875" i="70" s="1"/>
  <c r="H9293" i="70"/>
  <c r="K9293" i="70" s="1"/>
  <c r="H6827" i="70"/>
  <c r="K6827" i="70" s="1"/>
  <c r="H8393" i="70"/>
  <c r="H8204" i="70"/>
  <c r="K8204" i="70" s="1"/>
  <c r="H6941" i="70"/>
  <c r="K6941" i="70" s="1"/>
  <c r="H1609" i="70"/>
  <c r="K1609" i="70" s="1"/>
  <c r="H3118" i="70"/>
  <c r="H5337" i="70"/>
  <c r="K5337" i="70" s="1"/>
  <c r="H5731" i="70"/>
  <c r="K5731" i="70" s="1"/>
  <c r="H2916" i="70"/>
  <c r="K2916" i="70" s="1"/>
  <c r="H7707" i="70"/>
  <c r="H8962" i="70"/>
  <c r="K8962" i="70" s="1"/>
  <c r="H8963" i="70"/>
  <c r="K8963" i="70" s="1"/>
  <c r="H20" i="70"/>
  <c r="K20" i="70" s="1"/>
  <c r="H573" i="70"/>
  <c r="H38" i="70"/>
  <c r="K38" i="70" s="1"/>
  <c r="H5428" i="70"/>
  <c r="K5428" i="70" s="1"/>
  <c r="H1083" i="70"/>
  <c r="K1083" i="70" s="1"/>
  <c r="H8259" i="70"/>
  <c r="H8898" i="70"/>
  <c r="K8898" i="70" s="1"/>
  <c r="H9606" i="70"/>
  <c r="K9606" i="70" s="1"/>
  <c r="H1840" i="70"/>
  <c r="K1840" i="70" s="1"/>
  <c r="H3659" i="70"/>
  <c r="H2442" i="70"/>
  <c r="K2442" i="70" s="1"/>
  <c r="H7667" i="70"/>
  <c r="K7667" i="70" s="1"/>
  <c r="H5639" i="70"/>
  <c r="K5639" i="70" s="1"/>
  <c r="H3547" i="70"/>
  <c r="H7402" i="70"/>
  <c r="K7402" i="70" s="1"/>
  <c r="H3721" i="70"/>
  <c r="K3721" i="70" s="1"/>
  <c r="H3299" i="70"/>
  <c r="K3299" i="70" s="1"/>
  <c r="H4722" i="70"/>
  <c r="H3062" i="70"/>
  <c r="K3062" i="70" s="1"/>
  <c r="H6364" i="70"/>
  <c r="K6364" i="70" s="1"/>
  <c r="H709" i="70"/>
  <c r="K709" i="70" s="1"/>
  <c r="H1642" i="70"/>
  <c r="H9340" i="70"/>
  <c r="K9340" i="70" s="1"/>
  <c r="H1467" i="70"/>
  <c r="K1467" i="70" s="1"/>
  <c r="H140" i="70"/>
  <c r="K140" i="70" s="1"/>
  <c r="H7280" i="70"/>
  <c r="H996" i="70"/>
  <c r="K996" i="70" s="1"/>
  <c r="H2901" i="70"/>
  <c r="K2901" i="70" s="1"/>
  <c r="H3228" i="70"/>
  <c r="K3228" i="70" s="1"/>
  <c r="H3730" i="70"/>
  <c r="H3745" i="70"/>
  <c r="K3745" i="70" s="1"/>
  <c r="H8376" i="70"/>
  <c r="K8376" i="70" s="1"/>
  <c r="H3370" i="70"/>
  <c r="K3370" i="70" s="1"/>
  <c r="H9753" i="70"/>
  <c r="H8046" i="70"/>
  <c r="K8046" i="70" s="1"/>
  <c r="H2192" i="70"/>
  <c r="K2192" i="70" s="1"/>
  <c r="H3185" i="70"/>
  <c r="K3185" i="70" s="1"/>
  <c r="H3250" i="70"/>
  <c r="H3921" i="70"/>
  <c r="K3921" i="70" s="1"/>
  <c r="H1420" i="70"/>
  <c r="K1420" i="70" s="1"/>
  <c r="H6730" i="70"/>
  <c r="K6730" i="70" s="1"/>
  <c r="H9786" i="70"/>
  <c r="H6715" i="70"/>
  <c r="K6715" i="70" s="1"/>
  <c r="H1841" i="70"/>
  <c r="K1841" i="70" s="1"/>
  <c r="H3207" i="70"/>
  <c r="K3207" i="70" s="1"/>
  <c r="H8294" i="70"/>
  <c r="H3903" i="70"/>
  <c r="K3903" i="70" s="1"/>
  <c r="H2813" i="70"/>
  <c r="K2813" i="70" s="1"/>
  <c r="H1421" i="70"/>
  <c r="K1421" i="70" s="1"/>
  <c r="H5566" i="70"/>
  <c r="H7508" i="70"/>
  <c r="K7508" i="70" s="1"/>
  <c r="H4302" i="70"/>
  <c r="K4302" i="70" s="1"/>
  <c r="H8717" i="70"/>
  <c r="K8717" i="70" s="1"/>
  <c r="H5513" i="70"/>
  <c r="H6672" i="70"/>
  <c r="K6672" i="70" s="1"/>
  <c r="H1184" i="70"/>
  <c r="K1184" i="70" s="1"/>
  <c r="H6628" i="70"/>
  <c r="K6628" i="70" s="1"/>
  <c r="H4256" i="70"/>
  <c r="H229" i="70"/>
  <c r="K229" i="70" s="1"/>
  <c r="H7020" i="70"/>
  <c r="K7020" i="70" s="1"/>
  <c r="H886" i="70"/>
  <c r="K886" i="70" s="1"/>
  <c r="H9692" i="70"/>
  <c r="H9254" i="70"/>
  <c r="K9254" i="70" s="1"/>
  <c r="H6255" i="70"/>
  <c r="K6255" i="70" s="1"/>
  <c r="H3251" i="70"/>
  <c r="K3251" i="70" s="1"/>
  <c r="H3980" i="70"/>
  <c r="H3331" i="70"/>
  <c r="K3331" i="70" s="1"/>
  <c r="H3776" i="70"/>
  <c r="K3776" i="70" s="1"/>
  <c r="H4150" i="70"/>
  <c r="K4150" i="70" s="1"/>
  <c r="H5408" i="70"/>
  <c r="H6716" i="70"/>
  <c r="K6716" i="70" s="1"/>
  <c r="H7575" i="70"/>
  <c r="K7575" i="70" s="1"/>
  <c r="H2101" i="70"/>
  <c r="K2101" i="70" s="1"/>
  <c r="H4610" i="70"/>
  <c r="H8483" i="70"/>
  <c r="K8483" i="70" s="1"/>
  <c r="H3252" i="70"/>
  <c r="K3252" i="70" s="1"/>
  <c r="H1895" i="70"/>
  <c r="K1895" i="70" s="1"/>
  <c r="H6492" i="70"/>
  <c r="H8944" i="70"/>
  <c r="K8944" i="70" s="1"/>
  <c r="H1454" i="70"/>
  <c r="K1454" i="70" s="1"/>
  <c r="H4692" i="70"/>
  <c r="K4692" i="70" s="1"/>
  <c r="H7074" i="70"/>
  <c r="H7388" i="70"/>
  <c r="K7388" i="70" s="1"/>
  <c r="H1028" i="70"/>
  <c r="K1028" i="70" s="1"/>
  <c r="H3447" i="70"/>
  <c r="K3447" i="70" s="1"/>
  <c r="H3904" i="70"/>
  <c r="H6923" i="70"/>
  <c r="K6923" i="70" s="1"/>
  <c r="H4810" i="70"/>
  <c r="K4810" i="70" s="1"/>
  <c r="H7958" i="70"/>
  <c r="K7958" i="70" s="1"/>
  <c r="H9170" i="70"/>
  <c r="H1937" i="70"/>
  <c r="K1937" i="70" s="1"/>
  <c r="H9693" i="70"/>
  <c r="K9693" i="70" s="1"/>
  <c r="H1573" i="70"/>
  <c r="K1573" i="70" s="1"/>
  <c r="H7235" i="70"/>
  <c r="H9091" i="70"/>
  <c r="K9091" i="70" s="1"/>
  <c r="H2418" i="70"/>
  <c r="K2418" i="70" s="1"/>
  <c r="H8658" i="70"/>
  <c r="K8658" i="70" s="1"/>
  <c r="H7802" i="70"/>
  <c r="H710" i="70"/>
  <c r="K710" i="70" s="1"/>
  <c r="H8074" i="70"/>
  <c r="K8074" i="70" s="1"/>
  <c r="H7733" i="70"/>
  <c r="K7733" i="70" s="1"/>
  <c r="H559" i="70"/>
  <c r="H6525" i="70"/>
  <c r="K6525" i="70" s="1"/>
  <c r="H9113" i="70"/>
  <c r="K9113" i="70" s="1"/>
  <c r="H8429" i="70"/>
  <c r="K8429" i="70" s="1"/>
  <c r="H765" i="70"/>
  <c r="H4526" i="70"/>
  <c r="K4526" i="70" s="1"/>
  <c r="H697" i="70"/>
  <c r="K697" i="70" s="1"/>
  <c r="H6348" i="70"/>
  <c r="K6348" i="70" s="1"/>
  <c r="H3006" i="70"/>
  <c r="H2247" i="70"/>
  <c r="K2247" i="70" s="1"/>
  <c r="H635" i="70"/>
  <c r="K635" i="70" s="1"/>
  <c r="H3371" i="70"/>
  <c r="K3371" i="70" s="1"/>
  <c r="H4320" i="70"/>
  <c r="H8484" i="70"/>
  <c r="K8484" i="70" s="1"/>
  <c r="H7413" i="70"/>
  <c r="K7413" i="70" s="1"/>
  <c r="H1643" i="70"/>
  <c r="K1643" i="70" s="1"/>
  <c r="H2633" i="70"/>
  <c r="H8647" i="70"/>
  <c r="K8647" i="70" s="1"/>
  <c r="H2167" i="70"/>
  <c r="K2167" i="70" s="1"/>
  <c r="H2102" i="70"/>
  <c r="K2102" i="70" s="1"/>
  <c r="H8075" i="70"/>
  <c r="H8031" i="70"/>
  <c r="K8031" i="70" s="1"/>
  <c r="H6566" i="70"/>
  <c r="K6566" i="70" s="1"/>
  <c r="H4723" i="70"/>
  <c r="K4723" i="70" s="1"/>
  <c r="H7708" i="70"/>
  <c r="H449" i="70"/>
  <c r="K449" i="70" s="1"/>
  <c r="H4838" i="70"/>
  <c r="K4838" i="70" s="1"/>
  <c r="H2530" i="70"/>
  <c r="K2530" i="70" s="1"/>
  <c r="H5712" i="70"/>
  <c r="H4257" i="70"/>
  <c r="K4257" i="70" s="1"/>
  <c r="H3402" i="70"/>
  <c r="K3402" i="70" s="1"/>
  <c r="H4358" i="70"/>
  <c r="K4358" i="70" s="1"/>
  <c r="H7220" i="70"/>
  <c r="H8032" i="70"/>
  <c r="K8032" i="70" s="1"/>
  <c r="H8964" i="70"/>
  <c r="K8964" i="70" s="1"/>
  <c r="H529" i="70"/>
  <c r="K529" i="70" s="1"/>
  <c r="H8336" i="70"/>
  <c r="H7359" i="70"/>
  <c r="K7359" i="70" s="1"/>
  <c r="H7603" i="70"/>
  <c r="K7603" i="70" s="1"/>
  <c r="H8405" i="70"/>
  <c r="K8405" i="70" s="1"/>
  <c r="H8455" i="70"/>
  <c r="H8609" i="70"/>
  <c r="K8609" i="70" s="1"/>
  <c r="H7200" i="70"/>
  <c r="K7200" i="70" s="1"/>
  <c r="H7376" i="70"/>
  <c r="K7376" i="70" s="1"/>
  <c r="H8033" i="70"/>
  <c r="H9607" i="70"/>
  <c r="K9607" i="70" s="1"/>
  <c r="H3981" i="70"/>
  <c r="K3981" i="70" s="1"/>
  <c r="H4587" i="70"/>
  <c r="K4587" i="70" s="1"/>
  <c r="H394" i="70"/>
  <c r="H7487" i="70"/>
  <c r="K7487" i="70" s="1"/>
  <c r="H7833" i="70"/>
  <c r="K7833" i="70" s="1"/>
  <c r="H7207" i="70"/>
  <c r="K7207" i="70" s="1"/>
  <c r="H6276" i="70"/>
  <c r="H4811" i="70"/>
  <c r="K4811" i="70" s="1"/>
  <c r="H5677" i="70"/>
  <c r="K5677" i="70" s="1"/>
  <c r="H8295" i="70"/>
  <c r="K8295" i="70" s="1"/>
  <c r="H4569" i="70"/>
  <c r="H5060" i="70"/>
  <c r="K5060" i="70" s="1"/>
  <c r="H1644" i="70"/>
  <c r="K1644" i="70" s="1"/>
  <c r="H8337" i="70"/>
  <c r="K8337" i="70" s="1"/>
  <c r="H1723" i="70"/>
  <c r="H1952" i="70"/>
  <c r="K1952" i="70" s="1"/>
  <c r="H1008" i="70"/>
  <c r="K1008" i="70" s="1"/>
  <c r="H330" i="70"/>
  <c r="K330" i="70" s="1"/>
  <c r="H3684" i="70"/>
  <c r="H6506" i="70"/>
  <c r="K6506" i="70" s="1"/>
  <c r="H8084" i="70"/>
  <c r="K8084" i="70" s="1"/>
  <c r="H2880" i="70"/>
  <c r="K2880" i="70" s="1"/>
  <c r="H141" i="70"/>
  <c r="H2555" i="70"/>
  <c r="K2555" i="70" s="1"/>
  <c r="H869" i="70"/>
  <c r="K869" i="70" s="1"/>
  <c r="H4538" i="70"/>
  <c r="K4538" i="70" s="1"/>
  <c r="H4901" i="70"/>
  <c r="H9092" i="70"/>
  <c r="K9092" i="70" s="1"/>
  <c r="H4033" i="70"/>
  <c r="K4033" i="70" s="1"/>
  <c r="H9924" i="70"/>
  <c r="K9924" i="70" s="1"/>
  <c r="H1610" i="70"/>
  <c r="H3044" i="70"/>
  <c r="K3044" i="70" s="1"/>
  <c r="H1455" i="70"/>
  <c r="K1455" i="70" s="1"/>
  <c r="H5456" i="70"/>
  <c r="K5456" i="70" s="1"/>
  <c r="H6961" i="70"/>
  <c r="H1507" i="70"/>
  <c r="K1507" i="70" s="1"/>
  <c r="H2193" i="70"/>
  <c r="K2193" i="70" s="1"/>
  <c r="H2011" i="70"/>
  <c r="K2011" i="70" s="1"/>
  <c r="H8166" i="70"/>
  <c r="H8377" i="70"/>
  <c r="K8377" i="70" s="1"/>
  <c r="H3548" i="70"/>
  <c r="K3548" i="70" s="1"/>
  <c r="H1896" i="70"/>
  <c r="K1896" i="70" s="1"/>
  <c r="H8837" i="70"/>
  <c r="H6420" i="70"/>
  <c r="K6420" i="70" s="1"/>
  <c r="H7576" i="70"/>
  <c r="K7576" i="70" s="1"/>
  <c r="H1524" i="70"/>
  <c r="K1524" i="70" s="1"/>
  <c r="H7281" i="70"/>
  <c r="H2849" i="70"/>
  <c r="K2849" i="70" s="1"/>
  <c r="H347" i="70"/>
  <c r="K347" i="70" s="1"/>
  <c r="H1658" i="70"/>
  <c r="K1658" i="70" s="1"/>
  <c r="H9554" i="70"/>
  <c r="H6908" i="70"/>
  <c r="K6908" i="70" s="1"/>
  <c r="H8672" i="70"/>
  <c r="K8672" i="70" s="1"/>
  <c r="H3549" i="70"/>
  <c r="K3549" i="70" s="1"/>
  <c r="H5440" i="70"/>
  <c r="H9255" i="70"/>
  <c r="K9255" i="70" s="1"/>
  <c r="H658" i="70"/>
  <c r="K658" i="70" s="1"/>
  <c r="H5732" i="70"/>
  <c r="K5732" i="70" s="1"/>
  <c r="H5482" i="70"/>
  <c r="H8338" i="70"/>
  <c r="K8338" i="70" s="1"/>
  <c r="H7303" i="70"/>
  <c r="K7303" i="70" s="1"/>
  <c r="H7141" i="70"/>
  <c r="K7141" i="70" s="1"/>
  <c r="H6087" i="70"/>
  <c r="H9368" i="70"/>
  <c r="K9368" i="70" s="1"/>
  <c r="H870" i="70"/>
  <c r="K870" i="70" s="1"/>
  <c r="H5338" i="70"/>
  <c r="K5338" i="70" s="1"/>
  <c r="H2374" i="70"/>
  <c r="H5766" i="70"/>
  <c r="K5766" i="70" s="1"/>
  <c r="H3582" i="70"/>
  <c r="K3582" i="70" s="1"/>
  <c r="H2649" i="70"/>
  <c r="K2649" i="70" s="1"/>
  <c r="H4016" i="70"/>
  <c r="H9737" i="70"/>
  <c r="K9737" i="70" s="1"/>
  <c r="H7221" i="70"/>
  <c r="K7221" i="70" s="1"/>
  <c r="H5733" i="70"/>
  <c r="K5733" i="70" s="1"/>
  <c r="H8002" i="70"/>
  <c r="H127" i="70"/>
  <c r="K127" i="70" s="1"/>
  <c r="H5536" i="70"/>
  <c r="K5536" i="70" s="1"/>
  <c r="H965" i="70"/>
  <c r="K965" i="70" s="1"/>
  <c r="H6694" i="70"/>
  <c r="H3999" i="70"/>
  <c r="K3999" i="70" s="1"/>
  <c r="H2419" i="70"/>
  <c r="K2419" i="70" s="1"/>
  <c r="H9478" i="70"/>
  <c r="K9478" i="70" s="1"/>
  <c r="H9639" i="70"/>
  <c r="H3045" i="70"/>
  <c r="K3045" i="70" s="1"/>
  <c r="H6277" i="70"/>
  <c r="K6277" i="70" s="1"/>
  <c r="H9355" i="70"/>
  <c r="K9355" i="70" s="1"/>
  <c r="H4902" i="70"/>
  <c r="H2460" i="70"/>
  <c r="K2460" i="70" s="1"/>
  <c r="H7689" i="70"/>
  <c r="K7689" i="70" s="1"/>
  <c r="H9717" i="70"/>
  <c r="K9717" i="70" s="1"/>
  <c r="H5734" i="70"/>
  <c r="H2917" i="70"/>
  <c r="K2917" i="70" s="1"/>
  <c r="H7109" i="70"/>
  <c r="K7109" i="70" s="1"/>
  <c r="H1876" i="70"/>
  <c r="K1876" i="70" s="1"/>
  <c r="H1277" i="70"/>
  <c r="H3291" i="70"/>
  <c r="K3291" i="70" s="1"/>
  <c r="H913" i="70"/>
  <c r="K913" i="70" s="1"/>
  <c r="H142" i="70"/>
  <c r="K142" i="70" s="1"/>
  <c r="H2148" i="70"/>
  <c r="H8443" i="70"/>
  <c r="K8443" i="70" s="1"/>
  <c r="H2569" i="70"/>
  <c r="K2569" i="70" s="1"/>
  <c r="H3403" i="70"/>
  <c r="K3403" i="70" s="1"/>
  <c r="H8205" i="70"/>
  <c r="H4681" i="70"/>
  <c r="K4681" i="70" s="1"/>
  <c r="H4303" i="70"/>
  <c r="K4303" i="70" s="1"/>
  <c r="H6464" i="70"/>
  <c r="K6464" i="70" s="1"/>
  <c r="H8817" i="70"/>
  <c r="H8465" i="70"/>
  <c r="K8465" i="70" s="1"/>
  <c r="H2759" i="70"/>
  <c r="K2759" i="70" s="1"/>
  <c r="H1029" i="70"/>
  <c r="K1029" i="70" s="1"/>
  <c r="H9356" i="70"/>
  <c r="H2461" i="70"/>
  <c r="K2461" i="70" s="1"/>
  <c r="H6629" i="70"/>
  <c r="K6629" i="70" s="1"/>
  <c r="H2918" i="70"/>
  <c r="K2918" i="70" s="1"/>
  <c r="H6731" i="70"/>
  <c r="H4754" i="70"/>
  <c r="K4754" i="70" s="1"/>
  <c r="H4304" i="70"/>
  <c r="K4304" i="70" s="1"/>
  <c r="H1574" i="70"/>
  <c r="K1574" i="70" s="1"/>
  <c r="H2717" i="70"/>
  <c r="H1248" i="70"/>
  <c r="K1248" i="70" s="1"/>
  <c r="H3236" i="70"/>
  <c r="K3236" i="70" s="1"/>
  <c r="H1179" i="70"/>
  <c r="K1179" i="70" s="1"/>
  <c r="H6013" i="70"/>
  <c r="H6278" i="70"/>
  <c r="K6278" i="70" s="1"/>
  <c r="H5623" i="70"/>
  <c r="K5623" i="70" s="1"/>
  <c r="H9448" i="70"/>
  <c r="K9448" i="70" s="1"/>
  <c r="H7088" i="70"/>
  <c r="H1858" i="70"/>
  <c r="K1858" i="70" s="1"/>
  <c r="H9159" i="70"/>
  <c r="K9159" i="70" s="1"/>
  <c r="H1468" i="70"/>
  <c r="K1468" i="70" s="1"/>
  <c r="H1456" i="70"/>
  <c r="H6979" i="70"/>
  <c r="K6979" i="70" s="1"/>
  <c r="H6256" i="70"/>
  <c r="K6256" i="70" s="1"/>
  <c r="H4826" i="70"/>
  <c r="K4826" i="70" s="1"/>
  <c r="H1778" i="70"/>
  <c r="H2420" i="70"/>
  <c r="K2420" i="70" s="1"/>
  <c r="H8782" i="70"/>
  <c r="K8782" i="70" s="1"/>
  <c r="H1735" i="70"/>
  <c r="K1735" i="70" s="1"/>
  <c r="H2012" i="70"/>
  <c r="H1265" i="70"/>
  <c r="K1265" i="70" s="1"/>
  <c r="H9919" i="70"/>
  <c r="K9919" i="70" s="1"/>
  <c r="H9323" i="70"/>
  <c r="K9323" i="70" s="1"/>
  <c r="H6789" i="70"/>
  <c r="H1779" i="70"/>
  <c r="K1779" i="70" s="1"/>
  <c r="H6614" i="70"/>
  <c r="K6614" i="70" s="1"/>
  <c r="H6748" i="70"/>
  <c r="K6748" i="70" s="1"/>
  <c r="H3777" i="70"/>
  <c r="H3746" i="70"/>
  <c r="K3746" i="70" s="1"/>
  <c r="H6507" i="70"/>
  <c r="K6507" i="70" s="1"/>
  <c r="H7124" i="70"/>
  <c r="K7124" i="70" s="1"/>
  <c r="H8003" i="70"/>
  <c r="H9608" i="70"/>
  <c r="K9608" i="70" s="1"/>
  <c r="H9802" i="70"/>
  <c r="K9802" i="70" s="1"/>
  <c r="H672" i="70"/>
  <c r="K672" i="70" s="1"/>
  <c r="H6149" i="70"/>
  <c r="H331" i="70"/>
  <c r="K331" i="70" s="1"/>
  <c r="H3810" i="70"/>
  <c r="K3810" i="70" s="1"/>
  <c r="H9738" i="70"/>
  <c r="K9738" i="70" s="1"/>
  <c r="H4228" i="70"/>
  <c r="H6866" i="70"/>
  <c r="K6866" i="70" s="1"/>
  <c r="H1736" i="70"/>
  <c r="K1736" i="70" s="1"/>
  <c r="H2149" i="70"/>
  <c r="K2149" i="70" s="1"/>
  <c r="H1141" i="70"/>
  <c r="H6673" i="70"/>
  <c r="K6673" i="70" s="1"/>
  <c r="H5416" i="70"/>
  <c r="K5416" i="70" s="1"/>
  <c r="H163" i="70"/>
  <c r="K163" i="70" s="1"/>
  <c r="H1909" i="70"/>
  <c r="H4643" i="70"/>
  <c r="K4643" i="70" s="1"/>
  <c r="H7236" i="70"/>
  <c r="K7236" i="70" s="1"/>
  <c r="H1278" i="70"/>
  <c r="K1278" i="70" s="1"/>
  <c r="H5640" i="70"/>
  <c r="H8504" i="70"/>
  <c r="K8504" i="70" s="1"/>
  <c r="H9861" i="70"/>
  <c r="K9861" i="70" s="1"/>
  <c r="H9140" i="70"/>
  <c r="K9140" i="70" s="1"/>
  <c r="H3824" i="70"/>
  <c r="H6184" i="70"/>
  <c r="K6184" i="70" s="1"/>
  <c r="H3046" i="70"/>
  <c r="K3046" i="70" s="1"/>
  <c r="H1724" i="70"/>
  <c r="K1724" i="70" s="1"/>
  <c r="H9907" i="70"/>
  <c r="H5020" i="70"/>
  <c r="K5020" i="70" s="1"/>
  <c r="H5147" i="70"/>
  <c r="K5147" i="70" s="1"/>
  <c r="H5624" i="70"/>
  <c r="K5624" i="70" s="1"/>
  <c r="H4093" i="70"/>
  <c r="H4910" i="70"/>
  <c r="K4910" i="70" s="1"/>
  <c r="H5641" i="70"/>
  <c r="K5641" i="70" s="1"/>
  <c r="H5007" i="70"/>
  <c r="K5007" i="70" s="1"/>
  <c r="H8015" i="70"/>
  <c r="H3747" i="70"/>
  <c r="K3747" i="70" s="1"/>
  <c r="H6240" i="70"/>
  <c r="K6240" i="70" s="1"/>
  <c r="H7389" i="70"/>
  <c r="K7389" i="70" s="1"/>
  <c r="H5345" i="70"/>
  <c r="H6881" i="70"/>
  <c r="K6881" i="70" s="1"/>
  <c r="H8493" i="70"/>
  <c r="K8493" i="70" s="1"/>
  <c r="H1801" i="70"/>
  <c r="K1801" i="70" s="1"/>
  <c r="H4384" i="70"/>
  <c r="H2059" i="70"/>
  <c r="K2059" i="70" s="1"/>
  <c r="H4079" i="70"/>
  <c r="K4079" i="70" s="1"/>
  <c r="H2989" i="70"/>
  <c r="K2989" i="70" s="1"/>
  <c r="H3428" i="70"/>
  <c r="H8769" i="70"/>
  <c r="K8769" i="70" s="1"/>
  <c r="H4920" i="70"/>
  <c r="K4920" i="70" s="1"/>
  <c r="H6790" i="70"/>
  <c r="K6790" i="70" s="1"/>
  <c r="H1611" i="70"/>
  <c r="H8622" i="70"/>
  <c r="K8622" i="70" s="1"/>
  <c r="H2718" i="70"/>
  <c r="K2718" i="70" s="1"/>
  <c r="H3372" i="70"/>
  <c r="K3372" i="70" s="1"/>
  <c r="H1737" i="70"/>
  <c r="H5106" i="70"/>
  <c r="K5106" i="70" s="1"/>
  <c r="H1630" i="70"/>
  <c r="K1630" i="70" s="1"/>
  <c r="H9141" i="70"/>
  <c r="K9141" i="70" s="1"/>
  <c r="H5021" i="70"/>
  <c r="H2314" i="70"/>
  <c r="K2314" i="70" s="1"/>
  <c r="H1030" i="70"/>
  <c r="K1030" i="70" s="1"/>
  <c r="H6297" i="70"/>
  <c r="K6297" i="70" s="1"/>
  <c r="H2506" i="70"/>
  <c r="H7817" i="70"/>
  <c r="K7817" i="70" s="1"/>
  <c r="H2634" i="70"/>
  <c r="K2634" i="70" s="1"/>
  <c r="H5074" i="70"/>
  <c r="K5074" i="70" s="1"/>
  <c r="H3347" i="70"/>
  <c r="H9718" i="70"/>
  <c r="K9718" i="70" s="1"/>
  <c r="H2218" i="70"/>
  <c r="K2218" i="70" s="1"/>
  <c r="H3465" i="70"/>
  <c r="K3465" i="70" s="1"/>
  <c r="H1612" i="70"/>
  <c r="H3385" i="70"/>
  <c r="K3385" i="70" s="1"/>
  <c r="H8610" i="70"/>
  <c r="K8610" i="70" s="1"/>
  <c r="H9479" i="70"/>
  <c r="K9479" i="70" s="1"/>
  <c r="H7870" i="70"/>
  <c r="H3332" i="70"/>
  <c r="K3332" i="70" s="1"/>
  <c r="H3358" i="70"/>
  <c r="K3358" i="70" s="1"/>
  <c r="H1992" i="70"/>
  <c r="K1992" i="70" s="1"/>
  <c r="H5118" i="70"/>
  <c r="H5250" i="70"/>
  <c r="K5250" i="70" s="1"/>
  <c r="H8818" i="70"/>
  <c r="K8818" i="70" s="1"/>
  <c r="H395" i="70"/>
  <c r="K395" i="70" s="1"/>
  <c r="H7250" i="70"/>
  <c r="H1084" i="70"/>
  <c r="K1084" i="70" s="1"/>
  <c r="H5409" i="70"/>
  <c r="K5409" i="70" s="1"/>
  <c r="H5216" i="70"/>
  <c r="K5216" i="70" s="1"/>
  <c r="H3790" i="70"/>
  <c r="H9950" i="70"/>
  <c r="K9950" i="70" s="1"/>
  <c r="H6554" i="70"/>
  <c r="K6554" i="70" s="1"/>
  <c r="H8743" i="70"/>
  <c r="K8743" i="70" s="1"/>
  <c r="H9951" i="70"/>
  <c r="H8732" i="70"/>
  <c r="K8732" i="70" s="1"/>
  <c r="H4953" i="70"/>
  <c r="K4953" i="70" s="1"/>
  <c r="H3731" i="70"/>
  <c r="K3731" i="70" s="1"/>
  <c r="H5767" i="70"/>
  <c r="H1964" i="70"/>
  <c r="K1964" i="70" s="1"/>
  <c r="H5694" i="70"/>
  <c r="K5694" i="70" s="1"/>
  <c r="H8783" i="70"/>
  <c r="K8783" i="70" s="1"/>
  <c r="H9543" i="70"/>
  <c r="H364" i="70"/>
  <c r="K364" i="70" s="1"/>
  <c r="H7941" i="70"/>
  <c r="K7941" i="70" s="1"/>
  <c r="H317" i="70"/>
  <c r="K317" i="70" s="1"/>
  <c r="H8135" i="70"/>
  <c r="H1613" i="70"/>
  <c r="K1613" i="70" s="1"/>
  <c r="H966" i="70"/>
  <c r="K966" i="70" s="1"/>
  <c r="H4588" i="70"/>
  <c r="K4588" i="70" s="1"/>
  <c r="H4151" i="70"/>
  <c r="H7668" i="70"/>
  <c r="K7668" i="70" s="1"/>
  <c r="H7509" i="70"/>
  <c r="K7509" i="70" s="1"/>
  <c r="H2045" i="70"/>
  <c r="K2045" i="70" s="1"/>
  <c r="H4943" i="70"/>
  <c r="H603" i="70"/>
  <c r="K603" i="70" s="1"/>
  <c r="H4864" i="70"/>
  <c r="K4864" i="70" s="1"/>
  <c r="H819" i="70"/>
  <c r="K819" i="70" s="1"/>
  <c r="H2279" i="70"/>
  <c r="H2421" i="70"/>
  <c r="K2421" i="70" s="1"/>
  <c r="H1981" i="70"/>
  <c r="K1981" i="70" s="1"/>
  <c r="H4839" i="70"/>
  <c r="K4839" i="70" s="1"/>
  <c r="H5840" i="70"/>
  <c r="H9160" i="70"/>
  <c r="K9160" i="70" s="1"/>
  <c r="H8245" i="70"/>
  <c r="K8245" i="70" s="1"/>
  <c r="H9294" i="70"/>
  <c r="K9294" i="70" s="1"/>
  <c r="H5035" i="70"/>
  <c r="H2866" i="70"/>
  <c r="K2866" i="70" s="1"/>
  <c r="H9609" i="70"/>
  <c r="K9609" i="70" s="1"/>
  <c r="H8582" i="70"/>
  <c r="K8582" i="70" s="1"/>
  <c r="H4373" i="70"/>
  <c r="H6241" i="70"/>
  <c r="K6241" i="70" s="1"/>
  <c r="H143" i="70"/>
  <c r="K143" i="70" s="1"/>
  <c r="H1185" i="70"/>
  <c r="K1185" i="70" s="1"/>
  <c r="H7153" i="70"/>
  <c r="H9848" i="70"/>
  <c r="K9848" i="70" s="1"/>
  <c r="H6059" i="70"/>
  <c r="K6059" i="70" s="1"/>
  <c r="H1582" i="70"/>
  <c r="K1582" i="70" s="1"/>
  <c r="H9021" i="70"/>
  <c r="H7442" i="70"/>
  <c r="K7442" i="70" s="1"/>
  <c r="H1214" i="70"/>
  <c r="K1214" i="70" s="1"/>
  <c r="H4235" i="70"/>
  <c r="K4235" i="70" s="1"/>
  <c r="H6375" i="70"/>
  <c r="H1150" i="70"/>
  <c r="K1150" i="70" s="1"/>
  <c r="H8733" i="70"/>
  <c r="K8733" i="70" s="1"/>
  <c r="H2462" i="70"/>
  <c r="K2462" i="70" s="1"/>
  <c r="H3208" i="70"/>
  <c r="H4444" i="70"/>
  <c r="K4444" i="70" s="1"/>
  <c r="H8358" i="70"/>
  <c r="K8358" i="70" s="1"/>
  <c r="H6537" i="70"/>
  <c r="K6537" i="70" s="1"/>
  <c r="H5967" i="70"/>
  <c r="H332" i="70"/>
  <c r="K332" i="70" s="1"/>
  <c r="H4921" i="70"/>
  <c r="K4921" i="70" s="1"/>
  <c r="H1200" i="70"/>
  <c r="K1200" i="70" s="1"/>
  <c r="H2134" i="70"/>
  <c r="H1487" i="70"/>
  <c r="K1487" i="70" s="1"/>
  <c r="H2028" i="70"/>
  <c r="K2028" i="70" s="1"/>
  <c r="H3761" i="70"/>
  <c r="K3761" i="70" s="1"/>
  <c r="H7293" i="70"/>
  <c r="H5251" i="70"/>
  <c r="K5251" i="70" s="1"/>
  <c r="H2121" i="70"/>
  <c r="K2121" i="70" s="1"/>
  <c r="H8803" i="70"/>
  <c r="K8803" i="70" s="1"/>
  <c r="H6852" i="70"/>
  <c r="H2135" i="70"/>
  <c r="K2135" i="70" s="1"/>
  <c r="H7179" i="70"/>
  <c r="K7179" i="70" s="1"/>
  <c r="H3825" i="70"/>
  <c r="K3825" i="70" s="1"/>
  <c r="H4509" i="70"/>
  <c r="H1496" i="70"/>
  <c r="K1496" i="70" s="1"/>
  <c r="H4486" i="70"/>
  <c r="K4486" i="70" s="1"/>
  <c r="H1575" i="70"/>
  <c r="K1575" i="70" s="1"/>
  <c r="H5075" i="70"/>
  <c r="H6717" i="70"/>
  <c r="K6717" i="70" s="1"/>
  <c r="H1993" i="70"/>
  <c r="K1993" i="70" s="1"/>
  <c r="H2268" i="70"/>
  <c r="K2268" i="70" s="1"/>
  <c r="H5022" i="70"/>
  <c r="H492" i="70"/>
  <c r="K492" i="70" s="1"/>
  <c r="H7848" i="70"/>
  <c r="K7848" i="70" s="1"/>
  <c r="H5976" i="70"/>
  <c r="K5976" i="70" s="1"/>
  <c r="H3448" i="70"/>
  <c r="H3778" i="70"/>
  <c r="K3778" i="70" s="1"/>
  <c r="H6279" i="70"/>
  <c r="K6279" i="70" s="1"/>
  <c r="H7065" i="70"/>
  <c r="K7065" i="70" s="1"/>
  <c r="H483" i="70"/>
  <c r="H2621" i="70"/>
  <c r="K2621" i="70" s="1"/>
  <c r="H5174" i="70"/>
  <c r="K5174" i="70" s="1"/>
  <c r="H5784" i="70"/>
  <c r="K5784" i="70" s="1"/>
  <c r="H5977" i="70"/>
  <c r="H6426" i="70"/>
  <c r="K6426" i="70" s="1"/>
  <c r="H1938" i="70"/>
  <c r="K1938" i="70" s="1"/>
  <c r="H659" i="70"/>
  <c r="K659" i="70" s="1"/>
  <c r="H5978" i="70"/>
  <c r="H5968" i="70"/>
  <c r="K5968" i="70" s="1"/>
  <c r="H1323" i="70"/>
  <c r="K1323" i="70" s="1"/>
  <c r="H6314" i="70"/>
  <c r="K6314" i="70" s="1"/>
  <c r="H5362" i="70"/>
  <c r="H8687" i="70"/>
  <c r="K8687" i="70" s="1"/>
  <c r="H4321" i="70"/>
  <c r="K4321" i="70" s="1"/>
  <c r="H1186" i="70"/>
  <c r="K1186" i="70" s="1"/>
  <c r="H9221" i="70"/>
  <c r="H1994" i="70"/>
  <c r="K1994" i="70" s="1"/>
  <c r="H7047" i="70"/>
  <c r="K7047" i="70" s="1"/>
  <c r="H4781" i="70"/>
  <c r="K4781" i="70" s="1"/>
  <c r="H1215" i="70"/>
  <c r="H8076" i="70"/>
  <c r="K8076" i="70" s="1"/>
  <c r="H2404" i="70"/>
  <c r="K2404" i="70" s="1"/>
  <c r="H8167" i="70"/>
  <c r="K8167" i="70" s="1"/>
  <c r="H6924" i="70"/>
  <c r="H3913" i="70"/>
  <c r="K3913" i="70" s="1"/>
  <c r="H9787" i="70"/>
  <c r="K9787" i="70" s="1"/>
  <c r="H7251" i="70"/>
  <c r="K7251" i="70" s="1"/>
  <c r="H4050" i="70"/>
  <c r="H1910" i="70"/>
  <c r="K1910" i="70" s="1"/>
  <c r="H2474" i="70"/>
  <c r="K2474" i="70" s="1"/>
  <c r="H7005" i="70"/>
  <c r="K7005" i="70" s="1"/>
  <c r="H4663" i="70"/>
  <c r="H1043" i="70"/>
  <c r="K1043" i="70" s="1"/>
  <c r="H647" i="70"/>
  <c r="K647" i="70" s="1"/>
  <c r="H4460" i="70"/>
  <c r="K4460" i="70" s="1"/>
  <c r="H7649" i="70"/>
  <c r="H7650" i="70"/>
  <c r="K7650" i="70" s="1"/>
  <c r="H6526" i="70"/>
  <c r="K6526" i="70" s="1"/>
  <c r="H4664" i="70"/>
  <c r="K4664" i="70" s="1"/>
  <c r="H8456" i="70"/>
  <c r="H1249" i="70"/>
  <c r="K1249" i="70" s="1"/>
  <c r="H5532" i="70"/>
  <c r="K5532" i="70" s="1"/>
  <c r="H6200" i="70"/>
  <c r="K6200" i="70" s="1"/>
  <c r="H4611" i="70"/>
  <c r="H3359" i="70"/>
  <c r="K3359" i="70" s="1"/>
  <c r="H6674" i="70"/>
  <c r="K6674" i="70" s="1"/>
  <c r="H7690" i="70"/>
  <c r="K7690" i="70" s="1"/>
  <c r="H2475" i="70"/>
  <c r="H9005" i="70"/>
  <c r="K9005" i="70" s="1"/>
  <c r="H1614" i="70"/>
  <c r="K1614" i="70" s="1"/>
  <c r="H9042" i="70"/>
  <c r="K9042" i="70" s="1"/>
  <c r="H5989" i="70"/>
  <c r="H4359" i="70"/>
  <c r="K4359" i="70" s="1"/>
  <c r="H3660" i="70"/>
  <c r="K3660" i="70" s="1"/>
  <c r="H9829" i="70"/>
  <c r="K9829" i="70" s="1"/>
  <c r="H2072" i="70"/>
  <c r="H4556" i="70"/>
  <c r="K4556" i="70" s="1"/>
  <c r="H6654" i="70"/>
  <c r="K6654" i="70" s="1"/>
  <c r="H5217" i="70"/>
  <c r="K5217" i="70" s="1"/>
  <c r="H5554" i="70"/>
  <c r="H8648" i="70"/>
  <c r="K8648" i="70" s="1"/>
  <c r="H7818" i="70"/>
  <c r="K7818" i="70" s="1"/>
  <c r="H2315" i="70"/>
  <c r="K2315" i="70" s="1"/>
  <c r="H5735" i="70"/>
  <c r="H9659" i="70"/>
  <c r="K9659" i="70" s="1"/>
  <c r="H8649" i="70"/>
  <c r="K8649" i="70" s="1"/>
  <c r="H5429" i="70"/>
  <c r="K5429" i="70" s="1"/>
  <c r="H4644" i="70"/>
  <c r="H2570" i="70"/>
  <c r="K2570" i="70" s="1"/>
  <c r="H8168" i="70"/>
  <c r="K8168" i="70" s="1"/>
  <c r="H5363" i="70"/>
  <c r="K5363" i="70" s="1"/>
  <c r="H5339" i="70"/>
  <c r="H8260" i="70"/>
  <c r="K8260" i="70" s="1"/>
  <c r="H6164" i="70"/>
  <c r="K6164" i="70" s="1"/>
  <c r="H7237" i="70"/>
  <c r="K7237" i="70" s="1"/>
  <c r="H4000" i="70"/>
  <c r="H4001" i="70"/>
  <c r="K4001" i="70" s="1"/>
  <c r="H6394" i="70"/>
  <c r="K6394" i="70" s="1"/>
  <c r="H8784" i="70"/>
  <c r="K8784" i="70" s="1"/>
  <c r="H2443" i="70"/>
  <c r="H7819" i="70"/>
  <c r="K7819" i="70" s="1"/>
  <c r="H943" i="70"/>
  <c r="K943" i="70" s="1"/>
  <c r="H1583" i="70"/>
  <c r="K1583" i="70" s="1"/>
  <c r="H8659" i="70"/>
  <c r="H583" i="70"/>
  <c r="K583" i="70" s="1"/>
  <c r="H3647" i="70"/>
  <c r="K3647" i="70" s="1"/>
  <c r="H1631" i="70"/>
  <c r="K1631" i="70" s="1"/>
  <c r="H6791" i="70"/>
  <c r="H2507" i="70"/>
  <c r="K2507" i="70" s="1"/>
  <c r="H3697" i="70"/>
  <c r="K3697" i="70" s="1"/>
  <c r="H3956" i="70"/>
  <c r="K3956" i="70" s="1"/>
  <c r="H9324" i="70"/>
  <c r="H3096" i="70"/>
  <c r="K3096" i="70" s="1"/>
  <c r="H1369" i="70"/>
  <c r="K1369" i="70" s="1"/>
  <c r="H8406" i="70"/>
  <c r="K8406" i="70" s="1"/>
  <c r="H2087" i="70"/>
  <c r="H4115" i="70"/>
  <c r="K4115" i="70" s="1"/>
  <c r="H4305" i="70"/>
  <c r="K4305" i="70" s="1"/>
  <c r="H6615" i="70"/>
  <c r="K6615" i="70" s="1"/>
  <c r="H5642" i="70"/>
  <c r="H1422" i="70"/>
  <c r="K1422" i="70" s="1"/>
  <c r="H5119" i="70"/>
  <c r="K5119" i="70" s="1"/>
  <c r="H1250" i="70"/>
  <c r="K1250" i="70" s="1"/>
  <c r="H711" i="70"/>
  <c r="H84" i="70"/>
  <c r="K84" i="70" s="1"/>
  <c r="H9222" i="70"/>
  <c r="K9222" i="70" s="1"/>
  <c r="H5226" i="70"/>
  <c r="K5226" i="70" s="1"/>
  <c r="H4631" i="70"/>
  <c r="H2990" i="70"/>
  <c r="K2990" i="70" s="1"/>
  <c r="H5316" i="70"/>
  <c r="K5316" i="70" s="1"/>
  <c r="H4693" i="70"/>
  <c r="K4693" i="70" s="1"/>
  <c r="H4360" i="70"/>
  <c r="H2168" i="70"/>
  <c r="K2168" i="70" s="1"/>
  <c r="H3404" i="70"/>
  <c r="K3404" i="70" s="1"/>
  <c r="H396" i="70"/>
  <c r="K396" i="70" s="1"/>
  <c r="H9908" i="70"/>
  <c r="H2622" i="70"/>
  <c r="K2622" i="70" s="1"/>
  <c r="H7691" i="70"/>
  <c r="K7691" i="70" s="1"/>
  <c r="H3905" i="70"/>
  <c r="K3905" i="70" s="1"/>
  <c r="H4880" i="70"/>
  <c r="H6088" i="70"/>
  <c r="K6088" i="70" s="1"/>
  <c r="H2169" i="70"/>
  <c r="K2169" i="70" s="1"/>
  <c r="H9223" i="70"/>
  <c r="K9223" i="70" s="1"/>
  <c r="H3229" i="70"/>
  <c r="H1780" i="70"/>
  <c r="K1780" i="70" s="1"/>
  <c r="H5913" i="70"/>
  <c r="K5913" i="70" s="1"/>
  <c r="H5393" i="70"/>
  <c r="K5393" i="70" s="1"/>
  <c r="H5713" i="70"/>
  <c r="H8136" i="70"/>
  <c r="K8136" i="70" s="1"/>
  <c r="H1031" i="70"/>
  <c r="K1031" i="70" s="1"/>
  <c r="H303" i="70"/>
  <c r="K303" i="70" s="1"/>
  <c r="H10" i="70"/>
  <c r="H4612" i="70"/>
  <c r="K4612" i="70" s="1"/>
  <c r="H2806" i="70"/>
  <c r="K2806" i="70" s="1"/>
  <c r="H7414" i="70"/>
  <c r="K7414" i="70" s="1"/>
  <c r="H3477" i="70"/>
  <c r="H3139" i="70"/>
  <c r="K3139" i="70" s="1"/>
  <c r="H8359" i="70"/>
  <c r="K8359" i="70" s="1"/>
  <c r="H914" i="70"/>
  <c r="K914" i="70" s="1"/>
  <c r="H3088" i="70"/>
  <c r="H8326" i="70"/>
  <c r="K8326" i="70" s="1"/>
  <c r="H6223" i="70"/>
  <c r="K6223" i="70" s="1"/>
  <c r="H9719" i="70"/>
  <c r="K9719" i="70" s="1"/>
  <c r="H915" i="70"/>
  <c r="H3878" i="70"/>
  <c r="K3878" i="70" s="1"/>
  <c r="H4911" i="70"/>
  <c r="K4911" i="70" s="1"/>
  <c r="H9516" i="70"/>
  <c r="K9516" i="70" s="1"/>
  <c r="H5841" i="70"/>
  <c r="H8838" i="70"/>
  <c r="K8838" i="70" s="1"/>
  <c r="H7692" i="70"/>
  <c r="K7692" i="70" s="1"/>
  <c r="H181" i="70"/>
  <c r="K181" i="70" s="1"/>
  <c r="H4894" i="70"/>
  <c r="H835" i="70"/>
  <c r="K835" i="70" s="1"/>
  <c r="H9295" i="70"/>
  <c r="K9295" i="70" s="1"/>
  <c r="H2345" i="70"/>
  <c r="K2345" i="70" s="1"/>
  <c r="H2814" i="70"/>
  <c r="H1815" i="70"/>
  <c r="K1815" i="70" s="1"/>
  <c r="H8296" i="70"/>
  <c r="K8296" i="70" s="1"/>
  <c r="H8085" i="70"/>
  <c r="K8085" i="70" s="1"/>
  <c r="H5714" i="70"/>
  <c r="H2280" i="70"/>
  <c r="K2280" i="70" s="1"/>
  <c r="H9325" i="70"/>
  <c r="K9325" i="70" s="1"/>
  <c r="H8261" i="70"/>
  <c r="K8261" i="70" s="1"/>
  <c r="H6074" i="70"/>
  <c r="H6792" i="70"/>
  <c r="K6792" i="70" s="1"/>
  <c r="H8583" i="70"/>
  <c r="K8583" i="70" s="1"/>
  <c r="H8339" i="70"/>
  <c r="K8339" i="70" s="1"/>
  <c r="H7561" i="70"/>
  <c r="H604" i="70"/>
  <c r="K604" i="70" s="1"/>
  <c r="H2635" i="70"/>
  <c r="K2635" i="70" s="1"/>
  <c r="H9449" i="70"/>
  <c r="K9449" i="70" s="1"/>
  <c r="H3779" i="70"/>
  <c r="H5855" i="70"/>
  <c r="K5855" i="70" s="1"/>
  <c r="H3508" i="70"/>
  <c r="K3508" i="70" s="1"/>
  <c r="H6349" i="70"/>
  <c r="K6349" i="70" s="1"/>
  <c r="H4051" i="70"/>
  <c r="H8378" i="70"/>
  <c r="K8378" i="70" s="1"/>
  <c r="H21" i="70"/>
  <c r="K21" i="70" s="1"/>
  <c r="H6993" i="70"/>
  <c r="K6993" i="70" s="1"/>
  <c r="H7750" i="70"/>
  <c r="H4865" i="70"/>
  <c r="K4865" i="70" s="1"/>
  <c r="H5441" i="70"/>
  <c r="K5441" i="70" s="1"/>
  <c r="H1044" i="70"/>
  <c r="K1044" i="70" s="1"/>
  <c r="H7208" i="70"/>
  <c r="H6704" i="70"/>
  <c r="K6704" i="70" s="1"/>
  <c r="H2976" i="70"/>
  <c r="K2976" i="70" s="1"/>
  <c r="H9296" i="70"/>
  <c r="K9296" i="70" s="1"/>
  <c r="H3348" i="70"/>
  <c r="H5695" i="70"/>
  <c r="K5695" i="70" s="1"/>
  <c r="H9093" i="70"/>
  <c r="K9093" i="70" s="1"/>
  <c r="H7498" i="70"/>
  <c r="K7498" i="70" s="1"/>
  <c r="H1939" i="70"/>
  <c r="H4954" i="70"/>
  <c r="K4954" i="70" s="1"/>
  <c r="H2346" i="70"/>
  <c r="K2346" i="70" s="1"/>
  <c r="H6867" i="70"/>
  <c r="K6867" i="70" s="1"/>
  <c r="H8555" i="70"/>
  <c r="H3968" i="70"/>
  <c r="K3968" i="70" s="1"/>
  <c r="H9555" i="70"/>
  <c r="K9555" i="70" s="1"/>
  <c r="H6962" i="70"/>
  <c r="K6962" i="70" s="1"/>
  <c r="H8978" i="70"/>
  <c r="H7329" i="70"/>
  <c r="K7329" i="70" s="1"/>
  <c r="H6242" i="70"/>
  <c r="K6242" i="70" s="1"/>
  <c r="H379" i="70"/>
  <c r="K379" i="70" s="1"/>
  <c r="H9277" i="70"/>
  <c r="H5498" i="70"/>
  <c r="K5498" i="70" s="1"/>
  <c r="H4827" i="70"/>
  <c r="K4827" i="70" s="1"/>
  <c r="H3982" i="70"/>
  <c r="K3982" i="70" s="1"/>
  <c r="H6336" i="70"/>
  <c r="H8034" i="70"/>
  <c r="K8034" i="70" s="1"/>
  <c r="H3156" i="70"/>
  <c r="K3156" i="70" s="1"/>
  <c r="H9569" i="70"/>
  <c r="K9569" i="70" s="1"/>
  <c r="H3780" i="70"/>
  <c r="H1151" i="70"/>
  <c r="K1151" i="70" s="1"/>
  <c r="H3157" i="70"/>
  <c r="K3157" i="70" s="1"/>
  <c r="H4361" i="70"/>
  <c r="K4361" i="70" s="1"/>
  <c r="H1751" i="70"/>
  <c r="H3373" i="70"/>
  <c r="K3373" i="70" s="1"/>
  <c r="H9884" i="70"/>
  <c r="K9884" i="70" s="1"/>
  <c r="H3276" i="70"/>
  <c r="K3276" i="70" s="1"/>
  <c r="H9700" i="70"/>
  <c r="H9739" i="70"/>
  <c r="K9739" i="70" s="1"/>
  <c r="H8673" i="70"/>
  <c r="K8673" i="70" s="1"/>
  <c r="H8297" i="70"/>
  <c r="K8297" i="70" s="1"/>
  <c r="H9029" i="70"/>
  <c r="H9206" i="70"/>
  <c r="K9206" i="70" s="1"/>
  <c r="H259" i="70"/>
  <c r="K259" i="70" s="1"/>
  <c r="H9094" i="70"/>
  <c r="K9094" i="70" s="1"/>
  <c r="H2248" i="70"/>
  <c r="H473" i="70"/>
  <c r="K473" i="70" s="1"/>
  <c r="H1911" i="70"/>
  <c r="K1911" i="70" s="1"/>
  <c r="H2281" i="70"/>
  <c r="K2281" i="70" s="1"/>
  <c r="H7349" i="70"/>
  <c r="H3550" i="70"/>
  <c r="K3550" i="70" s="1"/>
  <c r="H9297" i="70"/>
  <c r="K9297" i="70" s="1"/>
  <c r="H3063" i="70"/>
  <c r="K3063" i="70" s="1"/>
  <c r="H3648" i="70"/>
  <c r="H9938" i="70"/>
  <c r="K9938" i="70" s="1"/>
  <c r="H9278" i="70"/>
  <c r="K9278" i="70" s="1"/>
  <c r="H7304" i="70"/>
  <c r="K7304" i="70" s="1"/>
  <c r="H7920" i="70"/>
  <c r="H2282" i="70"/>
  <c r="K2282" i="70" s="1"/>
  <c r="H7377" i="70"/>
  <c r="K7377" i="70" s="1"/>
  <c r="H6465" i="70"/>
  <c r="K6465" i="70" s="1"/>
  <c r="H99" i="70"/>
  <c r="H5842" i="70"/>
  <c r="K5842" i="70" s="1"/>
  <c r="H2150" i="70"/>
  <c r="K2150" i="70" s="1"/>
  <c r="H727" i="70"/>
  <c r="K727" i="70" s="1"/>
  <c r="H7734" i="70"/>
  <c r="H3492" i="70"/>
  <c r="K3492" i="70" s="1"/>
  <c r="H3509" i="70"/>
  <c r="K3509" i="70" s="1"/>
  <c r="H8623" i="70"/>
  <c r="K8623" i="70" s="1"/>
  <c r="H9544" i="70"/>
  <c r="H7626" i="70"/>
  <c r="K7626" i="70" s="1"/>
  <c r="H3906" i="70"/>
  <c r="K3906" i="70" s="1"/>
  <c r="H804" i="70"/>
  <c r="K804" i="70" s="1"/>
  <c r="H6769" i="70"/>
  <c r="H1383" i="70"/>
  <c r="K1383" i="70" s="1"/>
  <c r="H7921" i="70"/>
  <c r="K7921" i="70" s="1"/>
  <c r="H1085" i="70"/>
  <c r="K1085" i="70" s="1"/>
  <c r="H9400" i="70"/>
  <c r="H8457" i="70"/>
  <c r="K8457" i="70" s="1"/>
  <c r="H3317" i="70"/>
  <c r="K3317" i="70" s="1"/>
  <c r="H781" i="70"/>
  <c r="K781" i="70" s="1"/>
  <c r="H5275" i="70"/>
  <c r="H5736" i="70"/>
  <c r="K5736" i="70" s="1"/>
  <c r="H4178" i="70"/>
  <c r="K4178" i="70" s="1"/>
  <c r="H4980" i="70"/>
  <c r="K4980" i="70" s="1"/>
  <c r="H4782" i="70"/>
  <c r="H7651" i="70"/>
  <c r="K7651" i="70" s="1"/>
  <c r="H380" i="70"/>
  <c r="K380" i="70" s="1"/>
  <c r="H144" i="70"/>
  <c r="K144" i="70" s="1"/>
  <c r="H8945" i="70"/>
  <c r="H9740" i="70"/>
  <c r="K9740" i="70" s="1"/>
  <c r="H1859" i="70"/>
  <c r="K1859" i="70" s="1"/>
  <c r="H5768" i="70"/>
  <c r="K5768" i="70" s="1"/>
  <c r="H4783" i="70"/>
  <c r="H6113" i="70"/>
  <c r="K6113" i="70" s="1"/>
  <c r="H9872" i="70"/>
  <c r="K9872" i="70" s="1"/>
  <c r="H3169" i="70"/>
  <c r="K3169" i="70" s="1"/>
  <c r="H1632" i="70"/>
  <c r="H145" i="70"/>
  <c r="K145" i="70" s="1"/>
  <c r="H897" i="70"/>
  <c r="K897" i="70" s="1"/>
  <c r="H3036" i="70"/>
  <c r="K3036" i="70" s="1"/>
  <c r="H2508" i="70"/>
  <c r="H7871" i="70"/>
  <c r="K7871" i="70" s="1"/>
  <c r="H7180" i="70"/>
  <c r="K7180" i="70" s="1"/>
  <c r="H9610" i="70"/>
  <c r="K9610" i="70" s="1"/>
  <c r="H2623" i="70"/>
  <c r="H8169" i="70"/>
  <c r="K8169" i="70" s="1"/>
  <c r="H7820" i="70"/>
  <c r="K7820" i="70" s="1"/>
  <c r="H4210" i="70"/>
  <c r="K4210" i="70" s="1"/>
  <c r="H6828" i="70"/>
  <c r="H2316" i="70"/>
  <c r="K2316" i="70" s="1"/>
  <c r="H5287" i="70"/>
  <c r="K5287" i="70" s="1"/>
  <c r="H5120" i="70"/>
  <c r="K5120" i="70" s="1"/>
  <c r="H7181" i="70"/>
  <c r="H3140" i="70"/>
  <c r="K3140" i="70" s="1"/>
  <c r="H7154" i="70"/>
  <c r="K7154" i="70" s="1"/>
  <c r="H2947" i="70"/>
  <c r="K2947" i="70" s="1"/>
  <c r="H6527" i="70"/>
  <c r="H7048" i="70"/>
  <c r="K7048" i="70" s="1"/>
  <c r="H1670" i="70"/>
  <c r="K1670" i="70" s="1"/>
  <c r="H7652" i="70"/>
  <c r="K7652" i="70" s="1"/>
  <c r="H7669" i="70"/>
  <c r="H1113" i="70"/>
  <c r="K1113" i="70" s="1"/>
  <c r="H6089" i="70"/>
  <c r="K6089" i="70" s="1"/>
  <c r="H7670" i="70"/>
  <c r="K7670" i="70" s="1"/>
  <c r="H8674" i="70"/>
  <c r="H6596" i="70"/>
  <c r="K6596" i="70" s="1"/>
  <c r="H4179" i="70"/>
  <c r="K4179" i="70" s="1"/>
  <c r="H9590" i="70"/>
  <c r="K9590" i="70" s="1"/>
  <c r="H8312" i="70"/>
  <c r="H8702" i="70"/>
  <c r="K8702" i="70" s="1"/>
  <c r="H6942" i="70"/>
  <c r="K6942" i="70" s="1"/>
  <c r="H7305" i="70"/>
  <c r="K7305" i="70" s="1"/>
  <c r="H333" i="70"/>
  <c r="H4064" i="70"/>
  <c r="K4064" i="70" s="1"/>
  <c r="H7671" i="70"/>
  <c r="K7671" i="70" s="1"/>
  <c r="H9458" i="70"/>
  <c r="K9458" i="70" s="1"/>
  <c r="H9022" i="70"/>
  <c r="H7761" i="70"/>
  <c r="K7761" i="70" s="1"/>
  <c r="H7191" i="70"/>
  <c r="K7191" i="70" s="1"/>
  <c r="H2760" i="70"/>
  <c r="K2760" i="70" s="1"/>
  <c r="H2830" i="70"/>
  <c r="H414" i="70"/>
  <c r="K414" i="70" s="1"/>
  <c r="H8918" i="70"/>
  <c r="K8918" i="70" s="1"/>
  <c r="H3007" i="70"/>
  <c r="K3007" i="70" s="1"/>
  <c r="H9480" i="70"/>
  <c r="H3493" i="70"/>
  <c r="K3493" i="70" s="1"/>
  <c r="H5537" i="70"/>
  <c r="K5537" i="70" s="1"/>
  <c r="H6639" i="70"/>
  <c r="K6639" i="70" s="1"/>
  <c r="H9909" i="70"/>
  <c r="H3349" i="70"/>
  <c r="K3349" i="70" s="1"/>
  <c r="H8624" i="70"/>
  <c r="K8624" i="70" s="1"/>
  <c r="H7415" i="70"/>
  <c r="K7415" i="70" s="1"/>
  <c r="H3405" i="70"/>
  <c r="H56" i="70"/>
  <c r="K56" i="70" s="1"/>
  <c r="H8650" i="70"/>
  <c r="K8650" i="70" s="1"/>
  <c r="H5914" i="70"/>
  <c r="K5914" i="70" s="1"/>
  <c r="H6815" i="70"/>
  <c r="H4510" i="70"/>
  <c r="K4510" i="70" s="1"/>
  <c r="H4080" i="70"/>
  <c r="K4080" i="70" s="1"/>
  <c r="H8946" i="70"/>
  <c r="K8946" i="70" s="1"/>
  <c r="H9813" i="70"/>
  <c r="H6980" i="70"/>
  <c r="K6980" i="70" s="1"/>
  <c r="H4322" i="70"/>
  <c r="K4322" i="70" s="1"/>
  <c r="H7768" i="70"/>
  <c r="K7768" i="70" s="1"/>
  <c r="H997" i="70"/>
  <c r="H1940" i="70"/>
  <c r="K1940" i="70" s="1"/>
  <c r="H8804" i="70"/>
  <c r="K8804" i="70" s="1"/>
  <c r="H9675" i="70"/>
  <c r="K9675" i="70" s="1"/>
  <c r="H1393" i="70"/>
  <c r="H6337" i="70"/>
  <c r="K6337" i="70" s="1"/>
  <c r="H3865" i="70"/>
  <c r="K3865" i="70" s="1"/>
  <c r="H6280" i="70"/>
  <c r="K6280" i="70" s="1"/>
  <c r="H5023" i="70"/>
  <c r="H9161" i="70"/>
  <c r="K9161" i="70" s="1"/>
  <c r="H4665" i="70"/>
  <c r="K4665" i="70" s="1"/>
  <c r="H9332" i="70"/>
  <c r="K9332" i="70" s="1"/>
  <c r="H216" i="70"/>
  <c r="H5330" i="70"/>
  <c r="K5330" i="70" s="1"/>
  <c r="H7049" i="70"/>
  <c r="K7049" i="70" s="1"/>
  <c r="H2728" i="70"/>
  <c r="K2728" i="70" s="1"/>
  <c r="H7942" i="70"/>
  <c r="H9754" i="70"/>
  <c r="K9754" i="70" s="1"/>
  <c r="H9591" i="70"/>
  <c r="K9591" i="70" s="1"/>
  <c r="H4445" i="70"/>
  <c r="K4445" i="70" s="1"/>
  <c r="H6853" i="70"/>
  <c r="H2219" i="70"/>
  <c r="K2219" i="70" s="1"/>
  <c r="H8414" i="70"/>
  <c r="K8414" i="70" s="1"/>
  <c r="H6705" i="70"/>
  <c r="K6705" i="70" s="1"/>
  <c r="H4527" i="70"/>
  <c r="H1965" i="70"/>
  <c r="K1965" i="70" s="1"/>
  <c r="H1293" i="70"/>
  <c r="K1293" i="70" s="1"/>
  <c r="H2977" i="70"/>
  <c r="K2977" i="70" s="1"/>
  <c r="H9298" i="70"/>
  <c r="H6165" i="70"/>
  <c r="K6165" i="70" s="1"/>
  <c r="H973" i="70"/>
  <c r="K973" i="70" s="1"/>
  <c r="H4539" i="70"/>
  <c r="K4539" i="70" s="1"/>
  <c r="H6376" i="70"/>
  <c r="H3748" i="70"/>
  <c r="K3748" i="70" s="1"/>
  <c r="H5785" i="70"/>
  <c r="K5785" i="70" s="1"/>
  <c r="H6882" i="70"/>
  <c r="K6882" i="70" s="1"/>
  <c r="H3596" i="70"/>
  <c r="H6493" i="70"/>
  <c r="K6493" i="70" s="1"/>
  <c r="H4981" i="70"/>
  <c r="K4981" i="70" s="1"/>
  <c r="H2741" i="70"/>
  <c r="K2741" i="70" s="1"/>
  <c r="H9459" i="70"/>
  <c r="H8797" i="70"/>
  <c r="K8797" i="70" s="1"/>
  <c r="H4034" i="70"/>
  <c r="K4034" i="70" s="1"/>
  <c r="H8313" i="70"/>
  <c r="K8313" i="70" s="1"/>
  <c r="H605" i="70"/>
  <c r="H3698" i="70"/>
  <c r="K3698" i="70" s="1"/>
  <c r="H7021" i="70"/>
  <c r="K7021" i="70" s="1"/>
  <c r="H6842" i="70"/>
  <c r="K6842" i="70" s="1"/>
  <c r="H8077" i="70"/>
  <c r="H8988" i="70"/>
  <c r="K8988" i="70" s="1"/>
  <c r="H2850" i="70"/>
  <c r="K2850" i="70" s="1"/>
  <c r="H9803" i="70"/>
  <c r="K9803" i="70" s="1"/>
  <c r="H2902" i="70"/>
  <c r="H4589" i="70"/>
  <c r="K4589" i="70" s="1"/>
  <c r="H474" i="70"/>
  <c r="K474" i="70" s="1"/>
  <c r="H3300" i="70"/>
  <c r="K3300" i="70" s="1"/>
  <c r="H766" i="70"/>
  <c r="H1709" i="70"/>
  <c r="K1709" i="70" s="1"/>
  <c r="H1266" i="70"/>
  <c r="K1266" i="70" s="1"/>
  <c r="H4600" i="70"/>
  <c r="K4600" i="70" s="1"/>
  <c r="H493" i="70"/>
  <c r="H4287" i="70"/>
  <c r="K4287" i="70" s="1"/>
  <c r="H7330" i="70"/>
  <c r="K7330" i="70" s="1"/>
  <c r="H415" i="70"/>
  <c r="K415" i="70" s="1"/>
  <c r="H5499" i="70"/>
  <c r="H8805" i="70"/>
  <c r="K8805" i="70" s="1"/>
  <c r="H6060" i="70"/>
  <c r="K6060" i="70" s="1"/>
  <c r="H7577" i="70"/>
  <c r="K7577" i="70" s="1"/>
  <c r="H4990" i="70"/>
  <c r="H7192" i="70"/>
  <c r="K7192" i="70" s="1"/>
  <c r="H4094" i="70"/>
  <c r="K4094" i="70" s="1"/>
  <c r="H9529" i="70"/>
  <c r="K9529" i="70" s="1"/>
  <c r="H7653" i="70"/>
  <c r="H7654" i="70"/>
  <c r="K7654" i="70" s="1"/>
  <c r="H4323" i="70"/>
  <c r="K4323" i="70" s="1"/>
  <c r="H549" i="70"/>
  <c r="K549" i="70" s="1"/>
  <c r="H7922" i="70"/>
  <c r="H2903" i="70"/>
  <c r="K2903" i="70" s="1"/>
  <c r="H4991" i="70"/>
  <c r="K4991" i="70" s="1"/>
  <c r="H4081" i="70"/>
  <c r="K4081" i="70" s="1"/>
  <c r="H3386" i="70"/>
  <c r="H2689" i="70"/>
  <c r="K2689" i="70" s="1"/>
  <c r="H8881" i="70"/>
  <c r="K8881" i="70" s="1"/>
  <c r="H4767" i="70"/>
  <c r="K4767" i="70" s="1"/>
  <c r="H958" i="70"/>
  <c r="H4035" i="70"/>
  <c r="K4035" i="70" s="1"/>
  <c r="H5937" i="70"/>
  <c r="K5937" i="70" s="1"/>
  <c r="H8110" i="70"/>
  <c r="K8110" i="70" s="1"/>
  <c r="H2690" i="70"/>
  <c r="H3836" i="70"/>
  <c r="K3836" i="70" s="1"/>
  <c r="H5667" i="70"/>
  <c r="K5667" i="70" s="1"/>
  <c r="H3089" i="70"/>
  <c r="K3089" i="70" s="1"/>
  <c r="H4511" i="70"/>
  <c r="H3237" i="70"/>
  <c r="K3237" i="70" s="1"/>
  <c r="H9530" i="70"/>
  <c r="K9530" i="70" s="1"/>
  <c r="H648" i="70"/>
  <c r="K648" i="70" s="1"/>
  <c r="H2194" i="70"/>
  <c r="H8625" i="70"/>
  <c r="K8625" i="70" s="1"/>
  <c r="H5076" i="70"/>
  <c r="K5076" i="70" s="1"/>
  <c r="H6315" i="70"/>
  <c r="K6315" i="70" s="1"/>
  <c r="H201" i="70"/>
  <c r="H39" i="70"/>
  <c r="K39" i="70" s="1"/>
  <c r="H6718" i="70"/>
  <c r="K6718" i="70" s="1"/>
  <c r="H7182" i="70"/>
  <c r="K7182" i="70" s="1"/>
  <c r="H767" i="70"/>
  <c r="H6166" i="70"/>
  <c r="K6166" i="70" s="1"/>
  <c r="H7416" i="70"/>
  <c r="K7416" i="70" s="1"/>
  <c r="H4342" i="70"/>
  <c r="K4342" i="70" s="1"/>
  <c r="H6263" i="70"/>
  <c r="H9804" i="70"/>
  <c r="K9804" i="70" s="1"/>
  <c r="H3436" i="70"/>
  <c r="K3436" i="70" s="1"/>
  <c r="H1180" i="70"/>
  <c r="K1180" i="70" s="1"/>
  <c r="H8221" i="70"/>
  <c r="H9095" i="70"/>
  <c r="K9095" i="70" s="1"/>
  <c r="H8170" i="70"/>
  <c r="K8170" i="70" s="1"/>
  <c r="H1760" i="70"/>
  <c r="K1760" i="70" s="1"/>
  <c r="H2195" i="70"/>
  <c r="H1216" i="70"/>
  <c r="K1216" i="70" s="1"/>
  <c r="H3414" i="70"/>
  <c r="K3414" i="70" s="1"/>
  <c r="H9592" i="70"/>
  <c r="K9592" i="70" s="1"/>
  <c r="H5908" i="70"/>
  <c r="H7475" i="70"/>
  <c r="K7475" i="70" s="1"/>
  <c r="H6925" i="70"/>
  <c r="K6925" i="70" s="1"/>
  <c r="H247" i="70"/>
  <c r="K247" i="70" s="1"/>
  <c r="H8415" i="70"/>
  <c r="H5514" i="70"/>
  <c r="K5514" i="70" s="1"/>
  <c r="H5856" i="70"/>
  <c r="K5856" i="70" s="1"/>
  <c r="H1562" i="70"/>
  <c r="K1562" i="70" s="1"/>
  <c r="H4421" i="70"/>
  <c r="H2831" i="70"/>
  <c r="K2831" i="70" s="1"/>
  <c r="H3186" i="70"/>
  <c r="K3186" i="70" s="1"/>
  <c r="H5915" i="70"/>
  <c r="K5915" i="70" s="1"/>
  <c r="H6213" i="70"/>
  <c r="H8538" i="70"/>
  <c r="K8538" i="70" s="1"/>
  <c r="H5447" i="70"/>
  <c r="K5447" i="70" s="1"/>
  <c r="H6732" i="70"/>
  <c r="K6732" i="70" s="1"/>
  <c r="H6224" i="70"/>
  <c r="H291" i="70"/>
  <c r="K291" i="70" s="1"/>
  <c r="H986" i="70"/>
  <c r="K986" i="70" s="1"/>
  <c r="H8852" i="70"/>
  <c r="K8852" i="70" s="1"/>
  <c r="H8734" i="70"/>
  <c r="H560" i="70"/>
  <c r="K560" i="70" s="1"/>
  <c r="H3037" i="70"/>
  <c r="K3037" i="70" s="1"/>
  <c r="H3277" i="70"/>
  <c r="K3277" i="70" s="1"/>
  <c r="H871" i="70"/>
  <c r="H5302" i="70"/>
  <c r="K5302" i="70" s="1"/>
  <c r="H2768" i="70"/>
  <c r="K2768" i="70" s="1"/>
  <c r="H6214" i="70"/>
  <c r="K6214" i="70" s="1"/>
  <c r="H1187" i="70"/>
  <c r="H9578" i="70"/>
  <c r="K9578" i="70" s="1"/>
  <c r="H8004" i="70"/>
  <c r="K8004" i="70" s="1"/>
  <c r="H5157" i="70"/>
  <c r="K5157" i="70" s="1"/>
  <c r="H6225" i="70"/>
  <c r="H2269" i="70"/>
  <c r="K2269" i="70" s="1"/>
  <c r="H792" i="70"/>
  <c r="K792" i="70" s="1"/>
  <c r="H6868" i="70"/>
  <c r="K6868" i="70" s="1"/>
  <c r="H5749" i="70"/>
  <c r="H4236" i="70"/>
  <c r="K4236" i="70" s="1"/>
  <c r="H2170" i="70"/>
  <c r="K2170" i="70" s="1"/>
  <c r="H8327" i="70"/>
  <c r="K8327" i="70" s="1"/>
  <c r="H7803" i="70"/>
  <c r="H4784" i="70"/>
  <c r="K4784" i="70" s="1"/>
  <c r="H2363" i="70"/>
  <c r="K2363" i="70" s="1"/>
  <c r="H1738" i="70"/>
  <c r="K1738" i="70" s="1"/>
  <c r="H6002" i="70"/>
  <c r="H5410" i="70"/>
  <c r="K5410" i="70" s="1"/>
  <c r="H2832" i="70"/>
  <c r="K2832" i="70" s="1"/>
  <c r="H4528" i="70"/>
  <c r="K4528" i="70" s="1"/>
  <c r="H5061" i="70"/>
  <c r="H128" i="70"/>
  <c r="K128" i="70" s="1"/>
  <c r="H7222" i="70"/>
  <c r="K7222" i="70" s="1"/>
  <c r="H6508" i="70"/>
  <c r="K6508" i="70" s="1"/>
  <c r="H8819" i="70"/>
  <c r="H7431" i="70"/>
  <c r="K7431" i="70" s="1"/>
  <c r="H4912" i="70"/>
  <c r="K4912" i="70" s="1"/>
  <c r="H7267" i="70"/>
  <c r="K7267" i="70" s="1"/>
  <c r="H4866" i="70"/>
  <c r="H365" i="70"/>
  <c r="K365" i="70" s="1"/>
  <c r="H9256" i="70"/>
  <c r="K9256" i="70" s="1"/>
  <c r="H1279" i="70"/>
  <c r="K1279" i="70" s="1"/>
  <c r="H2601" i="70"/>
  <c r="H5696" i="70"/>
  <c r="K5696" i="70" s="1"/>
  <c r="H4867" i="70"/>
  <c r="K4867" i="70" s="1"/>
  <c r="H6883" i="70"/>
  <c r="K6883" i="70" s="1"/>
  <c r="H4152" i="70"/>
  <c r="H3811" i="70"/>
  <c r="K3811" i="70" s="1"/>
  <c r="H9660" i="70"/>
  <c r="K9660" i="70" s="1"/>
  <c r="H1308" i="70"/>
  <c r="K1308" i="70" s="1"/>
  <c r="H7282" i="70"/>
  <c r="H1508" i="70"/>
  <c r="K1508" i="70" s="1"/>
  <c r="H6655" i="70"/>
  <c r="K6655" i="70" s="1"/>
  <c r="H5777" i="70"/>
  <c r="K5777" i="70" s="1"/>
  <c r="H8416" i="70"/>
  <c r="H484" i="70"/>
  <c r="K484" i="70" s="1"/>
  <c r="H2948" i="70"/>
  <c r="K2948" i="70" s="1"/>
  <c r="H4512" i="70"/>
  <c r="K4512" i="70" s="1"/>
  <c r="H1408" i="70"/>
  <c r="H6281" i="70"/>
  <c r="K6281" i="70" s="1"/>
  <c r="H3262" i="70"/>
  <c r="K3262" i="70" s="1"/>
  <c r="H1188" i="70"/>
  <c r="K1188" i="70" s="1"/>
  <c r="H9369" i="70"/>
  <c r="H57" i="70"/>
  <c r="K57" i="70" s="1"/>
  <c r="H5411" i="70"/>
  <c r="K5411" i="70" s="1"/>
  <c r="H3494" i="70"/>
  <c r="K3494" i="70" s="1"/>
  <c r="H9162" i="70"/>
  <c r="H9197" i="70"/>
  <c r="K9197" i="70" s="1"/>
  <c r="H292" i="70"/>
  <c r="K292" i="70" s="1"/>
  <c r="H3350" i="70"/>
  <c r="K3350" i="70" s="1"/>
  <c r="H2670" i="70"/>
  <c r="H9279" i="70"/>
  <c r="K9279" i="70" s="1"/>
  <c r="H3569" i="70"/>
  <c r="K3569" i="70" s="1"/>
  <c r="H2782" i="70"/>
  <c r="K2782" i="70" s="1"/>
  <c r="H9183" i="70"/>
  <c r="H3008" i="70"/>
  <c r="K3008" i="70" s="1"/>
  <c r="H114" i="70"/>
  <c r="K114" i="70" s="1"/>
  <c r="H1645" i="70"/>
  <c r="K1645" i="70" s="1"/>
  <c r="H5737" i="70"/>
  <c r="H1086" i="70"/>
  <c r="K1086" i="70" s="1"/>
  <c r="H3732" i="70"/>
  <c r="K3732" i="70" s="1"/>
  <c r="H8262" i="70"/>
  <c r="K8262" i="70" s="1"/>
  <c r="H9370" i="70"/>
  <c r="H6630" i="70"/>
  <c r="K6630" i="70" s="1"/>
  <c r="H7544" i="70"/>
  <c r="K7544" i="70" s="1"/>
  <c r="H3158" i="70"/>
  <c r="K3158" i="70" s="1"/>
  <c r="H4570" i="70"/>
  <c r="H8099" i="70"/>
  <c r="K8099" i="70" s="1"/>
  <c r="H6325" i="70"/>
  <c r="K6325" i="70" s="1"/>
  <c r="H7984" i="70"/>
  <c r="K7984" i="70" s="1"/>
  <c r="H7268" i="70"/>
  <c r="H5175" i="70"/>
  <c r="K5175" i="70" s="1"/>
  <c r="H2013" i="70"/>
  <c r="K2013" i="70" s="1"/>
  <c r="H6806" i="70"/>
  <c r="K6806" i="70" s="1"/>
  <c r="H7125" i="70"/>
  <c r="H5938" i="70"/>
  <c r="K5938" i="70" s="1"/>
  <c r="H6201" i="70"/>
  <c r="K6201" i="70" s="1"/>
  <c r="H7378" i="70"/>
  <c r="K7378" i="70" s="1"/>
  <c r="H6075" i="70"/>
  <c r="H8675" i="70"/>
  <c r="K8675" i="70" s="1"/>
  <c r="H217" i="70"/>
  <c r="K217" i="70" s="1"/>
  <c r="H1761" i="70"/>
  <c r="K1761" i="70" s="1"/>
  <c r="H1897" i="70"/>
  <c r="H6829" i="70"/>
  <c r="K6829" i="70" s="1"/>
  <c r="H9767" i="70"/>
  <c r="K9767" i="70" s="1"/>
  <c r="H1032" i="70"/>
  <c r="K1032" i="70" s="1"/>
  <c r="H4881" i="70"/>
  <c r="H1432" i="70"/>
  <c r="K1432" i="70" s="1"/>
  <c r="H3209" i="70"/>
  <c r="K3209" i="70" s="1"/>
  <c r="H2602" i="70"/>
  <c r="K2602" i="70" s="1"/>
  <c r="H7985" i="70"/>
  <c r="H2796" i="70"/>
  <c r="K2796" i="70" s="1"/>
  <c r="H4944" i="70"/>
  <c r="K4944" i="70" s="1"/>
  <c r="H5158" i="70"/>
  <c r="K5158" i="70" s="1"/>
  <c r="H3495" i="70"/>
  <c r="H334" i="70"/>
  <c r="K334" i="70" s="1"/>
  <c r="H3021" i="70"/>
  <c r="K3021" i="70" s="1"/>
  <c r="H4116" i="70"/>
  <c r="K4116" i="70" s="1"/>
  <c r="H164" i="70"/>
  <c r="H3230" i="70"/>
  <c r="K3230" i="70" s="1"/>
  <c r="H6538" i="70"/>
  <c r="K6538" i="70" s="1"/>
  <c r="H5515" i="70"/>
  <c r="K5515" i="70" s="1"/>
  <c r="H5939" i="70"/>
  <c r="H1842" i="70"/>
  <c r="K1842" i="70" s="1"/>
  <c r="H7862" i="70"/>
  <c r="K7862" i="70" s="1"/>
  <c r="H4472" i="70"/>
  <c r="K4472" i="70" s="1"/>
  <c r="H2881" i="70"/>
  <c r="H5516" i="70"/>
  <c r="K5516" i="70" s="1"/>
  <c r="H7379" i="70"/>
  <c r="K7379" i="70" s="1"/>
  <c r="H4613" i="70"/>
  <c r="K4613" i="70" s="1"/>
  <c r="H9171" i="70"/>
  <c r="H8298" i="70"/>
  <c r="K8298" i="70" s="1"/>
  <c r="H335" i="70"/>
  <c r="K335" i="70" s="1"/>
  <c r="H7110" i="70"/>
  <c r="K7110" i="70" s="1"/>
  <c r="H260" i="70"/>
  <c r="H2949" i="70"/>
  <c r="K2949" i="70" s="1"/>
  <c r="H5824" i="70"/>
  <c r="K5824" i="70" s="1"/>
  <c r="H7294" i="70"/>
  <c r="K7294" i="70" s="1"/>
  <c r="H6706" i="70"/>
  <c r="H530" i="70"/>
  <c r="K530" i="70" s="1"/>
  <c r="H7974" i="70"/>
  <c r="K7974" i="70" s="1"/>
  <c r="H7638" i="70"/>
  <c r="K7638" i="70" s="1"/>
  <c r="H9545" i="70"/>
  <c r="H1068" i="70"/>
  <c r="K1068" i="70" s="1"/>
  <c r="H4666" i="70"/>
  <c r="K4666" i="70" s="1"/>
  <c r="H2485" i="70"/>
  <c r="K2485" i="70" s="1"/>
  <c r="H8394" i="70"/>
  <c r="H2671" i="70"/>
  <c r="K2671" i="70" s="1"/>
  <c r="H8086" i="70"/>
  <c r="K8086" i="70" s="1"/>
  <c r="H8820" i="70"/>
  <c r="K8820" i="70" s="1"/>
  <c r="H1598" i="70"/>
  <c r="H2624" i="70"/>
  <c r="K2624" i="70" s="1"/>
  <c r="H6100" i="70"/>
  <c r="K6100" i="70" s="1"/>
  <c r="H5276" i="70"/>
  <c r="K5276" i="70" s="1"/>
  <c r="H3415" i="70"/>
  <c r="H4487" i="70"/>
  <c r="K4487" i="70" s="1"/>
  <c r="H8191" i="70"/>
  <c r="K8191" i="70" s="1"/>
  <c r="H3661" i="70"/>
  <c r="K3661" i="70" s="1"/>
  <c r="H4513" i="70"/>
  <c r="H9043" i="70"/>
  <c r="K9043" i="70" s="1"/>
  <c r="H8568" i="70"/>
  <c r="K8568" i="70" s="1"/>
  <c r="H1995" i="70"/>
  <c r="K1995" i="70" s="1"/>
  <c r="H9570" i="70"/>
  <c r="H9128" i="70"/>
  <c r="K9128" i="70" s="1"/>
  <c r="H85" i="70"/>
  <c r="K85" i="70" s="1"/>
  <c r="H3837" i="70"/>
  <c r="K3837" i="70" s="1"/>
  <c r="H5394" i="70"/>
  <c r="H6037" i="70"/>
  <c r="K6037" i="70" s="1"/>
  <c r="H5857" i="70"/>
  <c r="K5857" i="70" s="1"/>
  <c r="H6003" i="70"/>
  <c r="K6003" i="70" s="1"/>
  <c r="H6404" i="70"/>
  <c r="H3510" i="70"/>
  <c r="K3510" i="70" s="1"/>
  <c r="H561" i="70"/>
  <c r="K561" i="70" s="1"/>
  <c r="H7350" i="70"/>
  <c r="K7350" i="70" s="1"/>
  <c r="H4434" i="70"/>
  <c r="H9142" i="70"/>
  <c r="K9142" i="70" s="1"/>
  <c r="H7360" i="70"/>
  <c r="K7360" i="70" s="1"/>
  <c r="H5008" i="70"/>
  <c r="K5008" i="70" s="1"/>
  <c r="H1584" i="70"/>
  <c r="H1996" i="70"/>
  <c r="K1996" i="70" s="1"/>
  <c r="H1860" i="70"/>
  <c r="K1860" i="70" s="1"/>
  <c r="H2783" i="70"/>
  <c r="K2783" i="70" s="1"/>
  <c r="H6830" i="70"/>
  <c r="H7639" i="70"/>
  <c r="K7639" i="70" s="1"/>
  <c r="H1781" i="70"/>
  <c r="K1781" i="70" s="1"/>
  <c r="H9172" i="70"/>
  <c r="K9172" i="70" s="1"/>
  <c r="H8688" i="70"/>
  <c r="H5969" i="70"/>
  <c r="K5969" i="70" s="1"/>
  <c r="H8137" i="70"/>
  <c r="K8137" i="70" s="1"/>
  <c r="H4812" i="70"/>
  <c r="K4812" i="70" s="1"/>
  <c r="H4514" i="70"/>
  <c r="H2650" i="70"/>
  <c r="K2650" i="70" s="1"/>
  <c r="H1114" i="70"/>
  <c r="K1114" i="70" s="1"/>
  <c r="H7943" i="70"/>
  <c r="K7943" i="70" s="1"/>
  <c r="H2297" i="70"/>
  <c r="H1615" i="70"/>
  <c r="K1615" i="70" s="1"/>
  <c r="H820" i="70"/>
  <c r="K820" i="70" s="1"/>
  <c r="H4868" i="70"/>
  <c r="K4868" i="70" s="1"/>
  <c r="H1701" i="70"/>
  <c r="H2060" i="70"/>
  <c r="K2060" i="70" s="1"/>
  <c r="H6395" i="70"/>
  <c r="K6395" i="70" s="1"/>
  <c r="H336" i="70"/>
  <c r="K336" i="70" s="1"/>
  <c r="H4398" i="70"/>
  <c r="H6963" i="70"/>
  <c r="K6963" i="70" s="1"/>
  <c r="H9114" i="70"/>
  <c r="K9114" i="70" s="1"/>
  <c r="H3969" i="70"/>
  <c r="K3969" i="70" s="1"/>
  <c r="H4343" i="70"/>
  <c r="H7709" i="70"/>
  <c r="K7709" i="70" s="1"/>
  <c r="H621" i="70"/>
  <c r="K621" i="70" s="1"/>
  <c r="H7769" i="70"/>
  <c r="K7769" i="70" s="1"/>
  <c r="H1682" i="70"/>
  <c r="H4682" i="70"/>
  <c r="K4682" i="70" s="1"/>
  <c r="H5797" i="70"/>
  <c r="K5797" i="70" s="1"/>
  <c r="H8505" i="70"/>
  <c r="K8505" i="70" s="1"/>
  <c r="H5580" i="70"/>
  <c r="H6597" i="70"/>
  <c r="K6597" i="70" s="1"/>
  <c r="H7930" i="70"/>
  <c r="K7930" i="70" s="1"/>
  <c r="H9849" i="70"/>
  <c r="K9849" i="70" s="1"/>
  <c r="H6926" i="70"/>
  <c r="H6048" i="70"/>
  <c r="K6048" i="70" s="1"/>
  <c r="H3047" i="70"/>
  <c r="K3047" i="70" s="1"/>
  <c r="H7380" i="70"/>
  <c r="K7380" i="70" s="1"/>
  <c r="H8595" i="70"/>
  <c r="H3263" i="70"/>
  <c r="K3263" i="70" s="1"/>
  <c r="H3131" i="70"/>
  <c r="K3131" i="70" s="1"/>
  <c r="H5750" i="70"/>
  <c r="K5750" i="70" s="1"/>
  <c r="H5148" i="70"/>
  <c r="H7155" i="70"/>
  <c r="K7155" i="70" s="1"/>
  <c r="H1469" i="70"/>
  <c r="K1469" i="70" s="1"/>
  <c r="H3406" i="70"/>
  <c r="K3406" i="70" s="1"/>
  <c r="H3170" i="70"/>
  <c r="H9257" i="70"/>
  <c r="K9257" i="70" s="1"/>
  <c r="H7595" i="70"/>
  <c r="K7595" i="70" s="1"/>
  <c r="H1537" i="70"/>
  <c r="K1537" i="70" s="1"/>
  <c r="H6707" i="70"/>
  <c r="H8125" i="70"/>
  <c r="K8125" i="70" s="1"/>
  <c r="H6338" i="70"/>
  <c r="K6338" i="70" s="1"/>
  <c r="H7223" i="70"/>
  <c r="K7223" i="70" s="1"/>
  <c r="H4017" i="70"/>
  <c r="H6831" i="70"/>
  <c r="K6831" i="70" s="1"/>
  <c r="H1251" i="70"/>
  <c r="K1251" i="70" s="1"/>
  <c r="H6350" i="70"/>
  <c r="K6350" i="70" s="1"/>
  <c r="H9431" i="70"/>
  <c r="H6215" i="70"/>
  <c r="K6215" i="70" s="1"/>
  <c r="H7975" i="70"/>
  <c r="K7975" i="70" s="1"/>
  <c r="H3107" i="70"/>
  <c r="K3107" i="70" s="1"/>
  <c r="H7578" i="70"/>
  <c r="H2317" i="70"/>
  <c r="K2317" i="70" s="1"/>
  <c r="H7986" i="70"/>
  <c r="K7986" i="70" s="1"/>
  <c r="H8660" i="70"/>
  <c r="K8660" i="70" s="1"/>
  <c r="H606" i="70"/>
  <c r="H8100" i="70"/>
  <c r="K8100" i="70" s="1"/>
  <c r="H5751" i="70"/>
  <c r="K5751" i="70" s="1"/>
  <c r="H5940" i="70"/>
  <c r="K5940" i="70" s="1"/>
  <c r="H7604" i="70"/>
  <c r="H8055" i="70"/>
  <c r="K8055" i="70" s="1"/>
  <c r="H494" i="70"/>
  <c r="K494" i="70" s="1"/>
  <c r="H805" i="70"/>
  <c r="K805" i="70" s="1"/>
  <c r="H7390" i="70"/>
  <c r="H5395" i="70"/>
  <c r="K5395" i="70" s="1"/>
  <c r="H6675" i="70"/>
  <c r="K6675" i="70" s="1"/>
  <c r="H2283" i="70"/>
  <c r="K2283" i="70" s="1"/>
  <c r="H2255" i="70"/>
  <c r="H1115" i="70"/>
  <c r="K1115" i="70" s="1"/>
  <c r="H7201" i="70"/>
  <c r="K7201" i="70" s="1"/>
  <c r="H3360" i="70"/>
  <c r="K3360" i="70" s="1"/>
  <c r="H3466" i="70"/>
  <c r="H7006" i="70"/>
  <c r="K7006" i="70" s="1"/>
  <c r="H5811" i="70"/>
  <c r="K5811" i="70" s="1"/>
  <c r="H8676" i="70"/>
  <c r="K8676" i="70" s="1"/>
  <c r="H2486" i="70"/>
  <c r="H1683" i="70"/>
  <c r="K1683" i="70" s="1"/>
  <c r="H7126" i="70"/>
  <c r="K7126" i="70" s="1"/>
  <c r="H3662" i="70"/>
  <c r="K3662" i="70" s="1"/>
  <c r="H5567" i="70"/>
  <c r="H2046" i="70"/>
  <c r="K2046" i="70" s="1"/>
  <c r="H7183" i="70"/>
  <c r="K7183" i="70" s="1"/>
  <c r="H6257" i="70"/>
  <c r="K6257" i="70" s="1"/>
  <c r="H2509" i="70"/>
  <c r="H5159" i="70"/>
  <c r="K5159" i="70" s="1"/>
  <c r="H7340" i="70"/>
  <c r="K7340" i="70" s="1"/>
  <c r="H8360" i="70"/>
  <c r="K8360" i="70" s="1"/>
  <c r="H6028" i="70"/>
  <c r="H2088" i="70"/>
  <c r="K2088" i="70" s="1"/>
  <c r="H4153" i="70"/>
  <c r="K4153" i="70" s="1"/>
  <c r="H4362" i="70"/>
  <c r="K4362" i="70" s="1"/>
  <c r="H7562" i="70"/>
  <c r="H1585" i="70"/>
  <c r="K1585" i="70" s="1"/>
  <c r="H4270" i="70"/>
  <c r="K4270" i="70" s="1"/>
  <c r="H8770" i="70"/>
  <c r="K8770" i="70" s="1"/>
  <c r="H8934" i="70"/>
  <c r="H1509" i="70"/>
  <c r="K1509" i="70" s="1"/>
  <c r="H8087" i="70"/>
  <c r="K8087" i="70" s="1"/>
  <c r="H2729" i="70"/>
  <c r="K2729" i="70" s="1"/>
  <c r="H3749" i="70"/>
  <c r="H7170" i="70"/>
  <c r="K7170" i="70" s="1"/>
  <c r="H4515" i="70"/>
  <c r="K4515" i="70" s="1"/>
  <c r="H182" i="70"/>
  <c r="K182" i="70" s="1"/>
  <c r="H7361" i="70"/>
  <c r="H9494" i="70"/>
  <c r="K9494" i="70" s="1"/>
  <c r="H9625" i="70"/>
  <c r="K9625" i="70" s="1"/>
  <c r="H7432" i="70"/>
  <c r="K7432" i="70" s="1"/>
  <c r="H6676" i="70"/>
  <c r="H5533" i="70"/>
  <c r="K5533" i="70" s="1"/>
  <c r="H5955" i="70"/>
  <c r="K5955" i="70" s="1"/>
  <c r="H3009" i="70"/>
  <c r="K3009" i="70" s="1"/>
  <c r="H9072" i="70"/>
  <c r="H475" i="70"/>
  <c r="K475" i="70" s="1"/>
  <c r="H8494" i="70"/>
  <c r="K8494" i="70" s="1"/>
  <c r="H5738" i="70"/>
  <c r="K5738" i="70" s="1"/>
  <c r="H3351" i="70"/>
  <c r="H8758" i="70"/>
  <c r="K8758" i="70" s="1"/>
  <c r="H4271" i="70"/>
  <c r="K4271" i="70" s="1"/>
  <c r="H5909" i="70"/>
  <c r="K5909" i="70" s="1"/>
  <c r="H8299" i="70"/>
  <c r="H3932" i="70"/>
  <c r="K3932" i="70" s="1"/>
  <c r="H2892" i="70"/>
  <c r="K2892" i="70" s="1"/>
  <c r="H4272" i="70"/>
  <c r="K4272" i="70" s="1"/>
  <c r="H2919" i="70"/>
  <c r="H6365" i="70"/>
  <c r="K6365" i="70" s="1"/>
  <c r="H4422" i="70"/>
  <c r="K4422" i="70" s="1"/>
  <c r="H8101" i="70"/>
  <c r="K8101" i="70" s="1"/>
  <c r="H3416" i="70"/>
  <c r="H40" i="70"/>
  <c r="K40" i="70" s="1"/>
  <c r="H3812" i="70"/>
  <c r="K3812" i="70" s="1"/>
  <c r="H6816" i="70"/>
  <c r="K6816" i="70" s="1"/>
  <c r="H5603" i="70"/>
  <c r="H7987" i="70"/>
  <c r="K7987" i="70" s="1"/>
  <c r="H8222" i="70"/>
  <c r="K8222" i="70" s="1"/>
  <c r="H2978" i="70"/>
  <c r="K2978" i="70" s="1"/>
  <c r="H189" i="70"/>
  <c r="H1616" i="70"/>
  <c r="K1616" i="70" s="1"/>
  <c r="H8263" i="70"/>
  <c r="K8263" i="70" s="1"/>
  <c r="H4992" i="70"/>
  <c r="K4992" i="70" s="1"/>
  <c r="H6777" i="70"/>
  <c r="H397" i="70"/>
  <c r="K397" i="70" s="1"/>
  <c r="H1762" i="70"/>
  <c r="K1762" i="70" s="1"/>
  <c r="H2797" i="70"/>
  <c r="K2797" i="70" s="1"/>
  <c r="H5346" i="70"/>
  <c r="H3022" i="70"/>
  <c r="K3022" i="70" s="1"/>
  <c r="H8281" i="70"/>
  <c r="K8281" i="70" s="1"/>
  <c r="H3714" i="70"/>
  <c r="K3714" i="70" s="1"/>
  <c r="H5538" i="70"/>
  <c r="H3866" i="70"/>
  <c r="K3866" i="70" s="1"/>
  <c r="H4529" i="70"/>
  <c r="K4529" i="70" s="1"/>
  <c r="H6640" i="70"/>
  <c r="K6640" i="70" s="1"/>
  <c r="H6494" i="70"/>
  <c r="H5218" i="70"/>
  <c r="K5218" i="70" s="1"/>
  <c r="H3838" i="70"/>
  <c r="K3838" i="70" s="1"/>
  <c r="H3619" i="70"/>
  <c r="K3619" i="70" s="1"/>
  <c r="H8785" i="70"/>
  <c r="H6316" i="70"/>
  <c r="K6316" i="70" s="1"/>
  <c r="H2700" i="70"/>
  <c r="K2700" i="70" s="1"/>
  <c r="H3023" i="70"/>
  <c r="K3023" i="70" s="1"/>
  <c r="H9626" i="70"/>
  <c r="H8444" i="70"/>
  <c r="K8444" i="70" s="1"/>
  <c r="H9952" i="70"/>
  <c r="K9952" i="70" s="1"/>
  <c r="H3374" i="70"/>
  <c r="K3374" i="70" s="1"/>
  <c r="H9694" i="70"/>
  <c r="H2596" i="70"/>
  <c r="K2596" i="70" s="1"/>
  <c r="H1927" i="70"/>
  <c r="K1927" i="70" s="1"/>
  <c r="H2386" i="70"/>
  <c r="K2386" i="70" s="1"/>
  <c r="H1982" i="70"/>
  <c r="H6317" i="70"/>
  <c r="K6317" i="70" s="1"/>
  <c r="H6456" i="70"/>
  <c r="K6456" i="70" s="1"/>
  <c r="H381" i="70"/>
  <c r="K381" i="70" s="1"/>
  <c r="H4614" i="70"/>
  <c r="H8839" i="70"/>
  <c r="K8839" i="70" s="1"/>
  <c r="H4882" i="70"/>
  <c r="K4882" i="70" s="1"/>
  <c r="H495" i="70"/>
  <c r="K495" i="70" s="1"/>
  <c r="H3187" i="70"/>
  <c r="H6994" i="70"/>
  <c r="K6994" i="70" s="1"/>
  <c r="H7142" i="70"/>
  <c r="K7142" i="70" s="1"/>
  <c r="H6457" i="70"/>
  <c r="K6457" i="70" s="1"/>
  <c r="H7171" i="70"/>
  <c r="H432" i="70"/>
  <c r="K432" i="70" s="1"/>
  <c r="H1009" i="70"/>
  <c r="K1009" i="70" s="1"/>
  <c r="H4667" i="70"/>
  <c r="K4667" i="70" s="1"/>
  <c r="H202" i="70"/>
  <c r="H7033" i="70"/>
  <c r="K7033" i="70" s="1"/>
  <c r="H4903" i="70"/>
  <c r="K4903" i="70" s="1"/>
  <c r="H7533" i="70"/>
  <c r="K7533" i="70" s="1"/>
  <c r="H1763" i="70"/>
  <c r="H1165" i="70"/>
  <c r="K1165" i="70" s="1"/>
  <c r="H5024" i="70"/>
  <c r="K5024" i="70" s="1"/>
  <c r="H3663" i="70"/>
  <c r="K3663" i="70" s="1"/>
  <c r="H382" i="70"/>
  <c r="H3278" i="70"/>
  <c r="K3278" i="70" s="1"/>
  <c r="H2531" i="70"/>
  <c r="K2531" i="70" s="1"/>
  <c r="H3946" i="70"/>
  <c r="K3946" i="70" s="1"/>
  <c r="H146" i="70"/>
  <c r="H9310" i="70"/>
  <c r="K9310" i="70" s="1"/>
  <c r="H7351" i="70"/>
  <c r="K7351" i="70" s="1"/>
  <c r="H7050" i="70"/>
  <c r="K7050" i="70" s="1"/>
  <c r="H7522" i="70"/>
  <c r="H844" i="70"/>
  <c r="K844" i="70" s="1"/>
  <c r="H1739" i="70"/>
  <c r="K1739" i="70" s="1"/>
  <c r="H8744" i="70"/>
  <c r="K8744" i="70" s="1"/>
  <c r="H4768" i="70"/>
  <c r="H5417" i="70"/>
  <c r="K5417" i="70" s="1"/>
  <c r="H1320" i="70"/>
  <c r="K1320" i="70" s="1"/>
  <c r="H366" i="70"/>
  <c r="K366" i="70" s="1"/>
  <c r="H5396" i="70"/>
  <c r="H5025" i="70"/>
  <c r="K5025" i="70" s="1"/>
  <c r="H974" i="70"/>
  <c r="K974" i="70" s="1"/>
  <c r="H6477" i="70"/>
  <c r="K6477" i="70" s="1"/>
  <c r="H7762" i="70"/>
  <c r="H3947" i="70"/>
  <c r="K3947" i="70" s="1"/>
  <c r="H5604" i="70"/>
  <c r="K5604" i="70" s="1"/>
  <c r="H2151" i="70"/>
  <c r="K2151" i="70" s="1"/>
  <c r="H86" i="70"/>
  <c r="H2672" i="70"/>
  <c r="K2672" i="70" s="1"/>
  <c r="H7417" i="70"/>
  <c r="K7417" i="70" s="1"/>
  <c r="H9500" i="70"/>
  <c r="K9500" i="70" s="1"/>
  <c r="H1966" i="70"/>
  <c r="H4288" i="70"/>
  <c r="K4288" i="70" s="1"/>
  <c r="H3010" i="70"/>
  <c r="K3010" i="70" s="1"/>
  <c r="H3132" i="70"/>
  <c r="K3132" i="70" s="1"/>
  <c r="H9006" i="70"/>
  <c r="H5317" i="70"/>
  <c r="K5317" i="70" s="1"/>
  <c r="H7443" i="70"/>
  <c r="K7443" i="70" s="1"/>
  <c r="H8154" i="70"/>
  <c r="K8154" i="70" s="1"/>
  <c r="H5252" i="70"/>
  <c r="H6656" i="70"/>
  <c r="K6656" i="70" s="1"/>
  <c r="H1433" i="70"/>
  <c r="K1433" i="70" s="1"/>
  <c r="H2807" i="70"/>
  <c r="K2807" i="70" s="1"/>
  <c r="H1384" i="70"/>
  <c r="H5916" i="70"/>
  <c r="K5916" i="70" s="1"/>
  <c r="H6778" i="70"/>
  <c r="K6778" i="70" s="1"/>
  <c r="H4797" i="70"/>
  <c r="K4797" i="70" s="1"/>
  <c r="H531" i="70"/>
  <c r="H4289" i="70"/>
  <c r="K4289" i="70" s="1"/>
  <c r="H3762" i="70"/>
  <c r="K3762" i="70" s="1"/>
  <c r="H9768" i="70"/>
  <c r="K9768" i="70" s="1"/>
  <c r="H4601" i="70"/>
  <c r="H3387" i="70"/>
  <c r="K3387" i="70" s="1"/>
  <c r="H6733" i="70"/>
  <c r="K6733" i="70" s="1"/>
  <c r="H2387" i="70"/>
  <c r="K2387" i="70" s="1"/>
  <c r="H8223" i="70"/>
  <c r="H4557" i="70"/>
  <c r="K4557" i="70" s="1"/>
  <c r="H6282" i="70"/>
  <c r="K6282" i="70" s="1"/>
  <c r="H9184" i="70"/>
  <c r="K9184" i="70" s="1"/>
  <c r="H3570" i="70"/>
  <c r="H4855" i="70"/>
  <c r="K4855" i="70" s="1"/>
  <c r="H6226" i="70"/>
  <c r="K6226" i="70" s="1"/>
  <c r="H9953" i="70"/>
  <c r="K9953" i="70" s="1"/>
  <c r="H6598" i="70"/>
  <c r="H8282" i="70"/>
  <c r="K8282" i="70" s="1"/>
  <c r="H9401" i="70"/>
  <c r="K9401" i="70" s="1"/>
  <c r="H3318" i="70"/>
  <c r="K3318" i="70" s="1"/>
  <c r="H4105" i="70"/>
  <c r="H2742" i="70"/>
  <c r="K2742" i="70" s="1"/>
  <c r="H3496" i="70"/>
  <c r="K3496" i="70" s="1"/>
  <c r="H1470" i="70"/>
  <c r="K1470" i="70" s="1"/>
  <c r="H944" i="70"/>
  <c r="H6695" i="70"/>
  <c r="K6695" i="70" s="1"/>
  <c r="H1548" i="70"/>
  <c r="K1548" i="70" s="1"/>
  <c r="H115" i="70"/>
  <c r="K115" i="70" s="1"/>
  <c r="H9676" i="70"/>
  <c r="H7988" i="70"/>
  <c r="K7988" i="70" s="1"/>
  <c r="H4710" i="70"/>
  <c r="K4710" i="70" s="1"/>
  <c r="H660" i="70"/>
  <c r="K660" i="70" s="1"/>
  <c r="H3437" i="70"/>
  <c r="H3301" i="70"/>
  <c r="K3301" i="70" s="1"/>
  <c r="H4324" i="70"/>
  <c r="K4324" i="70" s="1"/>
  <c r="H9460" i="70"/>
  <c r="K9460" i="70" s="1"/>
  <c r="H8909" i="70"/>
  <c r="H4325" i="70"/>
  <c r="K4325" i="70" s="1"/>
  <c r="H6076" i="70"/>
  <c r="K6076" i="70" s="1"/>
  <c r="H3497" i="70"/>
  <c r="K3497" i="70" s="1"/>
  <c r="H7099" i="70"/>
  <c r="H7051" i="70"/>
  <c r="K7051" i="70" s="1"/>
  <c r="H2487" i="70"/>
  <c r="K2487" i="70" s="1"/>
  <c r="H8206" i="70"/>
  <c r="K8206" i="70" s="1"/>
  <c r="H5925" i="70"/>
  <c r="H6377" i="70"/>
  <c r="K6377" i="70" s="1"/>
  <c r="H1826" i="70"/>
  <c r="K1826" i="70" s="1"/>
  <c r="H9207" i="70"/>
  <c r="K9207" i="70" s="1"/>
  <c r="H782" i="70"/>
  <c r="H2073" i="70"/>
  <c r="K2073" i="70" s="1"/>
  <c r="H7510" i="70"/>
  <c r="K7510" i="70" s="1"/>
  <c r="H4488" i="70"/>
  <c r="K4488" i="70" s="1"/>
  <c r="H6427" i="70"/>
  <c r="H2061" i="70"/>
  <c r="K2061" i="70" s="1"/>
  <c r="H4065" i="70"/>
  <c r="K4065" i="70" s="1"/>
  <c r="H4052" i="70"/>
  <c r="K4052" i="70" s="1"/>
  <c r="H9850" i="70"/>
  <c r="H5500" i="70"/>
  <c r="K5500" i="70" s="1"/>
  <c r="H8821" i="70"/>
  <c r="K8821" i="70" s="1"/>
  <c r="H2347" i="70"/>
  <c r="K2347" i="70" s="1"/>
  <c r="H806" i="70"/>
  <c r="H5092" i="70"/>
  <c r="K5092" i="70" s="1"/>
  <c r="H1087" i="70"/>
  <c r="K1087" i="70" s="1"/>
  <c r="H9814" i="70"/>
  <c r="K9814" i="70" s="1"/>
  <c r="H7872" i="70"/>
  <c r="H4798" i="70"/>
  <c r="K4798" i="70" s="1"/>
  <c r="H8340" i="70"/>
  <c r="K8340" i="70" s="1"/>
  <c r="H3957" i="70"/>
  <c r="K3957" i="70" s="1"/>
  <c r="H9954" i="70"/>
  <c r="H3826" i="70"/>
  <c r="K3826" i="70" s="1"/>
  <c r="H9450" i="70"/>
  <c r="K9450" i="70" s="1"/>
  <c r="H433" i="70"/>
  <c r="K433" i="70" s="1"/>
  <c r="H1983" i="70"/>
  <c r="H276" i="70"/>
  <c r="K276" i="70" s="1"/>
  <c r="H3279" i="70"/>
  <c r="K3279" i="70" s="1"/>
  <c r="H7735" i="70"/>
  <c r="K7735" i="70" s="1"/>
  <c r="H1877" i="70"/>
  <c r="H7710" i="70"/>
  <c r="K7710" i="70" s="1"/>
  <c r="H9030" i="70"/>
  <c r="K9030" i="70" s="1"/>
  <c r="H8611" i="70"/>
  <c r="K8611" i="70" s="1"/>
  <c r="H6927" i="70"/>
  <c r="H8379" i="70"/>
  <c r="K8379" i="70" s="1"/>
  <c r="H3583" i="70"/>
  <c r="K3583" i="70" s="1"/>
  <c r="H41" i="70"/>
  <c r="K41" i="70" s="1"/>
  <c r="H887" i="70"/>
  <c r="H183" i="70"/>
  <c r="K183" i="70" s="1"/>
  <c r="H8111" i="70"/>
  <c r="K8111" i="70" s="1"/>
  <c r="H8519" i="70"/>
  <c r="K8519" i="70" s="1"/>
  <c r="H3119" i="70"/>
  <c r="H5364" i="70"/>
  <c r="K5364" i="70" s="1"/>
  <c r="H8155" i="70"/>
  <c r="K8155" i="70" s="1"/>
  <c r="H6202" i="70"/>
  <c r="K6202" i="70" s="1"/>
  <c r="H8556" i="70"/>
  <c r="H9051" i="70"/>
  <c r="K9051" i="70" s="1"/>
  <c r="H5581" i="70"/>
  <c r="K5581" i="70" s="1"/>
  <c r="H8626" i="70"/>
  <c r="K8626" i="70" s="1"/>
  <c r="H8430" i="70"/>
  <c r="H4036" i="70"/>
  <c r="K4036" i="70" s="1"/>
  <c r="H836" i="70"/>
  <c r="K836" i="70" s="1"/>
  <c r="H515" i="70"/>
  <c r="K515" i="70" s="1"/>
  <c r="H7905" i="70"/>
  <c r="H6734" i="70"/>
  <c r="K6734" i="70" s="1"/>
  <c r="H11" i="70"/>
  <c r="K11" i="70" s="1"/>
  <c r="H7873" i="70"/>
  <c r="K7873" i="70" s="1"/>
  <c r="H532" i="70"/>
  <c r="H2196" i="70"/>
  <c r="K2196" i="70" s="1"/>
  <c r="H1324" i="70"/>
  <c r="K1324" i="70" s="1"/>
  <c r="H5590" i="70"/>
  <c r="K5590" i="70" s="1"/>
  <c r="H8703" i="70"/>
  <c r="H1967" i="70"/>
  <c r="K1967" i="70" s="1"/>
  <c r="H3781" i="70"/>
  <c r="K3781" i="70" s="1"/>
  <c r="H8965" i="70"/>
  <c r="K8965" i="70" s="1"/>
  <c r="H4273" i="70"/>
  <c r="H3264" i="70"/>
  <c r="K3264" i="70" s="1"/>
  <c r="H8224" i="70"/>
  <c r="K8224" i="70" s="1"/>
  <c r="H4869" i="70"/>
  <c r="K4869" i="70" s="1"/>
  <c r="H5219" i="70"/>
  <c r="H2579" i="70"/>
  <c r="K2579" i="70" s="1"/>
  <c r="H1325" i="70"/>
  <c r="K1325" i="70" s="1"/>
  <c r="H4602" i="70"/>
  <c r="K4602" i="70" s="1"/>
  <c r="H3302" i="70"/>
  <c r="H8407" i="70"/>
  <c r="K8407" i="70" s="1"/>
  <c r="H3958" i="70"/>
  <c r="K3958" i="70" s="1"/>
  <c r="H2375" i="70"/>
  <c r="K2375" i="70" s="1"/>
  <c r="H2136" i="70"/>
  <c r="H3839" i="70"/>
  <c r="K3839" i="70" s="1"/>
  <c r="H6258" i="70"/>
  <c r="K6258" i="70" s="1"/>
  <c r="H3064" i="70"/>
  <c r="K3064" i="70" s="1"/>
  <c r="H100" i="70"/>
  <c r="H2743" i="70"/>
  <c r="K2743" i="70" s="1"/>
  <c r="H5469" i="70"/>
  <c r="K5469" i="70" s="1"/>
  <c r="H2960" i="70"/>
  <c r="K2960" i="70" s="1"/>
  <c r="H5786" i="70"/>
  <c r="H8138" i="70"/>
  <c r="K8138" i="70" s="1"/>
  <c r="H4499" i="70"/>
  <c r="K4499" i="70" s="1"/>
  <c r="H8677" i="70"/>
  <c r="K8677" i="70" s="1"/>
  <c r="H916" i="70"/>
  <c r="H728" i="70"/>
  <c r="K728" i="70" s="1"/>
  <c r="H9451" i="70"/>
  <c r="K9451" i="70" s="1"/>
  <c r="H967" i="70"/>
  <c r="K967" i="70" s="1"/>
  <c r="H7352" i="70"/>
  <c r="H7627" i="70"/>
  <c r="K7627" i="70" s="1"/>
  <c r="H5869" i="70"/>
  <c r="K5869" i="70" s="1"/>
  <c r="H5318" i="70"/>
  <c r="K5318" i="70" s="1"/>
  <c r="H4724" i="70"/>
  <c r="H8300" i="70"/>
  <c r="K8300" i="70" s="1"/>
  <c r="H4799" i="70"/>
  <c r="K4799" i="70" s="1"/>
  <c r="H3763" i="70"/>
  <c r="K3763" i="70" s="1"/>
  <c r="H4922" i="70"/>
  <c r="H1434" i="70"/>
  <c r="K1434" i="70" s="1"/>
  <c r="H7976" i="70"/>
  <c r="K7976" i="70" s="1"/>
  <c r="H116" i="70"/>
  <c r="K116" i="70" s="1"/>
  <c r="H4018" i="70"/>
  <c r="H4571" i="70"/>
  <c r="K4571" i="70" s="1"/>
  <c r="H2510" i="70"/>
  <c r="K2510" i="70" s="1"/>
  <c r="H7655" i="70"/>
  <c r="K7655" i="70" s="1"/>
  <c r="H2691" i="70"/>
  <c r="H7488" i="70"/>
  <c r="K7488" i="70" s="1"/>
  <c r="H22" i="70"/>
  <c r="K22" i="70" s="1"/>
  <c r="H9890" i="70"/>
  <c r="K9890" i="70" s="1"/>
  <c r="H3948" i="70"/>
  <c r="H1827" i="70"/>
  <c r="K1827" i="70" s="1"/>
  <c r="H3097" i="70"/>
  <c r="K3097" i="70" s="1"/>
  <c r="H1549" i="70"/>
  <c r="K1549" i="70" s="1"/>
  <c r="H5843" i="70"/>
  <c r="H622" i="70"/>
  <c r="K622" i="70" s="1"/>
  <c r="H3011" i="70"/>
  <c r="K3011" i="70" s="1"/>
  <c r="H3733" i="70"/>
  <c r="K3733" i="70" s="1"/>
  <c r="H1898" i="70"/>
  <c r="H6428" i="70"/>
  <c r="K6428" i="70" s="1"/>
  <c r="H9341" i="70"/>
  <c r="K9341" i="70" s="1"/>
  <c r="H8314" i="70"/>
  <c r="K8314" i="70" s="1"/>
  <c r="H1782" i="70"/>
  <c r="H3699" i="70"/>
  <c r="K3699" i="70" s="1"/>
  <c r="H2256" i="70"/>
  <c r="K2256" i="70" s="1"/>
  <c r="H9955" i="70"/>
  <c r="K9955" i="70" s="1"/>
  <c r="H6114" i="70"/>
  <c r="H9416" i="70"/>
  <c r="K9416" i="70" s="1"/>
  <c r="H3352" i="70"/>
  <c r="K3352" i="70" s="1"/>
  <c r="H9611" i="70"/>
  <c r="K9611" i="70" s="1"/>
  <c r="H7931" i="70"/>
  <c r="H3983" i="70"/>
  <c r="K3983" i="70" s="1"/>
  <c r="H7736" i="70"/>
  <c r="K7736" i="70" s="1"/>
  <c r="H3098" i="70"/>
  <c r="K3098" i="70" s="1"/>
  <c r="H8301" i="70"/>
  <c r="H8557" i="70"/>
  <c r="K8557" i="70" s="1"/>
  <c r="H712" i="70"/>
  <c r="K712" i="70" s="1"/>
  <c r="H3099" i="70"/>
  <c r="K3099" i="70" s="1"/>
  <c r="H1878" i="70"/>
  <c r="H230" i="70"/>
  <c r="K230" i="70" s="1"/>
  <c r="H3100" i="70"/>
  <c r="K3100" i="70" s="1"/>
  <c r="H9208" i="70"/>
  <c r="K9208" i="70" s="1"/>
  <c r="H117" i="70"/>
  <c r="H398" i="70"/>
  <c r="K398" i="70" s="1"/>
  <c r="H2511" i="70"/>
  <c r="K2511" i="70" s="1"/>
  <c r="H1356" i="70"/>
  <c r="K1356" i="70" s="1"/>
  <c r="H6478" i="70"/>
  <c r="H9224" i="70"/>
  <c r="K9224" i="70" s="1"/>
  <c r="H6909" i="70"/>
  <c r="K6909" i="70" s="1"/>
  <c r="H450" i="70"/>
  <c r="K450" i="70" s="1"/>
  <c r="H8466" i="70"/>
  <c r="H8302" i="70"/>
  <c r="K8302" i="70" s="1"/>
  <c r="H5668" i="70"/>
  <c r="K5668" i="70" s="1"/>
  <c r="H9185" i="70"/>
  <c r="K9185" i="70" s="1"/>
  <c r="H9627" i="70"/>
  <c r="H5798" i="70"/>
  <c r="K5798" i="70" s="1"/>
  <c r="H2673" i="70"/>
  <c r="K2673" i="70" s="1"/>
  <c r="H231" i="70"/>
  <c r="K231" i="70" s="1"/>
  <c r="H5288" i="70"/>
  <c r="H5956" i="70"/>
  <c r="K5956" i="70" s="1"/>
  <c r="H4558" i="70"/>
  <c r="K4558" i="70" s="1"/>
  <c r="H7763" i="70"/>
  <c r="K7763" i="70" s="1"/>
  <c r="H5870" i="70"/>
  <c r="H4002" i="70"/>
  <c r="K4002" i="70" s="1"/>
  <c r="H165" i="70"/>
  <c r="K165" i="70" s="1"/>
  <c r="H4237" i="70"/>
  <c r="K4237" i="70" s="1"/>
  <c r="H1816" i="70"/>
  <c r="H4923" i="70"/>
  <c r="K4923" i="70" s="1"/>
  <c r="H8341" i="70"/>
  <c r="K8341" i="70" s="1"/>
  <c r="H1033" i="70"/>
  <c r="K1033" i="70" s="1"/>
  <c r="H1189" i="70"/>
  <c r="H2950" i="70"/>
  <c r="K2950" i="70" s="1"/>
  <c r="H6396" i="70"/>
  <c r="K6396" i="70" s="1"/>
  <c r="H5047" i="70"/>
  <c r="K5047" i="70" s="1"/>
  <c r="H6807" i="70"/>
  <c r="H872" i="70"/>
  <c r="K872" i="70" s="1"/>
  <c r="H3840" i="70"/>
  <c r="K3840" i="70" s="1"/>
  <c r="H4117" i="70"/>
  <c r="K4117" i="70" s="1"/>
  <c r="H7605" i="70"/>
  <c r="H7459" i="70"/>
  <c r="K7459" i="70" s="1"/>
  <c r="H9701" i="70"/>
  <c r="K9701" i="70" s="1"/>
  <c r="H9432" i="70"/>
  <c r="K9432" i="70" s="1"/>
  <c r="H9007" i="70"/>
  <c r="H6555" i="70"/>
  <c r="K6555" i="70" s="1"/>
  <c r="H58" i="70"/>
  <c r="K58" i="70" s="1"/>
  <c r="H2651" i="70"/>
  <c r="K2651" i="70" s="1"/>
  <c r="H2178" i="70"/>
  <c r="H7238" i="70"/>
  <c r="K7238" i="70" s="1"/>
  <c r="H7511" i="70"/>
  <c r="K7511" i="70" s="1"/>
  <c r="H3429" i="70"/>
  <c r="K3429" i="70" s="1"/>
  <c r="H8718" i="70"/>
  <c r="H8139" i="70"/>
  <c r="K8139" i="70" s="1"/>
  <c r="H2512" i="70"/>
  <c r="K2512" i="70" s="1"/>
  <c r="H8171" i="70"/>
  <c r="K8171" i="70" s="1"/>
  <c r="H6049" i="70"/>
  <c r="H9342" i="70"/>
  <c r="K9342" i="70" s="1"/>
  <c r="H1817" i="70"/>
  <c r="K1817" i="70" s="1"/>
  <c r="H3048" i="70"/>
  <c r="K3048" i="70" s="1"/>
  <c r="H3188" i="70"/>
  <c r="H7523" i="70"/>
  <c r="K7523" i="70" s="1"/>
  <c r="H5189" i="70"/>
  <c r="K5189" i="70" s="1"/>
  <c r="H9830" i="70"/>
  <c r="K9830" i="70" s="1"/>
  <c r="H4813" i="70"/>
  <c r="H687" i="70"/>
  <c r="K687" i="70" s="1"/>
  <c r="H9225" i="70"/>
  <c r="K9225" i="70" s="1"/>
  <c r="H8328" i="70"/>
  <c r="K8328" i="70" s="1"/>
  <c r="H9402" i="70"/>
  <c r="H3597" i="70"/>
  <c r="K3597" i="70" s="1"/>
  <c r="H1617" i="70"/>
  <c r="K1617" i="70" s="1"/>
  <c r="H1497" i="70"/>
  <c r="K1497" i="70" s="1"/>
  <c r="H4037" i="70"/>
  <c r="H2769" i="70"/>
  <c r="K2769" i="70" s="1"/>
  <c r="H4446" i="70"/>
  <c r="K4446" i="70" s="1"/>
  <c r="H8979" i="70"/>
  <c r="K8979" i="70" s="1"/>
  <c r="H4461" i="70"/>
  <c r="H2991" i="70"/>
  <c r="K2991" i="70" s="1"/>
  <c r="H3189" i="70"/>
  <c r="K3189" i="70" s="1"/>
  <c r="H8506" i="70"/>
  <c r="K8506" i="70" s="1"/>
  <c r="H5319" i="70"/>
  <c r="H6943" i="70"/>
  <c r="K6943" i="70" s="1"/>
  <c r="H4238" i="70"/>
  <c r="K4238" i="70" s="1"/>
  <c r="H729" i="70"/>
  <c r="K729" i="70" s="1"/>
  <c r="H6004" i="70"/>
  <c r="H1968" i="70"/>
  <c r="K1968" i="70" s="1"/>
  <c r="H4038" i="70"/>
  <c r="K4038" i="70" s="1"/>
  <c r="H277" i="70"/>
  <c r="K277" i="70" s="1"/>
  <c r="H1017" i="70"/>
  <c r="H7391" i="70"/>
  <c r="K7391" i="70" s="1"/>
  <c r="H3388" i="70"/>
  <c r="K3388" i="70" s="1"/>
  <c r="H7269" i="70"/>
  <c r="K7269" i="70" s="1"/>
  <c r="H4711" i="70"/>
  <c r="H1152" i="70"/>
  <c r="K1152" i="70" s="1"/>
  <c r="H2992" i="70"/>
  <c r="K2992" i="70" s="1"/>
  <c r="H1802" i="70"/>
  <c r="K1802" i="70" s="1"/>
  <c r="H6366" i="70"/>
  <c r="H3467" i="70"/>
  <c r="K3467" i="70" s="1"/>
  <c r="H3361" i="70"/>
  <c r="K3361" i="70" s="1"/>
  <c r="H4668" i="70"/>
  <c r="K4668" i="70" s="1"/>
  <c r="H9851" i="70"/>
  <c r="H2961" i="70"/>
  <c r="K2961" i="70" s="1"/>
  <c r="H6631" i="70"/>
  <c r="K6631" i="70" s="1"/>
  <c r="H1116" i="70"/>
  <c r="K1116" i="70" s="1"/>
  <c r="H9357" i="70"/>
  <c r="H9073" i="70"/>
  <c r="K9073" i="70" s="1"/>
  <c r="H4856" i="70"/>
  <c r="K4856" i="70" s="1"/>
  <c r="H6150" i="70"/>
  <c r="K6150" i="70" s="1"/>
  <c r="H4645" i="70"/>
  <c r="H7156" i="70"/>
  <c r="K7156" i="70" s="1"/>
  <c r="H1710" i="70"/>
  <c r="K1710" i="70" s="1"/>
  <c r="H2761" i="70"/>
  <c r="K2761" i="70" s="1"/>
  <c r="H1646" i="70"/>
  <c r="H9052" i="70"/>
  <c r="K9052" i="70" s="1"/>
  <c r="H9788" i="70"/>
  <c r="K9788" i="70" s="1"/>
  <c r="H3120" i="70"/>
  <c r="K3120" i="70" s="1"/>
  <c r="H6894" i="70"/>
  <c r="H3478" i="70"/>
  <c r="K3478" i="70" s="1"/>
  <c r="H873" i="70"/>
  <c r="K873" i="70" s="1"/>
  <c r="H1510" i="70"/>
  <c r="K1510" i="70" s="1"/>
  <c r="H8507" i="70"/>
  <c r="H166" i="70"/>
  <c r="K166" i="70" s="1"/>
  <c r="H9531" i="70"/>
  <c r="K9531" i="70" s="1"/>
  <c r="H1142" i="70"/>
  <c r="K1142" i="70" s="1"/>
  <c r="H4211" i="70"/>
  <c r="H7893" i="70"/>
  <c r="K7893" i="70" s="1"/>
  <c r="H8225" i="70"/>
  <c r="K8225" i="70" s="1"/>
  <c r="H5654" i="70"/>
  <c r="K5654" i="70" s="1"/>
  <c r="H6243" i="70"/>
  <c r="H9371" i="70"/>
  <c r="K9371" i="70" s="1"/>
  <c r="H3133" i="70"/>
  <c r="K3133" i="70" s="1"/>
  <c r="H3722" i="70"/>
  <c r="K3722" i="70" s="1"/>
  <c r="H2719" i="70"/>
  <c r="H2993" i="70"/>
  <c r="K2993" i="70" s="1"/>
  <c r="H5261" i="70"/>
  <c r="K5261" i="70" s="1"/>
  <c r="H6167" i="70"/>
  <c r="K6167" i="70" s="1"/>
  <c r="H3108" i="70"/>
  <c r="H768" i="70"/>
  <c r="K768" i="70" s="1"/>
  <c r="H5077" i="70"/>
  <c r="K5077" i="70" s="1"/>
  <c r="H3190" i="70"/>
  <c r="K3190" i="70" s="1"/>
  <c r="H6759" i="70"/>
  <c r="H9481" i="70"/>
  <c r="K9481" i="70" s="1"/>
  <c r="H4239" i="70"/>
  <c r="K4239" i="70" s="1"/>
  <c r="H8467" i="70"/>
  <c r="K8467" i="70" s="1"/>
  <c r="H5957" i="70"/>
  <c r="H118" i="70"/>
  <c r="K118" i="70" s="1"/>
  <c r="H8980" i="70"/>
  <c r="K8980" i="70" s="1"/>
  <c r="H6556" i="70"/>
  <c r="K6556" i="70" s="1"/>
  <c r="H2580" i="70"/>
  <c r="H7239" i="70"/>
  <c r="K7239" i="70" s="1"/>
  <c r="H6817" i="70"/>
  <c r="K6817" i="70" s="1"/>
  <c r="H8661" i="70"/>
  <c r="K8661" i="70" s="1"/>
  <c r="H147" i="70"/>
  <c r="H8745" i="70"/>
  <c r="K8745" i="70" s="1"/>
  <c r="H6005" i="70"/>
  <c r="K6005" i="70" s="1"/>
  <c r="H6061" i="70"/>
  <c r="K6061" i="70" s="1"/>
  <c r="H8966" i="70"/>
  <c r="H6770" i="70"/>
  <c r="K6770" i="70" s="1"/>
  <c r="H5418" i="70"/>
  <c r="K5418" i="70" s="1"/>
  <c r="H7906" i="70"/>
  <c r="K7906" i="70" s="1"/>
  <c r="H7392" i="70"/>
  <c r="H3609" i="70"/>
  <c r="K3609" i="70" s="1"/>
  <c r="H148" i="70"/>
  <c r="K148" i="70" s="1"/>
  <c r="H769" i="70"/>
  <c r="K769" i="70" s="1"/>
  <c r="H3620" i="70"/>
  <c r="H4130" i="70"/>
  <c r="K4130" i="70" s="1"/>
  <c r="H6735" i="70"/>
  <c r="K6735" i="70" s="1"/>
  <c r="H5227" i="70"/>
  <c r="K5227" i="70" s="1"/>
  <c r="H7737" i="70"/>
  <c r="H4399" i="70"/>
  <c r="K4399" i="70" s="1"/>
  <c r="H1336" i="70"/>
  <c r="K1336" i="70" s="1"/>
  <c r="H8172" i="70"/>
  <c r="K8172" i="70" s="1"/>
  <c r="H5289" i="70"/>
  <c r="H2197" i="70"/>
  <c r="K2197" i="70" s="1"/>
  <c r="H2062" i="70"/>
  <c r="K2062" i="70" s="1"/>
  <c r="H1034" i="70"/>
  <c r="K1034" i="70" s="1"/>
  <c r="H9074" i="70"/>
  <c r="H5871" i="70"/>
  <c r="K5871" i="70" s="1"/>
  <c r="H6539" i="70"/>
  <c r="K6539" i="70" s="1"/>
  <c r="H6128" i="70"/>
  <c r="K6128" i="70" s="1"/>
  <c r="H6540" i="70"/>
  <c r="H7444" i="70"/>
  <c r="K7444" i="70" s="1"/>
  <c r="H2257" i="70"/>
  <c r="K2257" i="70" s="1"/>
  <c r="H8689" i="70"/>
  <c r="K8689" i="70" s="1"/>
  <c r="H8558" i="70"/>
  <c r="H898" i="70"/>
  <c r="K898" i="70" s="1"/>
  <c r="H4385" i="70"/>
  <c r="K4385" i="70" s="1"/>
  <c r="H807" i="70"/>
  <c r="K807" i="70" s="1"/>
  <c r="H8989" i="70"/>
  <c r="H6429" i="70"/>
  <c r="K6429" i="70" s="1"/>
  <c r="H1843" i="70"/>
  <c r="K1843" i="70" s="1"/>
  <c r="H584" i="70"/>
  <c r="K584" i="70" s="1"/>
  <c r="H7672" i="70"/>
  <c r="H3610" i="70"/>
  <c r="K3610" i="70" s="1"/>
  <c r="H9237" i="70"/>
  <c r="K9237" i="70" s="1"/>
  <c r="H6578" i="70"/>
  <c r="K6578" i="70" s="1"/>
  <c r="H2220" i="70"/>
  <c r="H434" i="70"/>
  <c r="K434" i="70" s="1"/>
  <c r="H8173" i="70"/>
  <c r="K8173" i="70" s="1"/>
  <c r="H533" i="70"/>
  <c r="K533" i="70" s="1"/>
  <c r="H9403" i="70"/>
  <c r="H3479" i="70"/>
  <c r="K3479" i="70" s="1"/>
  <c r="H5787" i="70"/>
  <c r="K5787" i="70" s="1"/>
  <c r="H4180" i="70"/>
  <c r="K4180" i="70" s="1"/>
  <c r="H9258" i="70"/>
  <c r="H4945" i="70"/>
  <c r="K4945" i="70" s="1"/>
  <c r="H8596" i="70"/>
  <c r="K8596" i="70" s="1"/>
  <c r="H8520" i="70"/>
  <c r="K8520" i="70" s="1"/>
  <c r="H6528" i="70"/>
  <c r="H9143" i="70"/>
  <c r="K9143" i="70" s="1"/>
  <c r="H6405" i="70"/>
  <c r="K6405" i="70" s="1"/>
  <c r="H8866" i="70"/>
  <c r="K8866" i="70" s="1"/>
  <c r="H3959" i="70"/>
  <c r="H5176" i="70"/>
  <c r="K5176" i="70" s="1"/>
  <c r="H7499" i="70"/>
  <c r="K7499" i="70" s="1"/>
  <c r="H8771" i="70"/>
  <c r="K8771" i="70" s="1"/>
  <c r="H5320" i="70"/>
  <c r="H8005" i="70"/>
  <c r="K8005" i="70" s="1"/>
  <c r="H6466" i="70"/>
  <c r="K6466" i="70" s="1"/>
  <c r="H2111" i="70"/>
  <c r="K2111" i="70" s="1"/>
  <c r="H6406" i="70"/>
  <c r="H8408" i="70"/>
  <c r="K8408" i="70" s="1"/>
  <c r="H2701" i="70"/>
  <c r="K2701" i="70" s="1"/>
  <c r="H607" i="70"/>
  <c r="K607" i="70" s="1"/>
  <c r="H1599" i="70"/>
  <c r="H6115" i="70"/>
  <c r="K6115" i="70" s="1"/>
  <c r="H3449" i="70"/>
  <c r="K3449" i="70" s="1"/>
  <c r="H1828" i="70"/>
  <c r="K1828" i="70" s="1"/>
  <c r="H4500" i="70"/>
  <c r="H2364" i="70"/>
  <c r="K2364" i="70" s="1"/>
  <c r="H4290" i="70"/>
  <c r="K4290" i="70" s="1"/>
  <c r="H6151" i="70"/>
  <c r="K6151" i="70" s="1"/>
  <c r="H4291" i="70"/>
  <c r="H7034" i="70"/>
  <c r="K7034" i="70" s="1"/>
  <c r="H6351" i="70"/>
  <c r="K6351" i="70" s="1"/>
  <c r="H7720" i="70"/>
  <c r="K7720" i="70" s="1"/>
  <c r="H5177" i="70"/>
  <c r="H1550" i="70"/>
  <c r="K1550" i="70" s="1"/>
  <c r="H661" i="70"/>
  <c r="K661" i="70" s="1"/>
  <c r="H6910" i="70"/>
  <c r="K6910" i="70" s="1"/>
  <c r="H6760" i="70"/>
  <c r="H9044" i="70"/>
  <c r="K9044" i="70" s="1"/>
  <c r="H4814" i="70"/>
  <c r="K4814" i="70" s="1"/>
  <c r="H2047" i="70"/>
  <c r="K2047" i="70" s="1"/>
  <c r="H2597" i="70"/>
  <c r="H2318" i="70"/>
  <c r="K2318" i="70" s="1"/>
  <c r="H8495" i="70"/>
  <c r="K8495" i="70" s="1"/>
  <c r="H1498" i="70"/>
  <c r="K1498" i="70" s="1"/>
  <c r="H688" i="70"/>
  <c r="H6298" i="70"/>
  <c r="K6298" i="70" s="1"/>
  <c r="H2284" i="70"/>
  <c r="K2284" i="70" s="1"/>
  <c r="H7834" i="70"/>
  <c r="K7834" i="70" s="1"/>
  <c r="H1586" i="70"/>
  <c r="H6771" i="70"/>
  <c r="K6771" i="70" s="1"/>
  <c r="H1659" i="70"/>
  <c r="K1659" i="70" s="1"/>
  <c r="H4400" i="70"/>
  <c r="K4400" i="70" s="1"/>
  <c r="H2824" i="70"/>
  <c r="H6832" i="70"/>
  <c r="K6832" i="70" s="1"/>
  <c r="H2298" i="70"/>
  <c r="K2298" i="70" s="1"/>
  <c r="H6567" i="70"/>
  <c r="K6567" i="70" s="1"/>
  <c r="H8468" i="70"/>
  <c r="H8678" i="70"/>
  <c r="K8678" i="70" s="1"/>
  <c r="H2720" i="70"/>
  <c r="K2720" i="70" s="1"/>
  <c r="H7035" i="70"/>
  <c r="K7035" i="70" s="1"/>
  <c r="H1130" i="70"/>
  <c r="H463" i="70"/>
  <c r="K463" i="70" s="1"/>
  <c r="H9238" i="70"/>
  <c r="K9238" i="70" s="1"/>
  <c r="H2332" i="70"/>
  <c r="K2332" i="70" s="1"/>
  <c r="H9873" i="70"/>
  <c r="H7295" i="70"/>
  <c r="K7295" i="70" s="1"/>
  <c r="H8679" i="70"/>
  <c r="K8679" i="70" s="1"/>
  <c r="H8947" i="70"/>
  <c r="K8947" i="70" s="1"/>
  <c r="H278" i="70"/>
  <c r="H8174" i="70"/>
  <c r="K8174" i="70" s="1"/>
  <c r="H4883" i="70"/>
  <c r="K4883" i="70" s="1"/>
  <c r="H3109" i="70"/>
  <c r="K3109" i="70" s="1"/>
  <c r="H6818" i="70"/>
  <c r="H8271" i="70"/>
  <c r="K8271" i="70" s="1"/>
  <c r="H6895" i="70"/>
  <c r="K6895" i="70" s="1"/>
  <c r="H5277" i="70"/>
  <c r="K5277" i="70" s="1"/>
  <c r="H4828" i="70"/>
  <c r="H435" i="70"/>
  <c r="K435" i="70" s="1"/>
  <c r="H5643" i="70"/>
  <c r="K5643" i="70" s="1"/>
  <c r="H6928" i="70"/>
  <c r="K6928" i="70" s="1"/>
  <c r="H1069" i="70"/>
  <c r="H1783" i="70"/>
  <c r="K1783" i="70" s="1"/>
  <c r="H8704" i="70"/>
  <c r="K8704" i="70" s="1"/>
  <c r="H4039" i="70"/>
  <c r="K4039" i="70" s="1"/>
  <c r="H8772" i="70"/>
  <c r="H2388" i="70"/>
  <c r="K2388" i="70" s="1"/>
  <c r="H9031" i="70"/>
  <c r="K9031" i="70" s="1"/>
  <c r="H2152" i="70"/>
  <c r="K2152" i="70" s="1"/>
  <c r="H6599" i="70"/>
  <c r="H5844" i="70"/>
  <c r="K5844" i="70" s="1"/>
  <c r="H129" i="70"/>
  <c r="K129" i="70" s="1"/>
  <c r="H4363" i="70"/>
  <c r="K4363" i="70" s="1"/>
  <c r="H4725" i="70"/>
  <c r="H8508" i="70"/>
  <c r="K8508" i="70" s="1"/>
  <c r="H9461" i="70"/>
  <c r="K9461" i="70" s="1"/>
  <c r="H2063" i="70"/>
  <c r="K2063" i="70" s="1"/>
  <c r="H8680" i="70"/>
  <c r="H5009" i="70"/>
  <c r="K5009" i="70" s="1"/>
  <c r="H318" i="70"/>
  <c r="K318" i="70" s="1"/>
  <c r="H6129" i="70"/>
  <c r="K6129" i="70" s="1"/>
  <c r="H4559" i="70"/>
  <c r="H6779" i="70"/>
  <c r="K6779" i="70" s="1"/>
  <c r="H5331" i="70"/>
  <c r="K5331" i="70" s="1"/>
  <c r="H4401" i="70"/>
  <c r="K4401" i="70" s="1"/>
  <c r="H585" i="70"/>
  <c r="H4815" i="70"/>
  <c r="K4815" i="70" s="1"/>
  <c r="H4615" i="70"/>
  <c r="K4615" i="70" s="1"/>
  <c r="H9741" i="70"/>
  <c r="K9741" i="70" s="1"/>
  <c r="H7849" i="70"/>
  <c r="H6467" i="70"/>
  <c r="K6467" i="70" s="1"/>
  <c r="H9612" i="70"/>
  <c r="K9612" i="70" s="1"/>
  <c r="H203" i="70"/>
  <c r="K203" i="70" s="1"/>
  <c r="H4462" i="70"/>
  <c r="H4212" i="70"/>
  <c r="K4212" i="70" s="1"/>
  <c r="H4884" i="70"/>
  <c r="K4884" i="70" s="1"/>
  <c r="H6421" i="70"/>
  <c r="K6421" i="70" s="1"/>
  <c r="H7296" i="70"/>
  <c r="H5107" i="70"/>
  <c r="K5107" i="70" s="1"/>
  <c r="H2744" i="70"/>
  <c r="K2744" i="70" s="1"/>
  <c r="H2636" i="70"/>
  <c r="K2636" i="70" s="1"/>
  <c r="H3141" i="70"/>
  <c r="H2179" i="70"/>
  <c r="K2179" i="70" s="1"/>
  <c r="H7283" i="70"/>
  <c r="K7283" i="70" s="1"/>
  <c r="H4694" i="70"/>
  <c r="K4694" i="70" s="1"/>
  <c r="H7693" i="70"/>
  <c r="H3621" i="70"/>
  <c r="K3621" i="70" s="1"/>
  <c r="H7863" i="70"/>
  <c r="K7863" i="70" s="1"/>
  <c r="H2762" i="70"/>
  <c r="K2762" i="70" s="1"/>
  <c r="H5799" i="70"/>
  <c r="H9755" i="70"/>
  <c r="K9755" i="70" s="1"/>
  <c r="H1941" i="70"/>
  <c r="K1941" i="70" s="1"/>
  <c r="H8735" i="70"/>
  <c r="K8735" i="70" s="1"/>
  <c r="H2476" i="70"/>
  <c r="H9417" i="70"/>
  <c r="K9417" i="70" s="1"/>
  <c r="H2692" i="70"/>
  <c r="K2692" i="70" s="1"/>
  <c r="H7989" i="70"/>
  <c r="K7989" i="70" s="1"/>
  <c r="H5678" i="70"/>
  <c r="H4695" i="70"/>
  <c r="K4695" i="70" s="1"/>
  <c r="H1190" i="70"/>
  <c r="K1190" i="70" s="1"/>
  <c r="H9032" i="70"/>
  <c r="K9032" i="70" s="1"/>
  <c r="H1618" i="70"/>
  <c r="H5625" i="70"/>
  <c r="K5625" i="70" s="1"/>
  <c r="H1711" i="70"/>
  <c r="K1711" i="70" s="1"/>
  <c r="H7907" i="70"/>
  <c r="K7907" i="70" s="1"/>
  <c r="H5303" i="70"/>
  <c r="H2405" i="70"/>
  <c r="K2405" i="70" s="1"/>
  <c r="H4447" i="70"/>
  <c r="K4447" i="70" s="1"/>
  <c r="H3319" i="70"/>
  <c r="K3319" i="70" s="1"/>
  <c r="H2198" i="70"/>
  <c r="H304" i="70"/>
  <c r="K304" i="70" s="1"/>
  <c r="H6657" i="70"/>
  <c r="K6657" i="70" s="1"/>
  <c r="H6050" i="70"/>
  <c r="K6050" i="70" s="1"/>
  <c r="H71" i="70"/>
  <c r="H4967" i="70"/>
  <c r="K4967" i="70" s="1"/>
  <c r="H6995" i="70"/>
  <c r="K6995" i="70" s="1"/>
  <c r="H6568" i="70"/>
  <c r="K6568" i="70" s="1"/>
  <c r="H4386" i="70"/>
  <c r="H232" i="70"/>
  <c r="K232" i="70" s="1"/>
  <c r="H9259" i="70"/>
  <c r="K9259" i="70" s="1"/>
  <c r="H5539" i="70"/>
  <c r="K5539" i="70" s="1"/>
  <c r="H4213" i="70"/>
  <c r="H4696" i="70"/>
  <c r="K4696" i="70" s="1"/>
  <c r="H367" i="70"/>
  <c r="K367" i="70" s="1"/>
  <c r="H857" i="70"/>
  <c r="K857" i="70" s="1"/>
  <c r="H8681" i="70"/>
  <c r="H4154" i="70"/>
  <c r="K4154" i="70" s="1"/>
  <c r="H3960" i="70"/>
  <c r="K3960" i="70" s="1"/>
  <c r="H3584" i="70"/>
  <c r="K3584" i="70" s="1"/>
  <c r="H9640" i="70"/>
  <c r="H4131" i="70"/>
  <c r="K4131" i="70" s="1"/>
  <c r="H7850" i="70"/>
  <c r="K7850" i="70" s="1"/>
  <c r="H9920" i="70"/>
  <c r="K9920" i="70" s="1"/>
  <c r="H4560" i="70"/>
  <c r="H7143" i="70"/>
  <c r="K7143" i="70" s="1"/>
  <c r="H5178" i="70"/>
  <c r="K5178" i="70" s="1"/>
  <c r="H945" i="70"/>
  <c r="K945" i="70" s="1"/>
  <c r="H6116" i="70"/>
  <c r="H562" i="70"/>
  <c r="K562" i="70" s="1"/>
  <c r="H689" i="70"/>
  <c r="K689" i="70" s="1"/>
  <c r="H2270" i="70"/>
  <c r="K2270" i="70" s="1"/>
  <c r="H2637" i="70"/>
  <c r="H4423" i="70"/>
  <c r="K4423" i="70" s="1"/>
  <c r="H623" i="70"/>
  <c r="K623" i="70" s="1"/>
  <c r="H6378" i="70"/>
  <c r="K6378" i="70" s="1"/>
  <c r="H2815" i="70"/>
  <c r="H4572" i="70"/>
  <c r="K4572" i="70" s="1"/>
  <c r="H4616" i="70"/>
  <c r="K4616" i="70" s="1"/>
  <c r="H6264" i="70"/>
  <c r="K6264" i="70" s="1"/>
  <c r="H1803" i="70"/>
  <c r="H9033" i="70"/>
  <c r="K9033" i="70" s="1"/>
  <c r="H2979" i="70"/>
  <c r="K2979" i="70" s="1"/>
  <c r="H6964" i="70"/>
  <c r="K6964" i="70" s="1"/>
  <c r="H6569" i="70"/>
  <c r="H4697" i="70"/>
  <c r="K4697" i="70" s="1"/>
  <c r="H1191" i="70"/>
  <c r="K1191" i="70" s="1"/>
  <c r="H755" i="70"/>
  <c r="K755" i="70" s="1"/>
  <c r="H7075" i="70"/>
  <c r="H8637" i="70"/>
  <c r="K8637" i="70" s="1"/>
  <c r="H7476" i="70"/>
  <c r="K7476" i="70" s="1"/>
  <c r="H8662" i="70"/>
  <c r="K8662" i="70" s="1"/>
  <c r="H975" i="70"/>
  <c r="H8246" i="70"/>
  <c r="K8246" i="70" s="1"/>
  <c r="H6736" i="70"/>
  <c r="K6736" i="70" s="1"/>
  <c r="H3320" i="70"/>
  <c r="K3320" i="70" s="1"/>
  <c r="H9163" i="70"/>
  <c r="H3134" i="70"/>
  <c r="K3134" i="70" s="1"/>
  <c r="H7606" i="70"/>
  <c r="K7606" i="70" s="1"/>
  <c r="H2422" i="70"/>
  <c r="K2422" i="70" s="1"/>
  <c r="H9815" i="70"/>
  <c r="H2556" i="70"/>
  <c r="K2556" i="70" s="1"/>
  <c r="H2920" i="70"/>
  <c r="K2920" i="70" s="1"/>
  <c r="H4924" i="70"/>
  <c r="K4924" i="70" s="1"/>
  <c r="H4181" i="70"/>
  <c r="H7445" i="70"/>
  <c r="K7445" i="70" s="1"/>
  <c r="H6911" i="70"/>
  <c r="K6911" i="70" s="1"/>
  <c r="H1394" i="70"/>
  <c r="K1394" i="70" s="1"/>
  <c r="H1337" i="70"/>
  <c r="H149" i="70"/>
  <c r="K149" i="70" s="1"/>
  <c r="H6152" i="70"/>
  <c r="K6152" i="70" s="1"/>
  <c r="H5501" i="70"/>
  <c r="K5501" i="70" s="1"/>
  <c r="H5365" i="70"/>
  <c r="H2153" i="70"/>
  <c r="K2153" i="70" s="1"/>
  <c r="H7512" i="70"/>
  <c r="K7512" i="70" s="1"/>
  <c r="H4489" i="70"/>
  <c r="K4489" i="70" s="1"/>
  <c r="H9045" i="70"/>
  <c r="H9831" i="70"/>
  <c r="K9831" i="70" s="1"/>
  <c r="H1294" i="70"/>
  <c r="K1294" i="70" s="1"/>
  <c r="H9343" i="70"/>
  <c r="K9343" i="70" s="1"/>
  <c r="H888" i="70"/>
  <c r="H9956" i="70"/>
  <c r="K9956" i="70" s="1"/>
  <c r="H673" i="70"/>
  <c r="K673" i="70" s="1"/>
  <c r="H368" i="70"/>
  <c r="K368" i="70" s="1"/>
  <c r="H3649" i="70"/>
  <c r="H5941" i="70"/>
  <c r="K5941" i="70" s="1"/>
  <c r="H8948" i="70"/>
  <c r="K8948" i="70" s="1"/>
  <c r="H2833" i="70"/>
  <c r="K2833" i="70" s="1"/>
  <c r="H9075" i="70"/>
  <c r="H8485" i="70"/>
  <c r="K8485" i="70" s="1"/>
  <c r="H2074" i="70"/>
  <c r="K2074" i="70" s="1"/>
  <c r="H4603" i="70"/>
  <c r="K4603" i="70" s="1"/>
  <c r="H8612" i="70"/>
  <c r="H261" i="70"/>
  <c r="K261" i="70" s="1"/>
  <c r="H6658" i="70"/>
  <c r="K6658" i="70" s="1"/>
  <c r="H4683" i="70"/>
  <c r="K4683" i="70" s="1"/>
  <c r="H2851" i="70"/>
  <c r="H5540" i="70"/>
  <c r="K5540" i="70" s="1"/>
  <c r="H1338" i="70"/>
  <c r="K1338" i="70" s="1"/>
  <c r="H5517" i="70"/>
  <c r="K5517" i="70" s="1"/>
  <c r="H2745" i="70"/>
  <c r="H7607" i="70"/>
  <c r="K7607" i="70" s="1"/>
  <c r="H7381" i="70"/>
  <c r="K7381" i="70" s="1"/>
  <c r="H9418" i="70"/>
  <c r="K9418" i="70" s="1"/>
  <c r="H1339" i="70"/>
  <c r="H4726" i="70"/>
  <c r="K4726" i="70" s="1"/>
  <c r="H2603" i="70"/>
  <c r="K2603" i="70" s="1"/>
  <c r="H6843" i="70"/>
  <c r="K6843" i="70" s="1"/>
  <c r="H8597" i="70"/>
  <c r="H3231" i="70"/>
  <c r="K3231" i="70" s="1"/>
  <c r="H3430" i="70"/>
  <c r="K3430" i="70" s="1"/>
  <c r="H1784" i="70"/>
  <c r="K1784" i="70" s="1"/>
  <c r="H7977" i="70"/>
  <c r="H4632" i="70"/>
  <c r="K4632" i="70" s="1"/>
  <c r="H1829" i="70"/>
  <c r="K1829" i="70" s="1"/>
  <c r="H5697" i="70"/>
  <c r="K5697" i="70" s="1"/>
  <c r="H6367" i="70"/>
  <c r="H3077" i="70"/>
  <c r="K3077" i="70" s="1"/>
  <c r="H5078" i="70"/>
  <c r="K5078" i="70" s="1"/>
  <c r="H59" i="70"/>
  <c r="K59" i="70" s="1"/>
  <c r="H7252" i="70"/>
  <c r="H3065" i="70"/>
  <c r="K3065" i="70" s="1"/>
  <c r="H7111" i="70"/>
  <c r="K7111" i="70" s="1"/>
  <c r="H6600" i="70"/>
  <c r="K6600" i="70" s="1"/>
  <c r="H2075" i="70"/>
  <c r="H2048" i="70"/>
  <c r="K2048" i="70" s="1"/>
  <c r="H150" i="70"/>
  <c r="K150" i="70" s="1"/>
  <c r="H6719" i="70"/>
  <c r="K6719" i="70" s="1"/>
  <c r="H1217" i="70"/>
  <c r="H3700" i="70"/>
  <c r="K3700" i="70" s="1"/>
  <c r="H5332" i="70"/>
  <c r="K5332" i="70" s="1"/>
  <c r="H3417" i="70"/>
  <c r="K3417" i="70" s="1"/>
  <c r="H1280" i="70"/>
  <c r="H2319" i="70"/>
  <c r="K2319" i="70" s="1"/>
  <c r="H1551" i="70"/>
  <c r="K1551" i="70" s="1"/>
  <c r="H3685" i="70"/>
  <c r="K3685" i="70" s="1"/>
  <c r="H6244" i="70"/>
  <c r="H3078" i="70"/>
  <c r="K3078" i="70" s="1"/>
  <c r="H6749" i="70"/>
  <c r="K6749" i="70" s="1"/>
  <c r="H4590" i="70"/>
  <c r="K4590" i="70" s="1"/>
  <c r="H6029" i="70"/>
  <c r="H72" i="70"/>
  <c r="K72" i="70" s="1"/>
  <c r="H8175" i="70"/>
  <c r="K8175" i="70" s="1"/>
  <c r="H6708" i="70"/>
  <c r="K6708" i="70" s="1"/>
  <c r="H4738" i="70"/>
  <c r="H399" i="70"/>
  <c r="K399" i="70" s="1"/>
  <c r="H889" i="70"/>
  <c r="K889" i="70" s="1"/>
  <c r="H8486" i="70"/>
  <c r="K8486" i="70" s="1"/>
  <c r="H608" i="70"/>
  <c r="H1471" i="70"/>
  <c r="K1471" i="70" s="1"/>
  <c r="H2435" i="70"/>
  <c r="K2435" i="70" s="1"/>
  <c r="H4118" i="70"/>
  <c r="K4118" i="70" s="1"/>
  <c r="H7944" i="70"/>
  <c r="H7100" i="70"/>
  <c r="K7100" i="70" s="1"/>
  <c r="H7978" i="70"/>
  <c r="K7978" i="70" s="1"/>
  <c r="H2299" i="70"/>
  <c r="K2299" i="70" s="1"/>
  <c r="H2089" i="70"/>
  <c r="H7172" i="70"/>
  <c r="K7172" i="70" s="1"/>
  <c r="H3389" i="70"/>
  <c r="K3389" i="70" s="1"/>
  <c r="H4870" i="70"/>
  <c r="K4870" i="70" s="1"/>
  <c r="H7673" i="70"/>
  <c r="H7477" i="70"/>
  <c r="K7477" i="70" s="1"/>
  <c r="H7596" i="70"/>
  <c r="K7596" i="70" s="1"/>
  <c r="H7353" i="70"/>
  <c r="K7353" i="70" s="1"/>
  <c r="H3191" i="70"/>
  <c r="H7908" i="70"/>
  <c r="K7908" i="70" s="1"/>
  <c r="H3480" i="70"/>
  <c r="K3480" i="70" s="1"/>
  <c r="H5958" i="70"/>
  <c r="K5958" i="70" s="1"/>
  <c r="H3611" i="70"/>
  <c r="H9129" i="70"/>
  <c r="K9129" i="70" s="1"/>
  <c r="H7990" i="70"/>
  <c r="K7990" i="70" s="1"/>
  <c r="H4240" i="70"/>
  <c r="K4240" i="70" s="1"/>
  <c r="H3970" i="70"/>
  <c r="H5858" i="70"/>
  <c r="K5858" i="70" s="1"/>
  <c r="H167" i="70"/>
  <c r="K167" i="70" s="1"/>
  <c r="H8016" i="70"/>
  <c r="K8016" i="70" s="1"/>
  <c r="H4669" i="70"/>
  <c r="H8361" i="70"/>
  <c r="K8361" i="70" s="1"/>
  <c r="H4274" i="70"/>
  <c r="K4274" i="70" s="1"/>
  <c r="H8521" i="70"/>
  <c r="K8521" i="70" s="1"/>
  <c r="H7007" i="70"/>
  <c r="H1712" i="70"/>
  <c r="K1712" i="70" s="1"/>
  <c r="H1103" i="70"/>
  <c r="K1103" i="70" s="1"/>
  <c r="H4925" i="70"/>
  <c r="K4925" i="70" s="1"/>
  <c r="H3253" i="70"/>
  <c r="H5626" i="70"/>
  <c r="K5626" i="70" s="1"/>
  <c r="H8663" i="70"/>
  <c r="K8663" i="70" s="1"/>
  <c r="H4684" i="70"/>
  <c r="K4684" i="70" s="1"/>
  <c r="H3949" i="70"/>
  <c r="H2285" i="70"/>
  <c r="K2285" i="70" s="1"/>
  <c r="H6245" i="70"/>
  <c r="K6245" i="70" s="1"/>
  <c r="H2199" i="70"/>
  <c r="K2199" i="70" s="1"/>
  <c r="H6677" i="70"/>
  <c r="H3121" i="70"/>
  <c r="K3121" i="70" s="1"/>
  <c r="H8786" i="70"/>
  <c r="K8786" i="70" s="1"/>
  <c r="H7770" i="70"/>
  <c r="K7770" i="70" s="1"/>
  <c r="H5812" i="70"/>
  <c r="H4655" i="70"/>
  <c r="K4655" i="70" s="1"/>
  <c r="H1472" i="70"/>
  <c r="K1472" i="70" s="1"/>
  <c r="H4670" i="70"/>
  <c r="K4670" i="70" s="1"/>
  <c r="H4344" i="70"/>
  <c r="H4829" i="70"/>
  <c r="K4829" i="70" s="1"/>
  <c r="H3390" i="70"/>
  <c r="K3390" i="70" s="1"/>
  <c r="H5483" i="70"/>
  <c r="K5483" i="70" s="1"/>
  <c r="H6884" i="70"/>
  <c r="H9144" i="70"/>
  <c r="K9144" i="70" s="1"/>
  <c r="H204" i="70"/>
  <c r="K204" i="70" s="1"/>
  <c r="H6130" i="70"/>
  <c r="K6130" i="70" s="1"/>
  <c r="H7534" i="70"/>
  <c r="H3362" i="70"/>
  <c r="K3362" i="70" s="1"/>
  <c r="H1457" i="70"/>
  <c r="K1457" i="70" s="1"/>
  <c r="H8882" i="70"/>
  <c r="K8882" i="70" s="1"/>
  <c r="H7608" i="70"/>
  <c r="H9358" i="70"/>
  <c r="K9358" i="70" s="1"/>
  <c r="H5026" i="70"/>
  <c r="K5026" i="70" s="1"/>
  <c r="H6965" i="70"/>
  <c r="K6965" i="70" s="1"/>
  <c r="H5942" i="70"/>
  <c r="H5859" i="70"/>
  <c r="K5859" i="70" s="1"/>
  <c r="H6246" i="70"/>
  <c r="K6246" i="70" s="1"/>
  <c r="H6458" i="70"/>
  <c r="K6458" i="70" s="1"/>
  <c r="H1844" i="70"/>
  <c r="H7036" i="70"/>
  <c r="K7036" i="70" s="1"/>
  <c r="H2784" i="70"/>
  <c r="K2784" i="70" s="1"/>
  <c r="H6772" i="70"/>
  <c r="K6772" i="70" s="1"/>
  <c r="H8102" i="70"/>
  <c r="H649" i="70"/>
  <c r="K649" i="70" s="1"/>
  <c r="H3782" i="70"/>
  <c r="K3782" i="70" s="1"/>
  <c r="H4214" i="70"/>
  <c r="K4214" i="70" s="1"/>
  <c r="H8883" i="70"/>
  <c r="H205" i="70"/>
  <c r="K205" i="70" s="1"/>
  <c r="H1845" i="70"/>
  <c r="K1845" i="70" s="1"/>
  <c r="H9501" i="70"/>
  <c r="K9501" i="70" s="1"/>
  <c r="H5917" i="70"/>
  <c r="H5669" i="70"/>
  <c r="K5669" i="70" s="1"/>
  <c r="H3650" i="70"/>
  <c r="K3650" i="70" s="1"/>
  <c r="H5121" i="70"/>
  <c r="K5121" i="70" s="1"/>
  <c r="H9333" i="70"/>
  <c r="H534" i="70"/>
  <c r="K534" i="70" s="1"/>
  <c r="H9885" i="70"/>
  <c r="K9885" i="70" s="1"/>
  <c r="H1357" i="70"/>
  <c r="K1357" i="70" s="1"/>
  <c r="H3238" i="70"/>
  <c r="H2154" i="70"/>
  <c r="K2154" i="70" s="1"/>
  <c r="H3511" i="70"/>
  <c r="K3511" i="70" s="1"/>
  <c r="H2571" i="70"/>
  <c r="K2571" i="70" s="1"/>
  <c r="H563" i="70"/>
  <c r="H6929" i="70"/>
  <c r="K6929" i="70" s="1"/>
  <c r="H6283" i="70"/>
  <c r="K6283" i="70" s="1"/>
  <c r="H2867" i="70"/>
  <c r="K2867" i="70" s="1"/>
  <c r="H9372" i="70"/>
  <c r="H2557" i="70"/>
  <c r="K2557" i="70" s="1"/>
  <c r="H5290" i="70"/>
  <c r="K5290" i="70" s="1"/>
  <c r="H5378" i="70"/>
  <c r="K5378" i="70" s="1"/>
  <c r="H1953" i="70"/>
  <c r="H7446" i="70"/>
  <c r="K7446" i="70" s="1"/>
  <c r="H4155" i="70"/>
  <c r="K4155" i="70" s="1"/>
  <c r="H4182" i="70"/>
  <c r="K4182" i="70" s="1"/>
  <c r="H6912" i="70"/>
  <c r="H2598" i="70"/>
  <c r="K2598" i="70" s="1"/>
  <c r="H5010" i="70"/>
  <c r="K5010" i="70" s="1"/>
  <c r="H7240" i="70"/>
  <c r="K7240" i="70" s="1"/>
  <c r="H6529" i="70"/>
  <c r="H3333" i="70"/>
  <c r="K3333" i="70" s="1"/>
  <c r="H1660" i="70"/>
  <c r="K1660" i="70" s="1"/>
  <c r="H3922" i="70"/>
  <c r="K3922" i="70" s="1"/>
  <c r="H2816" i="70"/>
  <c r="H9593" i="70"/>
  <c r="K9593" i="70" s="1"/>
  <c r="H2785" i="70"/>
  <c r="K2785" i="70" s="1"/>
  <c r="H6530" i="70"/>
  <c r="K6530" i="70" s="1"/>
  <c r="H5093" i="70"/>
  <c r="H4685" i="70"/>
  <c r="K4685" i="70" s="1"/>
  <c r="H5899" i="70"/>
  <c r="K5899" i="70" s="1"/>
  <c r="H1879" i="70"/>
  <c r="K1879" i="70" s="1"/>
  <c r="H9769" i="70"/>
  <c r="H8126" i="70"/>
  <c r="K8126" i="70" s="1"/>
  <c r="H2652" i="70"/>
  <c r="K2652" i="70" s="1"/>
  <c r="H7270" i="70"/>
  <c r="K7270" i="70" s="1"/>
  <c r="H987" i="70"/>
  <c r="H7393" i="70"/>
  <c r="K7393" i="70" s="1"/>
  <c r="H319" i="70"/>
  <c r="K319" i="70" s="1"/>
  <c r="H5442" i="70"/>
  <c r="K5442" i="70" s="1"/>
  <c r="H6352" i="70"/>
  <c r="H3303" i="70"/>
  <c r="K3303" i="70" s="1"/>
  <c r="H436" i="70"/>
  <c r="K436" i="70" s="1"/>
  <c r="H7597" i="70"/>
  <c r="K7597" i="70" s="1"/>
  <c r="H3407" i="70"/>
  <c r="H9727" i="70"/>
  <c r="K9727" i="70" s="1"/>
  <c r="H7524" i="70"/>
  <c r="K7524" i="70" s="1"/>
  <c r="H946" i="70"/>
  <c r="K946" i="70" s="1"/>
  <c r="H3192" i="70"/>
  <c r="H3538" i="70"/>
  <c r="K3538" i="70" s="1"/>
  <c r="H3012" i="70"/>
  <c r="K3012" i="70" s="1"/>
  <c r="H8840" i="70"/>
  <c r="K8840" i="70" s="1"/>
  <c r="H9517" i="70"/>
  <c r="H4156" i="70"/>
  <c r="K4156" i="70" s="1"/>
  <c r="H516" i="70"/>
  <c r="K516" i="70" s="1"/>
  <c r="H8627" i="70"/>
  <c r="K8627" i="70" s="1"/>
  <c r="H2545" i="70"/>
  <c r="H6896" i="70"/>
  <c r="K6896" i="70" s="1"/>
  <c r="H7932" i="70"/>
  <c r="K7932" i="70" s="1"/>
  <c r="H6885" i="70"/>
  <c r="K6885" i="70" s="1"/>
  <c r="H5149" i="70"/>
  <c r="H8853" i="70"/>
  <c r="K8853" i="70" s="1"/>
  <c r="H8078" i="70"/>
  <c r="K8078" i="70" s="1"/>
  <c r="H5253" i="70"/>
  <c r="K5253" i="70" s="1"/>
  <c r="H400" i="70"/>
  <c r="H2558" i="70"/>
  <c r="K2558" i="70" s="1"/>
  <c r="H4292" i="70"/>
  <c r="K4292" i="70" s="1"/>
  <c r="H8584" i="70"/>
  <c r="K8584" i="70" s="1"/>
  <c r="H5670" i="70"/>
  <c r="H4490" i="70"/>
  <c r="K4490" i="70" s="1"/>
  <c r="H348" i="70"/>
  <c r="K348" i="70" s="1"/>
  <c r="H4066" i="70"/>
  <c r="K4066" i="70" s="1"/>
  <c r="H6101" i="70"/>
  <c r="H6996" i="70"/>
  <c r="K6996" i="70" s="1"/>
  <c r="H636" i="70"/>
  <c r="K636" i="70" s="1"/>
  <c r="H3391" i="70"/>
  <c r="K3391" i="70" s="1"/>
  <c r="H574" i="70"/>
  <c r="H5220" i="70"/>
  <c r="K5220" i="70" s="1"/>
  <c r="H4816" i="70"/>
  <c r="K4816" i="70" s="1"/>
  <c r="H2770" i="70"/>
  <c r="K2770" i="70" s="1"/>
  <c r="H7433" i="70"/>
  <c r="H218" i="70"/>
  <c r="K218" i="70" s="1"/>
  <c r="H7253" i="70"/>
  <c r="K7253" i="70" s="1"/>
  <c r="H6531" i="70"/>
  <c r="K6531" i="70" s="1"/>
  <c r="H6793" i="70"/>
  <c r="H3418" i="70"/>
  <c r="K3418" i="70" s="1"/>
  <c r="H9921" i="70"/>
  <c r="K9921" i="70" s="1"/>
  <c r="H662" i="70"/>
  <c r="K662" i="70" s="1"/>
  <c r="H1435" i="70"/>
  <c r="H168" i="70"/>
  <c r="K168" i="70" s="1"/>
  <c r="H9387" i="70"/>
  <c r="K9387" i="70" s="1"/>
  <c r="H7184" i="70"/>
  <c r="K7184" i="70" s="1"/>
  <c r="H6090" i="70"/>
  <c r="H741" i="70"/>
  <c r="K741" i="70" s="1"/>
  <c r="H1192" i="70"/>
  <c r="K1192" i="70" s="1"/>
  <c r="H1954" i="70"/>
  <c r="K1954" i="70" s="1"/>
  <c r="H5887" i="70"/>
  <c r="H5430" i="70"/>
  <c r="K5430" i="70" s="1"/>
  <c r="H6168" i="70"/>
  <c r="K6168" i="70" s="1"/>
  <c r="H9404" i="70"/>
  <c r="K9404" i="70" s="1"/>
  <c r="H742" i="70"/>
  <c r="H5943" i="70"/>
  <c r="K5943" i="70" s="1"/>
  <c r="H1070" i="70"/>
  <c r="K1070" i="70" s="1"/>
  <c r="H101" i="70"/>
  <c r="K101" i="70" s="1"/>
  <c r="H4402" i="70"/>
  <c r="H2249" i="70"/>
  <c r="K2249" i="70" s="1"/>
  <c r="H9076" i="70"/>
  <c r="K9076" i="70" s="1"/>
  <c r="H5262" i="70"/>
  <c r="K5262" i="70" s="1"/>
  <c r="H9053" i="70"/>
  <c r="H5048" i="70"/>
  <c r="K5048" i="70" s="1"/>
  <c r="H2423" i="70"/>
  <c r="K2423" i="70" s="1"/>
  <c r="H5470" i="70"/>
  <c r="K5470" i="70" s="1"/>
  <c r="H1018" i="70"/>
  <c r="H6169" i="70"/>
  <c r="K6169" i="70" s="1"/>
  <c r="H5845" i="70"/>
  <c r="K5845" i="70" s="1"/>
  <c r="H5990" i="70"/>
  <c r="K5990" i="70" s="1"/>
  <c r="H8264" i="70"/>
  <c r="H5431" i="70"/>
  <c r="K5431" i="70" s="1"/>
  <c r="H7241" i="70"/>
  <c r="K7241" i="70" s="1"/>
  <c r="H7037" i="70"/>
  <c r="K7037" i="70" s="1"/>
  <c r="H5679" i="70"/>
  <c r="H6794" i="70"/>
  <c r="K6794" i="70" s="1"/>
  <c r="H3764" i="70"/>
  <c r="K3764" i="70" s="1"/>
  <c r="H5471" i="70"/>
  <c r="K5471" i="70" s="1"/>
  <c r="H9462" i="70"/>
  <c r="H7254" i="70"/>
  <c r="K7254" i="70" s="1"/>
  <c r="H3525" i="70"/>
  <c r="K3525" i="70" s="1"/>
  <c r="H6170" i="70"/>
  <c r="K6170" i="70" s="1"/>
  <c r="H8035" i="70"/>
  <c r="H9226" i="70"/>
  <c r="K9226" i="70" s="1"/>
  <c r="H609" i="70"/>
  <c r="K609" i="70" s="1"/>
  <c r="H2730" i="70"/>
  <c r="K2730" i="70" s="1"/>
  <c r="H3049" i="70"/>
  <c r="H1166" i="70"/>
  <c r="K1166" i="70" s="1"/>
  <c r="H3050" i="70"/>
  <c r="K3050" i="70" s="1"/>
  <c r="H8445" i="70"/>
  <c r="K8445" i="70" s="1"/>
  <c r="H9198" i="70"/>
  <c r="H7563" i="70"/>
  <c r="K7563" i="70" s="1"/>
  <c r="H2746" i="70"/>
  <c r="K2746" i="70" s="1"/>
  <c r="H4326" i="70"/>
  <c r="K4326" i="70" s="1"/>
  <c r="H7598" i="70"/>
  <c r="H3612" i="70"/>
  <c r="K3612" i="70" s="1"/>
  <c r="H8990" i="70"/>
  <c r="K8990" i="70" s="1"/>
  <c r="H5150" i="70"/>
  <c r="K5150" i="70" s="1"/>
  <c r="H517" i="70"/>
  <c r="H1409" i="70"/>
  <c r="K1409" i="70" s="1"/>
  <c r="H8705" i="70"/>
  <c r="K8705" i="70" s="1"/>
  <c r="H8919" i="70"/>
  <c r="K8919" i="70" s="1"/>
  <c r="H1201" i="70"/>
  <c r="H4501" i="70"/>
  <c r="K4501" i="70" s="1"/>
  <c r="H8719" i="70"/>
  <c r="K8719" i="70" s="1"/>
  <c r="H3013" i="70"/>
  <c r="K3013" i="70" s="1"/>
  <c r="H7545" i="70"/>
  <c r="H3450" i="70"/>
  <c r="K3450" i="70" s="1"/>
  <c r="H4885" i="70"/>
  <c r="K4885" i="70" s="1"/>
  <c r="H9419" i="70"/>
  <c r="K9419" i="70" s="1"/>
  <c r="H1619" i="70"/>
  <c r="H2771" i="70"/>
  <c r="K2771" i="70" s="1"/>
  <c r="H5698" i="70"/>
  <c r="K5698" i="70" s="1"/>
  <c r="H6833" i="70"/>
  <c r="K6833" i="70" s="1"/>
  <c r="H5680" i="70"/>
  <c r="H7008" i="70"/>
  <c r="K7008" i="70" s="1"/>
  <c r="H1587" i="70"/>
  <c r="K1587" i="70" s="1"/>
  <c r="H4196" i="70"/>
  <c r="K4196" i="70" s="1"/>
  <c r="H6339" i="70"/>
  <c r="H9661" i="70"/>
  <c r="K9661" i="70" s="1"/>
  <c r="H4955" i="70"/>
  <c r="K4955" i="70" s="1"/>
  <c r="H2090" i="70"/>
  <c r="K2090" i="70" s="1"/>
  <c r="H998" i="70"/>
  <c r="H7447" i="70"/>
  <c r="K7447" i="70" s="1"/>
  <c r="H9359" i="70"/>
  <c r="K9359" i="70" s="1"/>
  <c r="H6299" i="70"/>
  <c r="K6299" i="70" s="1"/>
  <c r="H610" i="70"/>
  <c r="H874" i="70"/>
  <c r="K874" i="70" s="1"/>
  <c r="H9862" i="70"/>
  <c r="K9862" i="70" s="1"/>
  <c r="H4739" i="70"/>
  <c r="K4739" i="70" s="1"/>
  <c r="H5049" i="70"/>
  <c r="H8539" i="70"/>
  <c r="K8539" i="70" s="1"/>
  <c r="H7721" i="70"/>
  <c r="K7721" i="70" s="1"/>
  <c r="H7144" i="70"/>
  <c r="K7144" i="70" s="1"/>
  <c r="H4275" i="70"/>
  <c r="H3135" i="70"/>
  <c r="K3135" i="70" s="1"/>
  <c r="H9742" i="70"/>
  <c r="K9742" i="70" s="1"/>
  <c r="H4183" i="70"/>
  <c r="K4183" i="70" s="1"/>
  <c r="H6795" i="70"/>
  <c r="H2572" i="70"/>
  <c r="K2572" i="70" s="1"/>
  <c r="H6854" i="70"/>
  <c r="K6854" i="70" s="1"/>
  <c r="H4968" i="70"/>
  <c r="K4968" i="70" s="1"/>
  <c r="H8192" i="70"/>
  <c r="H9115" i="70"/>
  <c r="K9115" i="70" s="1"/>
  <c r="H3933" i="70"/>
  <c r="K3933" i="70" s="1"/>
  <c r="H2546" i="70"/>
  <c r="K2546" i="70" s="1"/>
  <c r="H6601" i="70"/>
  <c r="H6981" i="70"/>
  <c r="K6981" i="70" s="1"/>
  <c r="H5752" i="70"/>
  <c r="K5752" i="70" s="1"/>
  <c r="H2921" i="70"/>
  <c r="K2921" i="70" s="1"/>
  <c r="H8103" i="70"/>
  <c r="H1942" i="70"/>
  <c r="K1942" i="70" s="1"/>
  <c r="H505" i="70"/>
  <c r="K505" i="70" s="1"/>
  <c r="H8047" i="70"/>
  <c r="K8047" i="70" s="1"/>
  <c r="H8431" i="70"/>
  <c r="H2076" i="70"/>
  <c r="K2076" i="70" s="1"/>
  <c r="H6913" i="70"/>
  <c r="K6913" i="70" s="1"/>
  <c r="H2825" i="70"/>
  <c r="K2825" i="70" s="1"/>
  <c r="H4448" i="70"/>
  <c r="H8720" i="70"/>
  <c r="K8720" i="70" s="1"/>
  <c r="H8140" i="70"/>
  <c r="K8140" i="70" s="1"/>
  <c r="H4561" i="70"/>
  <c r="K4561" i="70" s="1"/>
  <c r="H1281" i="70"/>
  <c r="H2180" i="70"/>
  <c r="K2180" i="70" s="1"/>
  <c r="H8841" i="70"/>
  <c r="K8841" i="70" s="1"/>
  <c r="H87" i="70"/>
  <c r="K87" i="70" s="1"/>
  <c r="H1358" i="70"/>
  <c r="H4345" i="70"/>
  <c r="K4345" i="70" s="1"/>
  <c r="H1928" i="70"/>
  <c r="K1928" i="70" s="1"/>
  <c r="H248" i="70"/>
  <c r="K248" i="70" s="1"/>
  <c r="H3984" i="70"/>
  <c r="H9085" i="70"/>
  <c r="K9085" i="70" s="1"/>
  <c r="H650" i="70"/>
  <c r="K650" i="70" s="1"/>
  <c r="H7991" i="70"/>
  <c r="K7991" i="70" s="1"/>
  <c r="H2488" i="70"/>
  <c r="H8884" i="70"/>
  <c r="K8884" i="70" s="1"/>
  <c r="H4840" i="70"/>
  <c r="K4840" i="70" s="1"/>
  <c r="H3613" i="70"/>
  <c r="K3613" i="70" s="1"/>
  <c r="H4106" i="70"/>
  <c r="H6284" i="70"/>
  <c r="K6284" i="70" s="1"/>
  <c r="H4946" i="70"/>
  <c r="K4946" i="70" s="1"/>
  <c r="H9373" i="70"/>
  <c r="K9373" i="70" s="1"/>
  <c r="H5699" i="70"/>
  <c r="H5944" i="70"/>
  <c r="K5944" i="70" s="1"/>
  <c r="H1167" i="70"/>
  <c r="K1167" i="70" s="1"/>
  <c r="H3159" i="70"/>
  <c r="K3159" i="70" s="1"/>
  <c r="H8446" i="70"/>
  <c r="H1295" i="70"/>
  <c r="K1295" i="70" s="1"/>
  <c r="H1740" i="70"/>
  <c r="K1740" i="70" s="1"/>
  <c r="H8746" i="70"/>
  <c r="K8746" i="70" s="1"/>
  <c r="H1997" i="70"/>
  <c r="H3193" i="70"/>
  <c r="K3193" i="70" s="1"/>
  <c r="H743" i="70"/>
  <c r="K743" i="70" s="1"/>
  <c r="H7022" i="70"/>
  <c r="K7022" i="70" s="1"/>
  <c r="H8036" i="70"/>
  <c r="H7193" i="70"/>
  <c r="K7193" i="70" s="1"/>
  <c r="H5715" i="70"/>
  <c r="K5715" i="70" s="1"/>
  <c r="H564" i="70"/>
  <c r="K564" i="70" s="1"/>
  <c r="H119" i="70"/>
  <c r="H3923" i="70"/>
  <c r="K3923" i="70" s="1"/>
  <c r="H3934" i="70"/>
  <c r="K3934" i="70" s="1"/>
  <c r="H6532" i="70"/>
  <c r="K6532" i="70" s="1"/>
  <c r="H6678" i="70"/>
  <c r="H88" i="70"/>
  <c r="K88" i="70" s="1"/>
  <c r="H8048" i="70"/>
  <c r="K8048" i="70" s="1"/>
  <c r="H1818" i="70"/>
  <c r="K1818" i="70" s="1"/>
  <c r="H968" i="70"/>
  <c r="H9613" i="70"/>
  <c r="K9613" i="70" s="1"/>
  <c r="H9145" i="70"/>
  <c r="K9145" i="70" s="1"/>
  <c r="H7546" i="70"/>
  <c r="K7546" i="70" s="1"/>
  <c r="H8651" i="70"/>
  <c r="H2638" i="70"/>
  <c r="K2638" i="70" s="1"/>
  <c r="H262" i="70"/>
  <c r="K262" i="70" s="1"/>
  <c r="H1395" i="70"/>
  <c r="K1395" i="70" s="1"/>
  <c r="H9146" i="70"/>
  <c r="H8885" i="70"/>
  <c r="K8885" i="70" s="1"/>
  <c r="H5379" i="70"/>
  <c r="K5379" i="70" s="1"/>
  <c r="H6445" i="70"/>
  <c r="K6445" i="70" s="1"/>
  <c r="H5027" i="70"/>
  <c r="H1321" i="70"/>
  <c r="K1321" i="70" s="1"/>
  <c r="H2489" i="70"/>
  <c r="K2489" i="70" s="1"/>
  <c r="H6966" i="70"/>
  <c r="K6966" i="70" s="1"/>
  <c r="H2702" i="70"/>
  <c r="H3924" i="70"/>
  <c r="K3924" i="70" s="1"/>
  <c r="H1861" i="70"/>
  <c r="K1861" i="70" s="1"/>
  <c r="H6318" i="70"/>
  <c r="K6318" i="70" s="1"/>
  <c r="H369" i="70"/>
  <c r="H7127" i="70"/>
  <c r="K7127" i="70" s="1"/>
  <c r="H808" i="70"/>
  <c r="K808" i="70" s="1"/>
  <c r="H1576" i="70"/>
  <c r="K1576" i="70" s="1"/>
  <c r="H3686" i="70"/>
  <c r="H1725" i="70"/>
  <c r="K1725" i="70" s="1"/>
  <c r="H4491" i="70"/>
  <c r="K4491" i="70" s="1"/>
  <c r="H1218" i="70"/>
  <c r="K1218" i="70" s="1"/>
  <c r="H5263" i="70"/>
  <c r="H3438" i="70"/>
  <c r="K3438" i="70" s="1"/>
  <c r="H2221" i="70"/>
  <c r="K2221" i="70" s="1"/>
  <c r="H9260" i="70"/>
  <c r="K9260" i="70" s="1"/>
  <c r="H9925" i="70"/>
  <c r="H9261" i="70"/>
  <c r="K9261" i="70" s="1"/>
  <c r="H89" i="70"/>
  <c r="K89" i="70" s="1"/>
  <c r="H7394" i="70"/>
  <c r="K7394" i="70" s="1"/>
  <c r="H4449" i="70"/>
  <c r="H7354" i="70"/>
  <c r="K7354" i="70" s="1"/>
  <c r="H3585" i="70"/>
  <c r="K3585" i="70" s="1"/>
  <c r="H4258" i="70"/>
  <c r="K4258" i="70" s="1"/>
  <c r="H5788" i="70"/>
  <c r="H3715" i="70"/>
  <c r="K3715" i="70" s="1"/>
  <c r="H7513" i="70"/>
  <c r="K7513" i="70" s="1"/>
  <c r="H7478" i="70"/>
  <c r="K7478" i="70" s="1"/>
  <c r="H5716" i="70"/>
  <c r="H5011" i="70"/>
  <c r="K5011" i="70" s="1"/>
  <c r="H9502" i="70"/>
  <c r="K9502" i="70" s="1"/>
  <c r="H8176" i="70"/>
  <c r="K8176" i="70" s="1"/>
  <c r="H6446" i="70"/>
  <c r="H7874" i="70"/>
  <c r="K7874" i="70" s="1"/>
  <c r="H9518" i="70"/>
  <c r="K9518" i="70" s="1"/>
  <c r="H2463" i="70"/>
  <c r="K2463" i="70" s="1"/>
  <c r="H6265" i="70"/>
  <c r="H2444" i="70"/>
  <c r="K2444" i="70" s="1"/>
  <c r="H1830" i="70"/>
  <c r="K1830" i="70" s="1"/>
  <c r="H2155" i="70"/>
  <c r="K2155" i="70" s="1"/>
  <c r="H6761" i="70"/>
  <c r="H1538" i="70"/>
  <c r="K1538" i="70" s="1"/>
  <c r="H3687" i="70"/>
  <c r="K3687" i="70" s="1"/>
  <c r="H7271" i="70"/>
  <c r="K7271" i="70" s="1"/>
  <c r="H4502" i="70"/>
  <c r="H2532" i="70"/>
  <c r="K2532" i="70" s="1"/>
  <c r="H9262" i="70"/>
  <c r="K9262" i="70" s="1"/>
  <c r="H2271" i="70"/>
  <c r="K2271" i="70" s="1"/>
  <c r="H2300" i="70"/>
  <c r="H3586" i="70"/>
  <c r="K3586" i="70" s="1"/>
  <c r="H6185" i="70"/>
  <c r="K6185" i="70" s="1"/>
  <c r="H6186" i="70"/>
  <c r="K6186" i="70" s="1"/>
  <c r="H3688" i="70"/>
  <c r="H5238" i="70"/>
  <c r="K5238" i="70" s="1"/>
  <c r="H4374" i="70"/>
  <c r="K4374" i="70" s="1"/>
  <c r="H3280" i="70"/>
  <c r="K3280" i="70" s="1"/>
  <c r="H8854" i="70"/>
  <c r="H611" i="70"/>
  <c r="K611" i="70" s="1"/>
  <c r="H5304" i="70"/>
  <c r="K5304" i="70" s="1"/>
  <c r="H4119" i="70"/>
  <c r="K4119" i="70" s="1"/>
  <c r="H4956" i="70"/>
  <c r="H5305" i="70"/>
  <c r="K5305" i="70" s="1"/>
  <c r="H7738" i="70"/>
  <c r="K7738" i="70" s="1"/>
  <c r="H9096" i="70"/>
  <c r="K9096" i="70" s="1"/>
  <c r="H7835" i="70"/>
  <c r="H2962" i="70"/>
  <c r="K2962" i="70" s="1"/>
  <c r="H2747" i="70"/>
  <c r="K2747" i="70" s="1"/>
  <c r="H3791" i="70"/>
  <c r="K3791" i="70" s="1"/>
  <c r="H3439" i="70"/>
  <c r="H770" i="70"/>
  <c r="K770" i="70" s="1"/>
  <c r="H2674" i="70"/>
  <c r="K2674" i="70" s="1"/>
  <c r="H6679" i="70"/>
  <c r="K6679" i="70" s="1"/>
  <c r="H3867" i="70"/>
  <c r="H535" i="70"/>
  <c r="K535" i="70" s="1"/>
  <c r="H9677" i="70"/>
  <c r="K9677" i="70" s="1"/>
  <c r="H4904" i="70"/>
  <c r="K4904" i="70" s="1"/>
  <c r="H7821" i="70"/>
  <c r="H7894" i="70"/>
  <c r="K7894" i="70" s="1"/>
  <c r="H476" i="70"/>
  <c r="K476" i="70" s="1"/>
  <c r="H9805" i="70"/>
  <c r="K9805" i="70" s="1"/>
  <c r="H9532" i="70"/>
  <c r="H7297" i="70"/>
  <c r="K7297" i="70" s="1"/>
  <c r="H4184" i="70"/>
  <c r="K4184" i="70" s="1"/>
  <c r="H7362" i="70"/>
  <c r="K7362" i="70" s="1"/>
  <c r="H9311" i="70"/>
  <c r="H612" i="70"/>
  <c r="K612" i="70" s="1"/>
  <c r="H8283" i="70"/>
  <c r="K8283" i="70" s="1"/>
  <c r="H2122" i="70"/>
  <c r="K2122" i="70" s="1"/>
  <c r="H917" i="70"/>
  <c r="H7535" i="70"/>
  <c r="K7535" i="70" s="1"/>
  <c r="H5472" i="70"/>
  <c r="K5472" i="70" s="1"/>
  <c r="H2389" i="70"/>
  <c r="K2389" i="70" s="1"/>
  <c r="H6468" i="70"/>
  <c r="H5254" i="70"/>
  <c r="K5254" i="70" s="1"/>
  <c r="H2490" i="70"/>
  <c r="K2490" i="70" s="1"/>
  <c r="H6187" i="70"/>
  <c r="K6187" i="70" s="1"/>
  <c r="H637" i="70"/>
  <c r="H8017" i="70"/>
  <c r="K8017" i="70" s="1"/>
  <c r="H3254" i="70"/>
  <c r="K3254" i="70" s="1"/>
  <c r="H9968" i="70"/>
  <c r="K9968" i="70" s="1"/>
  <c r="H1117" i="70"/>
  <c r="H3304" i="70"/>
  <c r="K3304" i="70" s="1"/>
  <c r="H190" i="70"/>
  <c r="K190" i="70" s="1"/>
  <c r="H8967" i="70"/>
  <c r="K8967" i="70" s="1"/>
  <c r="H42" i="70"/>
  <c r="H3210" i="70"/>
  <c r="K3210" i="70" s="1"/>
  <c r="H4346" i="70"/>
  <c r="K4346" i="70" s="1"/>
  <c r="H7674" i="70"/>
  <c r="K7674" i="70" s="1"/>
  <c r="H7694" i="70"/>
  <c r="H5568" i="70"/>
  <c r="K5568" i="70" s="1"/>
  <c r="H2464" i="70"/>
  <c r="K2464" i="70" s="1"/>
  <c r="H9433" i="70"/>
  <c r="K9433" i="70" s="1"/>
  <c r="H6914" i="70"/>
  <c r="H9054" i="70"/>
  <c r="K9054" i="70" s="1"/>
  <c r="H1862" i="70"/>
  <c r="K1862" i="70" s="1"/>
  <c r="H1998" i="70"/>
  <c r="K1998" i="70" s="1"/>
  <c r="H8417" i="70"/>
  <c r="H8842" i="70"/>
  <c r="K8842" i="70" s="1"/>
  <c r="H2980" i="70"/>
  <c r="K2980" i="70" s="1"/>
  <c r="H6616" i="70"/>
  <c r="K6616" i="70" s="1"/>
  <c r="H5569" i="70"/>
  <c r="H8540" i="70"/>
  <c r="K8540" i="70" s="1"/>
  <c r="H5347" i="70"/>
  <c r="K5347" i="70" s="1"/>
  <c r="H293" i="70"/>
  <c r="K293" i="70" s="1"/>
  <c r="H3631" i="70"/>
  <c r="H7579" i="70"/>
  <c r="K7579" i="70" s="1"/>
  <c r="H9097" i="70"/>
  <c r="K9097" i="70" s="1"/>
  <c r="H8585" i="70"/>
  <c r="K8585" i="70" s="1"/>
  <c r="H1819" i="70"/>
  <c r="H2653" i="70"/>
  <c r="K2653" i="70" s="1"/>
  <c r="H4957" i="70"/>
  <c r="K4957" i="70" s="1"/>
  <c r="H947" i="70"/>
  <c r="K947" i="70" s="1"/>
  <c r="H5160" i="70"/>
  <c r="H2721" i="70"/>
  <c r="K2721" i="70" s="1"/>
  <c r="H7804" i="70"/>
  <c r="K7804" i="70" s="1"/>
  <c r="H2654" i="70"/>
  <c r="K2654" i="70" s="1"/>
  <c r="H6844" i="70"/>
  <c r="H9503" i="70"/>
  <c r="K9503" i="70" s="1"/>
  <c r="H5419" i="70"/>
  <c r="K5419" i="70" s="1"/>
  <c r="H1057" i="70"/>
  <c r="K1057" i="70" s="1"/>
  <c r="H565" i="70"/>
  <c r="H783" i="70"/>
  <c r="K783" i="70" s="1"/>
  <c r="H9186" i="70"/>
  <c r="K9186" i="70" s="1"/>
  <c r="H4327" i="70"/>
  <c r="K4327" i="70" s="1"/>
  <c r="H8798" i="70"/>
  <c r="H9579" i="70"/>
  <c r="K9579" i="70" s="1"/>
  <c r="H6326" i="70"/>
  <c r="K6326" i="70" s="1"/>
  <c r="H5681" i="70"/>
  <c r="K5681" i="70" s="1"/>
  <c r="H5094" i="70"/>
  <c r="H9806" i="70"/>
  <c r="K9806" i="70" s="1"/>
  <c r="H1999" i="70"/>
  <c r="K1999" i="70" s="1"/>
  <c r="H2222" i="70"/>
  <c r="K2222" i="70" s="1"/>
  <c r="H151" i="70"/>
  <c r="H102" i="70"/>
  <c r="K102" i="70" s="1"/>
  <c r="H1955" i="70"/>
  <c r="K1955" i="70" s="1"/>
  <c r="H4241" i="70"/>
  <c r="K4241" i="70" s="1"/>
  <c r="H1969" i="70"/>
  <c r="H5555" i="70"/>
  <c r="K5555" i="70" s="1"/>
  <c r="H8509" i="70"/>
  <c r="K8509" i="70" s="1"/>
  <c r="H233" i="70"/>
  <c r="K233" i="70" s="1"/>
  <c r="H416" i="70"/>
  <c r="H3419" i="70"/>
  <c r="K3419" i="70" s="1"/>
  <c r="H2014" i="70"/>
  <c r="K2014" i="70" s="1"/>
  <c r="H9886" i="70"/>
  <c r="K9886" i="70" s="1"/>
  <c r="H7255" i="70"/>
  <c r="H9628" i="70"/>
  <c r="K9628" i="70" s="1"/>
  <c r="H6557" i="70"/>
  <c r="K6557" i="70" s="1"/>
  <c r="H6353" i="70"/>
  <c r="K6353" i="70" s="1"/>
  <c r="H4387" i="70"/>
  <c r="H9678" i="70"/>
  <c r="K9678" i="70" s="1"/>
  <c r="H1752" i="70"/>
  <c r="K1752" i="70" s="1"/>
  <c r="H8342" i="70"/>
  <c r="K8342" i="70" s="1"/>
  <c r="H4712" i="70"/>
  <c r="H5473" i="70"/>
  <c r="K5473" i="70" s="1"/>
  <c r="H6368" i="70"/>
  <c r="K6368" i="70" s="1"/>
  <c r="H219" i="70"/>
  <c r="K219" i="70" s="1"/>
  <c r="H586" i="70"/>
  <c r="H4347" i="70"/>
  <c r="K4347" i="70" s="1"/>
  <c r="H2655" i="70"/>
  <c r="K2655" i="70" s="1"/>
  <c r="H9504" i="70"/>
  <c r="K9504" i="70" s="1"/>
  <c r="H4107" i="70"/>
  <c r="H6354" i="70"/>
  <c r="K6354" i="70" s="1"/>
  <c r="H8141" i="70"/>
  <c r="K8141" i="70" s="1"/>
  <c r="H2029" i="70"/>
  <c r="K2029" i="70" s="1"/>
  <c r="H3783" i="70"/>
  <c r="H1359" i="70"/>
  <c r="K1359" i="70" s="1"/>
  <c r="H5518" i="70"/>
  <c r="K5518" i="70" s="1"/>
  <c r="H5133" i="70"/>
  <c r="K5133" i="70" s="1"/>
  <c r="H6570" i="70"/>
  <c r="H837" i="70"/>
  <c r="K837" i="70" s="1"/>
  <c r="H7822" i="70"/>
  <c r="K7822" i="70" s="1"/>
  <c r="H7992" i="70"/>
  <c r="K7992" i="70" s="1"/>
  <c r="H1131" i="70"/>
  <c r="H7320" i="70"/>
  <c r="K7320" i="70" s="1"/>
  <c r="H9055" i="70"/>
  <c r="K9055" i="70" s="1"/>
  <c r="H3664" i="70"/>
  <c r="K3664" i="70" s="1"/>
  <c r="H6602" i="70"/>
  <c r="H2091" i="70"/>
  <c r="K2091" i="70" s="1"/>
  <c r="H5457" i="70"/>
  <c r="K5457" i="70" s="1"/>
  <c r="H506" i="70"/>
  <c r="K506" i="70" s="1"/>
  <c r="H6982" i="70"/>
  <c r="H6153" i="70"/>
  <c r="K6153" i="70" s="1"/>
  <c r="H3392" i="70"/>
  <c r="K3392" i="70" s="1"/>
  <c r="H5813" i="70"/>
  <c r="K5813" i="70" s="1"/>
  <c r="H220" i="70"/>
  <c r="H2963" i="70"/>
  <c r="K2963" i="70" s="1"/>
  <c r="H587" i="70"/>
  <c r="K587" i="70" s="1"/>
  <c r="H2834" i="70"/>
  <c r="K2834" i="70" s="1"/>
  <c r="H6617" i="70"/>
  <c r="H1863" i="70"/>
  <c r="K1863" i="70" s="1"/>
  <c r="H9434" i="70"/>
  <c r="K9434" i="70" s="1"/>
  <c r="H2581" i="70"/>
  <c r="K2581" i="70" s="1"/>
  <c r="H6618" i="70"/>
  <c r="H2477" i="70"/>
  <c r="K2477" i="70" s="1"/>
  <c r="H1370" i="70"/>
  <c r="K1370" i="70" s="1"/>
  <c r="H9420" i="70"/>
  <c r="K9420" i="70" s="1"/>
  <c r="H6603" i="70"/>
  <c r="H1702" i="70"/>
  <c r="K1702" i="70" s="1"/>
  <c r="H5970" i="70"/>
  <c r="K5970" i="70" s="1"/>
  <c r="H3632" i="70"/>
  <c r="K3632" i="70" s="1"/>
  <c r="H7256" i="70"/>
  <c r="H1436" i="70"/>
  <c r="K1436" i="70" s="1"/>
  <c r="H4473" i="70"/>
  <c r="K4473" i="70" s="1"/>
  <c r="H8613" i="70"/>
  <c r="K8613" i="70" s="1"/>
  <c r="H5079" i="70"/>
  <c r="H5753" i="70"/>
  <c r="K5753" i="70" s="1"/>
  <c r="H6171" i="70"/>
  <c r="K6171" i="70" s="1"/>
  <c r="H8991" i="70"/>
  <c r="K8991" i="70" s="1"/>
  <c r="H6918" i="70"/>
  <c r="H624" i="70"/>
  <c r="K624" i="70" s="1"/>
  <c r="H8522" i="70"/>
  <c r="K8522" i="70" s="1"/>
  <c r="H2015" i="70"/>
  <c r="K2015" i="70" s="1"/>
  <c r="H5591" i="70"/>
  <c r="H6006" i="70"/>
  <c r="K6006" i="70" s="1"/>
  <c r="H1713" i="70"/>
  <c r="K1713" i="70" s="1"/>
  <c r="H1511" i="70"/>
  <c r="K1511" i="70" s="1"/>
  <c r="H9816" i="70"/>
  <c r="H5366" i="70"/>
  <c r="K5366" i="70" s="1"/>
  <c r="H1864" i="70"/>
  <c r="K1864" i="70" s="1"/>
  <c r="H2376" i="70"/>
  <c r="K2376" i="70" s="1"/>
  <c r="H1647" i="70"/>
  <c r="H9463" i="70"/>
  <c r="K9463" i="70" s="1"/>
  <c r="H7066" i="70"/>
  <c r="K7066" i="70" s="1"/>
  <c r="H3784" i="70"/>
  <c r="K3784" i="70" s="1"/>
  <c r="H9227" i="70"/>
  <c r="H6340" i="70"/>
  <c r="K6340" i="70" s="1"/>
  <c r="H4348" i="70"/>
  <c r="K4348" i="70" s="1"/>
  <c r="H4040" i="70"/>
  <c r="K4040" i="70" s="1"/>
  <c r="H4993" i="70"/>
  <c r="H4003" i="70"/>
  <c r="K4003" i="70" s="1"/>
  <c r="H2377" i="70"/>
  <c r="K2377" i="70" s="1"/>
  <c r="H9130" i="70"/>
  <c r="K9130" i="70" s="1"/>
  <c r="H5095" i="70"/>
  <c r="H2390" i="70"/>
  <c r="K2390" i="70" s="1"/>
  <c r="H969" i="70"/>
  <c r="K969" i="70" s="1"/>
  <c r="H2981" i="70"/>
  <c r="K2981" i="70" s="1"/>
  <c r="H4215" i="70"/>
  <c r="H9641" i="70"/>
  <c r="K9641" i="70" s="1"/>
  <c r="H7805" i="70"/>
  <c r="K7805" i="70" s="1"/>
  <c r="H6869" i="70"/>
  <c r="K6869" i="70" s="1"/>
  <c r="H3891" i="70"/>
  <c r="H1143" i="70"/>
  <c r="K1143" i="70" s="1"/>
  <c r="H4364" i="70"/>
  <c r="K4364" i="70" s="1"/>
  <c r="H7764" i="70"/>
  <c r="K7764" i="70" s="1"/>
  <c r="H2930" i="70"/>
  <c r="H5614" i="70"/>
  <c r="K5614" i="70" s="1"/>
  <c r="H3239" i="70"/>
  <c r="K3239" i="70" s="1"/>
  <c r="H7945" i="70"/>
  <c r="K7945" i="70" s="1"/>
  <c r="H1238" i="70"/>
  <c r="H9280" i="70"/>
  <c r="K9280" i="70" s="1"/>
  <c r="H8418" i="70"/>
  <c r="K8418" i="70" s="1"/>
  <c r="H713" i="70"/>
  <c r="K713" i="70" s="1"/>
  <c r="H5959" i="70"/>
  <c r="H2573" i="70"/>
  <c r="K2573" i="70" s="1"/>
  <c r="H4082" i="70"/>
  <c r="K4082" i="70" s="1"/>
  <c r="H6203" i="70"/>
  <c r="K6203" i="70" s="1"/>
  <c r="H2137" i="70"/>
  <c r="H3558" i="70"/>
  <c r="K3558" i="70" s="1"/>
  <c r="H2365" i="70"/>
  <c r="K2365" i="70" s="1"/>
  <c r="H8855" i="70"/>
  <c r="K8855" i="70" s="1"/>
  <c r="H9957" i="70"/>
  <c r="H5979" i="70"/>
  <c r="K5979" i="70" s="1"/>
  <c r="H8315" i="70"/>
  <c r="K8315" i="70" s="1"/>
  <c r="H1132" i="70"/>
  <c r="K1132" i="70" s="1"/>
  <c r="H7242" i="70"/>
  <c r="H9334" i="70"/>
  <c r="K9334" i="70" s="1"/>
  <c r="H9464" i="70"/>
  <c r="K9464" i="70" s="1"/>
  <c r="H437" i="70"/>
  <c r="K437" i="70" s="1"/>
  <c r="H2639" i="70"/>
  <c r="H2030" i="70"/>
  <c r="K2030" i="70" s="1"/>
  <c r="H4591" i="70"/>
  <c r="K4591" i="70" s="1"/>
  <c r="H4463" i="70"/>
  <c r="K4463" i="70" s="1"/>
  <c r="H5306" i="70"/>
  <c r="H9405" i="70"/>
  <c r="K9405" i="70" s="1"/>
  <c r="H1741" i="70"/>
  <c r="K1741" i="70" s="1"/>
  <c r="H9695" i="70"/>
  <c r="K9695" i="70" s="1"/>
  <c r="H7564" i="70"/>
  <c r="H6897" i="70"/>
  <c r="K6897" i="70" s="1"/>
  <c r="H5825" i="70"/>
  <c r="K5825" i="70" s="1"/>
  <c r="H7298" i="70"/>
  <c r="K7298" i="70" s="1"/>
  <c r="H7923" i="70"/>
  <c r="H4646" i="70"/>
  <c r="K4646" i="70" s="1"/>
  <c r="H5179" i="70"/>
  <c r="K5179" i="70" s="1"/>
  <c r="H3792" i="70"/>
  <c r="K3792" i="70" s="1"/>
  <c r="H4108" i="70"/>
  <c r="H875" i="70"/>
  <c r="K875" i="70" s="1"/>
  <c r="H2406" i="70"/>
  <c r="K2406" i="70" s="1"/>
  <c r="H9679" i="70"/>
  <c r="K9679" i="70" s="1"/>
  <c r="H4306" i="70"/>
  <c r="H744" i="70"/>
  <c r="K744" i="70" s="1"/>
  <c r="H7479" i="70"/>
  <c r="K7479" i="70" s="1"/>
  <c r="H8432" i="70"/>
  <c r="K8432" i="70" s="1"/>
  <c r="H6379" i="70"/>
  <c r="H948" i="70"/>
  <c r="K948" i="70" s="1"/>
  <c r="H745" i="70"/>
  <c r="K745" i="70" s="1"/>
  <c r="H7739" i="70"/>
  <c r="K7739" i="70" s="1"/>
  <c r="H401" i="70"/>
  <c r="H4698" i="70"/>
  <c r="K4698" i="70" s="1"/>
  <c r="H9614" i="70"/>
  <c r="K9614" i="70" s="1"/>
  <c r="H8747" i="70"/>
  <c r="K8747" i="70" s="1"/>
  <c r="H8886" i="70"/>
  <c r="H1371" i="70"/>
  <c r="K1371" i="70" s="1"/>
  <c r="H6247" i="70"/>
  <c r="K6247" i="70" s="1"/>
  <c r="H9505" i="70"/>
  <c r="K9505" i="70" s="1"/>
  <c r="H169" i="70"/>
  <c r="H6808" i="70"/>
  <c r="K6808" i="70" s="1"/>
  <c r="H1473" i="70"/>
  <c r="K1473" i="70" s="1"/>
  <c r="H2424" i="70"/>
  <c r="K2424" i="70" s="1"/>
  <c r="H1726" i="70"/>
  <c r="H4871" i="70"/>
  <c r="K4871" i="70" s="1"/>
  <c r="H6038" i="70"/>
  <c r="K6038" i="70" s="1"/>
  <c r="H9696" i="70"/>
  <c r="K9696" i="70" s="1"/>
  <c r="H8690" i="70"/>
  <c r="H690" i="70"/>
  <c r="K690" i="70" s="1"/>
  <c r="H5739" i="70"/>
  <c r="K5739" i="70" s="1"/>
  <c r="H3750" i="70"/>
  <c r="K3750" i="70" s="1"/>
  <c r="H2031" i="70"/>
  <c r="H9807" i="70"/>
  <c r="K9807" i="70" s="1"/>
  <c r="H8433" i="70"/>
  <c r="K8433" i="70" s="1"/>
  <c r="H1865" i="70"/>
  <c r="K1865" i="70" s="1"/>
  <c r="H3375" i="70"/>
  <c r="H3211" i="70"/>
  <c r="K3211" i="70" s="1"/>
  <c r="H714" i="70"/>
  <c r="K714" i="70" s="1"/>
  <c r="H5627" i="70"/>
  <c r="K5627" i="70" s="1"/>
  <c r="H6266" i="70"/>
  <c r="H2465" i="70"/>
  <c r="K2465" i="70" s="1"/>
  <c r="H9874" i="70"/>
  <c r="K9874" i="70" s="1"/>
  <c r="H4157" i="70"/>
  <c r="K4157" i="70" s="1"/>
  <c r="H9832" i="70"/>
  <c r="H7875" i="70"/>
  <c r="K7875" i="70" s="1"/>
  <c r="H1340" i="70"/>
  <c r="K1340" i="70" s="1"/>
  <c r="H6327" i="70"/>
  <c r="K6327" i="70" s="1"/>
  <c r="H3334" i="70"/>
  <c r="H7547" i="70"/>
  <c r="K7547" i="70" s="1"/>
  <c r="H1970" i="70"/>
  <c r="K1970" i="70" s="1"/>
  <c r="H4492" i="70"/>
  <c r="K4492" i="70" s="1"/>
  <c r="H6819" i="70"/>
  <c r="H5080" i="70"/>
  <c r="K5080" i="70" s="1"/>
  <c r="H4041" i="70"/>
  <c r="K4041" i="70" s="1"/>
  <c r="H7067" i="70"/>
  <c r="K7067" i="70" s="1"/>
  <c r="H3265" i="70"/>
  <c r="H5474" i="70"/>
  <c r="K5474" i="70" s="1"/>
  <c r="H9056" i="70"/>
  <c r="K9056" i="70" s="1"/>
  <c r="H8156" i="70"/>
  <c r="K8156" i="70" s="1"/>
  <c r="H5134" i="70"/>
  <c r="H4841" i="70"/>
  <c r="K4841" i="70" s="1"/>
  <c r="H4740" i="70"/>
  <c r="K4740" i="70" s="1"/>
  <c r="H9209" i="70"/>
  <c r="K9209" i="70" s="1"/>
  <c r="H9116" i="70"/>
  <c r="H9556" i="70"/>
  <c r="K9556" i="70" s="1"/>
  <c r="H4349" i="70"/>
  <c r="K4349" i="70" s="1"/>
  <c r="H536" i="70"/>
  <c r="K536" i="70" s="1"/>
  <c r="H2951" i="70"/>
  <c r="H3363" i="70"/>
  <c r="K3363" i="70" s="1"/>
  <c r="H6558" i="70"/>
  <c r="K6558" i="70" s="1"/>
  <c r="H588" i="70"/>
  <c r="K588" i="70" s="1"/>
  <c r="H550" i="70"/>
  <c r="H1045" i="70"/>
  <c r="K1045" i="70" s="1"/>
  <c r="H4656" i="70"/>
  <c r="K4656" i="70" s="1"/>
  <c r="H2703" i="70"/>
  <c r="K2703" i="70" s="1"/>
  <c r="H1499" i="70"/>
  <c r="H8787" i="70"/>
  <c r="K8787" i="70" s="1"/>
  <c r="H5860" i="70"/>
  <c r="K5860" i="70" s="1"/>
  <c r="H4671" i="70"/>
  <c r="K4671" i="70" s="1"/>
  <c r="H3376" i="70"/>
  <c r="H1500" i="70"/>
  <c r="K1500" i="70" s="1"/>
  <c r="H5671" i="70"/>
  <c r="K5671" i="70" s="1"/>
  <c r="H6680" i="70"/>
  <c r="K6680" i="70" s="1"/>
  <c r="H8018" i="70"/>
  <c r="H7765" i="70"/>
  <c r="K7765" i="70" s="1"/>
  <c r="H5628" i="70"/>
  <c r="K5628" i="70" s="1"/>
  <c r="H4424" i="70"/>
  <c r="K4424" i="70" s="1"/>
  <c r="H2656" i="70"/>
  <c r="H6541" i="70"/>
  <c r="K6541" i="70" s="1"/>
  <c r="H8628" i="70"/>
  <c r="K8628" i="70" s="1"/>
  <c r="H9615" i="70"/>
  <c r="K9615" i="70" s="1"/>
  <c r="H858" i="70"/>
  <c r="H5800" i="70"/>
  <c r="K5800" i="70" s="1"/>
  <c r="H2064" i="70"/>
  <c r="K2064" i="70" s="1"/>
  <c r="H3539" i="70"/>
  <c r="K3539" i="70" s="1"/>
  <c r="H8598" i="70"/>
  <c r="H3266" i="70"/>
  <c r="K3266" i="70" s="1"/>
  <c r="H9173" i="70"/>
  <c r="K9173" i="70" s="1"/>
  <c r="H8362" i="70"/>
  <c r="K8362" i="70" s="1"/>
  <c r="H1525" i="70"/>
  <c r="H8541" i="70"/>
  <c r="K8541" i="70" s="1"/>
  <c r="H2882" i="70"/>
  <c r="K2882" i="70" s="1"/>
  <c r="H537" i="70"/>
  <c r="K537" i="70" s="1"/>
  <c r="H1971" i="70"/>
  <c r="H2156" i="70"/>
  <c r="K2156" i="70" s="1"/>
  <c r="H3914" i="70"/>
  <c r="K3914" i="70" s="1"/>
  <c r="H3651" i="70"/>
  <c r="K3651" i="70" s="1"/>
  <c r="H9887" i="70"/>
  <c r="H23" i="70"/>
  <c r="K23" i="70" s="1"/>
  <c r="H8037" i="70"/>
  <c r="K8037" i="70" s="1"/>
  <c r="H1600" i="70"/>
  <c r="K1600" i="70" s="1"/>
  <c r="H3734" i="70"/>
  <c r="H1714" i="70"/>
  <c r="K1714" i="70" s="1"/>
  <c r="H5826" i="70"/>
  <c r="K5826" i="70" s="1"/>
  <c r="H7089" i="70"/>
  <c r="K7089" i="70" s="1"/>
  <c r="H899" i="70"/>
  <c r="H7331" i="70"/>
  <c r="K7331" i="70" s="1"/>
  <c r="H9228" i="70"/>
  <c r="K9228" i="70" s="1"/>
  <c r="H4242" i="70"/>
  <c r="K4242" i="70" s="1"/>
  <c r="H2286" i="70"/>
  <c r="H7876" i="70"/>
  <c r="K7876" i="70" s="1"/>
  <c r="H4872" i="70"/>
  <c r="K4872" i="70" s="1"/>
  <c r="H7355" i="70"/>
  <c r="K7355" i="70" s="1"/>
  <c r="H5228" i="70"/>
  <c r="H6944" i="70"/>
  <c r="K6944" i="70" s="1"/>
  <c r="H4095" i="70"/>
  <c r="K4095" i="70" s="1"/>
  <c r="H949" i="70"/>
  <c r="K949" i="70" s="1"/>
  <c r="H6855" i="70"/>
  <c r="H7090" i="70"/>
  <c r="K7090" i="70" s="1"/>
  <c r="H793" i="70"/>
  <c r="K793" i="70" s="1"/>
  <c r="H7284" i="70"/>
  <c r="K7284" i="70" s="1"/>
  <c r="H8691" i="70"/>
  <c r="H2835" i="70"/>
  <c r="K2835" i="70" s="1"/>
  <c r="H8157" i="70"/>
  <c r="K8157" i="70" s="1"/>
  <c r="H2391" i="70"/>
  <c r="K2391" i="70" s="1"/>
  <c r="H999" i="70"/>
  <c r="H9958" i="70"/>
  <c r="K9958" i="70" s="1"/>
  <c r="H5900" i="70"/>
  <c r="K5900" i="70" s="1"/>
  <c r="H5264" i="70"/>
  <c r="K5264" i="70" s="1"/>
  <c r="H5740" i="70"/>
  <c r="H4388" i="70"/>
  <c r="K4388" i="70" s="1"/>
  <c r="H8409" i="70"/>
  <c r="K8409" i="70" s="1"/>
  <c r="H7321" i="70"/>
  <c r="K7321" i="70" s="1"/>
  <c r="H5012" i="70"/>
  <c r="H698" i="70"/>
  <c r="K698" i="70" s="1"/>
  <c r="H3066" i="70"/>
  <c r="K3066" i="70" s="1"/>
  <c r="H5412" i="70"/>
  <c r="K5412" i="70" s="1"/>
  <c r="H2272" i="70"/>
  <c r="H485" i="70"/>
  <c r="K485" i="70" s="1"/>
  <c r="H7785" i="70"/>
  <c r="K7785" i="70" s="1"/>
  <c r="H2200" i="70"/>
  <c r="K2200" i="70" s="1"/>
  <c r="H8434" i="70"/>
  <c r="H8127" i="70"/>
  <c r="K8127" i="70" s="1"/>
  <c r="H8559" i="70"/>
  <c r="K8559" i="70" s="1"/>
  <c r="H8614" i="70"/>
  <c r="K8614" i="70" s="1"/>
  <c r="H2582" i="70"/>
  <c r="H518" i="70"/>
  <c r="K518" i="70" s="1"/>
  <c r="H8329" i="70"/>
  <c r="K8329" i="70" s="1"/>
  <c r="H1118" i="70"/>
  <c r="K1118" i="70" s="1"/>
  <c r="H2547" i="70"/>
  <c r="H3051" i="70"/>
  <c r="K3051" i="70" s="1"/>
  <c r="H3171" i="70"/>
  <c r="K3171" i="70" s="1"/>
  <c r="H4053" i="70"/>
  <c r="K4053" i="70" s="1"/>
  <c r="H7224" i="70"/>
  <c r="H6227" i="70"/>
  <c r="K6227" i="70" s="1"/>
  <c r="H9616" i="70"/>
  <c r="K9616" i="70" s="1"/>
  <c r="H5700" i="70"/>
  <c r="K5700" i="70" s="1"/>
  <c r="H4842" i="70"/>
  <c r="H3240" i="70"/>
  <c r="K3240" i="70" s="1"/>
  <c r="H6469" i="70"/>
  <c r="K6469" i="70" s="1"/>
  <c r="H9435" i="70"/>
  <c r="K9435" i="70" s="1"/>
  <c r="H7851" i="70"/>
  <c r="H9046" i="70"/>
  <c r="K9046" i="70" s="1"/>
  <c r="H2301" i="70"/>
  <c r="K2301" i="70" s="1"/>
  <c r="H3241" i="70"/>
  <c r="K3241" i="70" s="1"/>
  <c r="H6447" i="70"/>
  <c r="H3160" i="70"/>
  <c r="K3160" i="70" s="1"/>
  <c r="H3242" i="70"/>
  <c r="K3242" i="70" s="1"/>
  <c r="H4158" i="70"/>
  <c r="K4158" i="70" s="1"/>
  <c r="H5221" i="70"/>
  <c r="H9008" i="70"/>
  <c r="K9008" i="70" s="1"/>
  <c r="H6796" i="70"/>
  <c r="K6796" i="70" s="1"/>
  <c r="H6945" i="70"/>
  <c r="K6945" i="70" s="1"/>
  <c r="H651" i="70"/>
  <c r="H8469" i="70"/>
  <c r="K8469" i="70" s="1"/>
  <c r="H60" i="70"/>
  <c r="K60" i="70" s="1"/>
  <c r="H2223" i="70"/>
  <c r="K2223" i="70" s="1"/>
  <c r="H8343" i="70"/>
  <c r="H5321" i="70"/>
  <c r="K5321" i="70" s="1"/>
  <c r="H3431" i="70"/>
  <c r="K3431" i="70" s="1"/>
  <c r="H8344" i="70"/>
  <c r="K8344" i="70" s="1"/>
  <c r="H5519" i="70"/>
  <c r="H5013" i="70"/>
  <c r="K5013" i="70" s="1"/>
  <c r="H5861" i="70"/>
  <c r="K5861" i="70" s="1"/>
  <c r="H9495" i="70"/>
  <c r="K9495" i="70" s="1"/>
  <c r="H1488" i="70"/>
  <c r="H1764" i="70"/>
  <c r="K1764" i="70" s="1"/>
  <c r="H2922" i="70"/>
  <c r="K2922" i="70" s="1"/>
  <c r="H663" i="70"/>
  <c r="K663" i="70" s="1"/>
  <c r="H2425" i="70"/>
  <c r="H9057" i="70"/>
  <c r="K9057" i="70" s="1"/>
  <c r="H2302" i="70"/>
  <c r="K2302" i="70" s="1"/>
  <c r="H2092" i="70"/>
  <c r="K2092" i="70" s="1"/>
  <c r="H9852" i="70"/>
  <c r="H8599" i="70"/>
  <c r="K8599" i="70" s="1"/>
  <c r="H6834" i="70"/>
  <c r="K6834" i="70" s="1"/>
  <c r="H249" i="70"/>
  <c r="K249" i="70" s="1"/>
  <c r="H6967" i="70"/>
  <c r="H477" i="70"/>
  <c r="K477" i="70" s="1"/>
  <c r="H7695" i="70"/>
  <c r="K7695" i="70" s="1"/>
  <c r="H9210" i="70"/>
  <c r="K9210" i="70" s="1"/>
  <c r="H4926" i="70"/>
  <c r="H7038" i="70"/>
  <c r="K7038" i="70" s="1"/>
  <c r="H9326" i="70"/>
  <c r="K9326" i="70" s="1"/>
  <c r="H4083" i="70"/>
  <c r="K4083" i="70" s="1"/>
  <c r="H2693" i="70"/>
  <c r="H6750" i="70"/>
  <c r="K6750" i="70" s="1"/>
  <c r="H6062" i="70"/>
  <c r="K6062" i="70" s="1"/>
  <c r="H8272" i="70"/>
  <c r="K8272" i="70" s="1"/>
  <c r="H1866" i="70"/>
  <c r="H2731" i="70"/>
  <c r="K2731" i="70" s="1"/>
  <c r="H1956" i="70"/>
  <c r="K1956" i="70" s="1"/>
  <c r="H1326" i="70"/>
  <c r="K1326" i="70" s="1"/>
  <c r="H7052" i="70"/>
  <c r="H6014" i="70"/>
  <c r="K6014" i="70" s="1"/>
  <c r="H9680" i="70"/>
  <c r="K9680" i="70" s="1"/>
  <c r="H7895" i="70"/>
  <c r="K7895" i="70" s="1"/>
  <c r="H7599" i="70"/>
  <c r="H2763" i="70"/>
  <c r="K2763" i="70" s="1"/>
  <c r="H8380" i="70"/>
  <c r="K8380" i="70" s="1"/>
  <c r="H756" i="70"/>
  <c r="K756" i="70" s="1"/>
  <c r="H8949" i="70"/>
  <c r="H5991" i="70"/>
  <c r="K5991" i="70" s="1"/>
  <c r="H9058" i="70"/>
  <c r="K9058" i="70" s="1"/>
  <c r="H3665" i="70"/>
  <c r="K3665" i="70" s="1"/>
  <c r="H9211" i="70"/>
  <c r="H575" i="70"/>
  <c r="K575" i="70" s="1"/>
  <c r="H2201" i="70"/>
  <c r="K2201" i="70" s="1"/>
  <c r="H7489" i="70"/>
  <c r="K7489" i="70" s="1"/>
  <c r="H5754" i="70"/>
  <c r="H4927" i="70"/>
  <c r="K4927" i="70" s="1"/>
  <c r="H1684" i="70"/>
  <c r="K1684" i="70" s="1"/>
  <c r="H3255" i="70"/>
  <c r="K3255" i="70" s="1"/>
  <c r="H7656" i="70"/>
  <c r="H4785" i="70"/>
  <c r="K4785" i="70" s="1"/>
  <c r="H1846" i="70"/>
  <c r="K1846" i="70" s="1"/>
  <c r="H9098" i="70"/>
  <c r="K9098" i="70" s="1"/>
  <c r="H5570" i="70"/>
  <c r="H7740" i="70"/>
  <c r="K7740" i="70" s="1"/>
  <c r="H674" i="70"/>
  <c r="K674" i="70" s="1"/>
  <c r="H5443" i="70"/>
  <c r="K5443" i="70" s="1"/>
  <c r="H7257" i="70"/>
  <c r="H7786" i="70"/>
  <c r="K7786" i="70" s="1"/>
  <c r="H7787" i="70"/>
  <c r="K7787" i="70" s="1"/>
  <c r="H5397" i="70"/>
  <c r="K5397" i="70" s="1"/>
  <c r="H9360" i="70"/>
  <c r="H4084" i="70"/>
  <c r="K4084" i="70" s="1"/>
  <c r="H4375" i="70"/>
  <c r="K4375" i="70" s="1"/>
  <c r="H7009" i="70"/>
  <c r="K7009" i="70" s="1"/>
  <c r="H7434" i="70"/>
  <c r="H5592" i="70"/>
  <c r="K5592" i="70" s="1"/>
  <c r="H7788" i="70"/>
  <c r="K7788" i="70" s="1"/>
  <c r="H8049" i="70"/>
  <c r="K8049" i="70" s="1"/>
  <c r="H2883" i="70"/>
  <c r="H2233" i="70"/>
  <c r="K2233" i="70" s="1"/>
  <c r="H7909" i="70"/>
  <c r="K7909" i="70" s="1"/>
  <c r="H43" i="70"/>
  <c r="K43" i="70" s="1"/>
  <c r="H2348" i="70"/>
  <c r="H5945" i="70"/>
  <c r="K5945" i="70" s="1"/>
  <c r="H9533" i="70"/>
  <c r="K9533" i="70" s="1"/>
  <c r="H2103" i="70"/>
  <c r="K2103" i="70" s="1"/>
  <c r="H918" i="70"/>
  <c r="H8721" i="70"/>
  <c r="K8721" i="70" s="1"/>
  <c r="H4054" i="70"/>
  <c r="K4054" i="70" s="1"/>
  <c r="H9421" i="70"/>
  <c r="K9421" i="70" s="1"/>
  <c r="H4755" i="70"/>
  <c r="H1785" i="70"/>
  <c r="K1785" i="70" s="1"/>
  <c r="H9212" i="70"/>
  <c r="K9212" i="70" s="1"/>
  <c r="H5910" i="70"/>
  <c r="K5910" i="70" s="1"/>
  <c r="H9743" i="70"/>
  <c r="H1563" i="70"/>
  <c r="K1563" i="70" s="1"/>
  <c r="H6172" i="70"/>
  <c r="K6172" i="70" s="1"/>
  <c r="H4540" i="70"/>
  <c r="K4540" i="70" s="1"/>
  <c r="H6571" i="70"/>
  <c r="H1831" i="70"/>
  <c r="K1831" i="70" s="1"/>
  <c r="H2533" i="70"/>
  <c r="K2533" i="70" s="1"/>
  <c r="H2604" i="70"/>
  <c r="K2604" i="70" s="1"/>
  <c r="H7771" i="70"/>
  <c r="H8019" i="70"/>
  <c r="K8019" i="70" s="1"/>
  <c r="H9312" i="70"/>
  <c r="K9312" i="70" s="1"/>
  <c r="H4982" i="70"/>
  <c r="K4982" i="70" s="1"/>
  <c r="H3526" i="70"/>
  <c r="H7548" i="70"/>
  <c r="K7548" i="70" s="1"/>
  <c r="H6131" i="70"/>
  <c r="K6131" i="70" s="1"/>
  <c r="H4120" i="70"/>
  <c r="K4120" i="70" s="1"/>
  <c r="H2426" i="70"/>
  <c r="H7101" i="70"/>
  <c r="K7101" i="70" s="1"/>
  <c r="H1046" i="70"/>
  <c r="K1046" i="70" s="1"/>
  <c r="H7772" i="70"/>
  <c r="K7772" i="70" s="1"/>
  <c r="H6267" i="70"/>
  <c r="H8226" i="70"/>
  <c r="K8226" i="70" s="1"/>
  <c r="H417" i="70"/>
  <c r="K417" i="70" s="1"/>
  <c r="H1410" i="70"/>
  <c r="K1410" i="70" s="1"/>
  <c r="H9059" i="70"/>
  <c r="H8867" i="70"/>
  <c r="K8867" i="70" s="1"/>
  <c r="H9853" i="70"/>
  <c r="K9853" i="70" s="1"/>
  <c r="H2478" i="70"/>
  <c r="K2478" i="70" s="1"/>
  <c r="H5682" i="70"/>
  <c r="H1577" i="70"/>
  <c r="K1577" i="70" s="1"/>
  <c r="H7959" i="70"/>
  <c r="K7959" i="70" s="1"/>
  <c r="H1133" i="70"/>
  <c r="K1133" i="70" s="1"/>
  <c r="H2303" i="70"/>
  <c r="H9546" i="70"/>
  <c r="K9546" i="70" s="1"/>
  <c r="H2202" i="70"/>
  <c r="K2202" i="70" s="1"/>
  <c r="H6102" i="70"/>
  <c r="K6102" i="70" s="1"/>
  <c r="H5683" i="70"/>
  <c r="H7053" i="70"/>
  <c r="K7053" i="70" s="1"/>
  <c r="H1437" i="70"/>
  <c r="K1437" i="70" s="1"/>
  <c r="H8273" i="70"/>
  <c r="K8273" i="70" s="1"/>
  <c r="H6430" i="70"/>
  <c r="H3701" i="70"/>
  <c r="K3701" i="70" s="1"/>
  <c r="H5541" i="70"/>
  <c r="K5541" i="70" s="1"/>
  <c r="H90" i="70"/>
  <c r="K90" i="70" s="1"/>
  <c r="H8395" i="70"/>
  <c r="H3498" i="70"/>
  <c r="K3498" i="70" s="1"/>
  <c r="H2366" i="70"/>
  <c r="K2366" i="70" s="1"/>
  <c r="H2093" i="70"/>
  <c r="K2093" i="70" s="1"/>
  <c r="H3793" i="70"/>
  <c r="H3067" i="70"/>
  <c r="K3067" i="70" s="1"/>
  <c r="H7657" i="70"/>
  <c r="K7657" i="70" s="1"/>
  <c r="H8419" i="70"/>
  <c r="K8419" i="70" s="1"/>
  <c r="H4958" i="70"/>
  <c r="H6300" i="70"/>
  <c r="K6300" i="70" s="1"/>
  <c r="H8435" i="70"/>
  <c r="K8435" i="70" s="1"/>
  <c r="H8079" i="70"/>
  <c r="K8079" i="70" s="1"/>
  <c r="H2436" i="70"/>
  <c r="H7091" i="70"/>
  <c r="K7091" i="70" s="1"/>
  <c r="H3079" i="70"/>
  <c r="K3079" i="70" s="1"/>
  <c r="H5014" i="70"/>
  <c r="K5014" i="70" s="1"/>
  <c r="H7054" i="70"/>
  <c r="H9344" i="70"/>
  <c r="K9344" i="70" s="1"/>
  <c r="H3212" i="70"/>
  <c r="K3212" i="70" s="1"/>
  <c r="H9789" i="70"/>
  <c r="K9789" i="70" s="1"/>
  <c r="H8887" i="70"/>
  <c r="H1088" i="70"/>
  <c r="K1088" i="70" s="1"/>
  <c r="H2704" i="70"/>
  <c r="K2704" i="70" s="1"/>
  <c r="H5502" i="70"/>
  <c r="K5502" i="70" s="1"/>
  <c r="H5960" i="70"/>
  <c r="H8345" i="70"/>
  <c r="K8345" i="70" s="1"/>
  <c r="H2491" i="70"/>
  <c r="K2491" i="70" s="1"/>
  <c r="H4947" i="70"/>
  <c r="K4947" i="70" s="1"/>
  <c r="H9697" i="70"/>
  <c r="H7722" i="70"/>
  <c r="K7722" i="70" s="1"/>
  <c r="H715" i="70"/>
  <c r="K715" i="70" s="1"/>
  <c r="H9910" i="70"/>
  <c r="K9910" i="70" s="1"/>
  <c r="H3377" i="70"/>
  <c r="H9023" i="70"/>
  <c r="K9023" i="70" s="1"/>
  <c r="H1372" i="70"/>
  <c r="K1372" i="70" s="1"/>
  <c r="H9131" i="70"/>
  <c r="K9131" i="70" s="1"/>
  <c r="H1089" i="70"/>
  <c r="H6773" i="70"/>
  <c r="K6773" i="70" s="1"/>
  <c r="H4895" i="70"/>
  <c r="K4895" i="70" s="1"/>
  <c r="H6533" i="70"/>
  <c r="K6533" i="70" s="1"/>
  <c r="H3512" i="70"/>
  <c r="H4592" i="70"/>
  <c r="K4592" i="70" s="1"/>
  <c r="H8496" i="70"/>
  <c r="K8496" i="70" s="1"/>
  <c r="H9547" i="70"/>
  <c r="K9547" i="70" s="1"/>
  <c r="H8363" i="70"/>
  <c r="H4617" i="70"/>
  <c r="K4617" i="70" s="1"/>
  <c r="H9875" i="70"/>
  <c r="K9875" i="70" s="1"/>
  <c r="H2077" i="70"/>
  <c r="K2077" i="70" s="1"/>
  <c r="H6470" i="70"/>
  <c r="H716" i="70"/>
  <c r="K716" i="70" s="1"/>
  <c r="H2904" i="70"/>
  <c r="K2904" i="70" s="1"/>
  <c r="H6919" i="70"/>
  <c r="K6919" i="70" s="1"/>
  <c r="H2625" i="70"/>
  <c r="H2445" i="70"/>
  <c r="K2445" i="70" s="1"/>
  <c r="H3014" i="70"/>
  <c r="K3014" i="70" s="1"/>
  <c r="H7395" i="70"/>
  <c r="K7395" i="70" s="1"/>
  <c r="H9662" i="70"/>
  <c r="H2705" i="70"/>
  <c r="K2705" i="70" s="1"/>
  <c r="H9099" i="70"/>
  <c r="K9099" i="70" s="1"/>
  <c r="H6797" i="70"/>
  <c r="K6797" i="70" s="1"/>
  <c r="H9594" i="70"/>
  <c r="H5081" i="70"/>
  <c r="K5081" i="70" s="1"/>
  <c r="H4450" i="70"/>
  <c r="K4450" i="70" s="1"/>
  <c r="H1742" i="70"/>
  <c r="K1742" i="70" s="1"/>
  <c r="H5971" i="70"/>
  <c r="H7480" i="70"/>
  <c r="K7480" i="70" s="1"/>
  <c r="H2534" i="70"/>
  <c r="K2534" i="70" s="1"/>
  <c r="H8523" i="70"/>
  <c r="K8523" i="70" s="1"/>
  <c r="H1327" i="70"/>
  <c r="H44" i="70"/>
  <c r="K44" i="70" s="1"/>
  <c r="H7092" i="70"/>
  <c r="K7092" i="70" s="1"/>
  <c r="H8600" i="70"/>
  <c r="K8600" i="70" s="1"/>
  <c r="H8950" i="70"/>
  <c r="H3785" i="70"/>
  <c r="K3785" i="70" s="1"/>
  <c r="H6737" i="70"/>
  <c r="K6737" i="70" s="1"/>
  <c r="H103" i="70"/>
  <c r="K103" i="70" s="1"/>
  <c r="H5701" i="70"/>
  <c r="H2171" i="70"/>
  <c r="K2171" i="70" s="1"/>
  <c r="H1832" i="70"/>
  <c r="K1832" i="70" s="1"/>
  <c r="H7418" i="70"/>
  <c r="K7418" i="70" s="1"/>
  <c r="H5028" i="70"/>
  <c r="H5755" i="70"/>
  <c r="K5755" i="70" s="1"/>
  <c r="H7225" i="70"/>
  <c r="K7225" i="70" s="1"/>
  <c r="H1526" i="70"/>
  <c r="K1526" i="70" s="1"/>
  <c r="H4994" i="70"/>
  <c r="H2952" i="70"/>
  <c r="K2952" i="70" s="1"/>
  <c r="H349" i="70"/>
  <c r="K349" i="70" s="1"/>
  <c r="H6659" i="70"/>
  <c r="K6659" i="70" s="1"/>
  <c r="H9790" i="70"/>
  <c r="H5340" i="70"/>
  <c r="K5340" i="70" s="1"/>
  <c r="H6579" i="70"/>
  <c r="K6579" i="70" s="1"/>
  <c r="H7076" i="70"/>
  <c r="K7076" i="70" s="1"/>
  <c r="H3702" i="70"/>
  <c r="H5520" i="70"/>
  <c r="K5520" i="70" s="1"/>
  <c r="H3090" i="70"/>
  <c r="K3090" i="70" s="1"/>
  <c r="H950" i="70"/>
  <c r="K950" i="70" s="1"/>
  <c r="H1438" i="70"/>
  <c r="H1899" i="70"/>
  <c r="K1899" i="70" s="1"/>
  <c r="H951" i="70"/>
  <c r="K951" i="70" s="1"/>
  <c r="H1786" i="70"/>
  <c r="K1786" i="70" s="1"/>
  <c r="H1880" i="70"/>
  <c r="H8773" i="70"/>
  <c r="K8773" i="70" s="1"/>
  <c r="H2513" i="70"/>
  <c r="K2513" i="70" s="1"/>
  <c r="H6798" i="70"/>
  <c r="K6798" i="70" s="1"/>
  <c r="H4843" i="70"/>
  <c r="H4067" i="70"/>
  <c r="K4067" i="70" s="1"/>
  <c r="H5556" i="70"/>
  <c r="K5556" i="70" s="1"/>
  <c r="H8899" i="70"/>
  <c r="K8899" i="70" s="1"/>
  <c r="H1411" i="70"/>
  <c r="H6328" i="70"/>
  <c r="K6328" i="70" s="1"/>
  <c r="H8193" i="70"/>
  <c r="K8193" i="70" s="1"/>
  <c r="H4928" i="70"/>
  <c r="K4928" i="70" s="1"/>
  <c r="H45" i="70"/>
  <c r="H7514" i="70"/>
  <c r="K7514" i="70" s="1"/>
  <c r="H1912" i="70"/>
  <c r="K1912" i="70" s="1"/>
  <c r="H4929" i="70"/>
  <c r="K4929" i="70" s="1"/>
  <c r="H845" i="70"/>
  <c r="H7243" i="70"/>
  <c r="K7243" i="70" s="1"/>
  <c r="H6039" i="70"/>
  <c r="K6039" i="70" s="1"/>
  <c r="H8447" i="70"/>
  <c r="K8447" i="70" s="1"/>
  <c r="H3161" i="70"/>
  <c r="H8303" i="70"/>
  <c r="K8303" i="70" s="1"/>
  <c r="H7536" i="70"/>
  <c r="K7536" i="70" s="1"/>
  <c r="H8722" i="70"/>
  <c r="K8722" i="70" s="1"/>
  <c r="H5503" i="70"/>
  <c r="H4259" i="70"/>
  <c r="K4259" i="70" s="1"/>
  <c r="H5901" i="70"/>
  <c r="K5901" i="70" s="1"/>
  <c r="H7609" i="70"/>
  <c r="K7609" i="70" s="1"/>
  <c r="H7039" i="70"/>
  <c r="H784" i="70"/>
  <c r="K784" i="70" s="1"/>
  <c r="H3827" i="70"/>
  <c r="K3827" i="70" s="1"/>
  <c r="H3499" i="70"/>
  <c r="K3499" i="70" s="1"/>
  <c r="H3068" i="70"/>
  <c r="H2852" i="70"/>
  <c r="K2852" i="70" s="1"/>
  <c r="H1489" i="70"/>
  <c r="K1489" i="70" s="1"/>
  <c r="H7128" i="70"/>
  <c r="K7128" i="70" s="1"/>
  <c r="H9009" i="70"/>
  <c r="H9506" i="70"/>
  <c r="K9506" i="70" s="1"/>
  <c r="H1119" i="70"/>
  <c r="K1119" i="70" s="1"/>
  <c r="H8992" i="70"/>
  <c r="K8992" i="70" s="1"/>
  <c r="H8207" i="70"/>
  <c r="H2583" i="70"/>
  <c r="K2583" i="70" s="1"/>
  <c r="H6983" i="70"/>
  <c r="K6983" i="70" s="1"/>
  <c r="H4672" i="70"/>
  <c r="K4672" i="70" s="1"/>
  <c r="H2732" i="70"/>
  <c r="H6204" i="70"/>
  <c r="K6204" i="70" s="1"/>
  <c r="H876" i="70"/>
  <c r="K876" i="70" s="1"/>
  <c r="H3335" i="70"/>
  <c r="K3335" i="70" s="1"/>
  <c r="H9060" i="70"/>
  <c r="H566" i="70"/>
  <c r="K566" i="70" s="1"/>
  <c r="H9580" i="70"/>
  <c r="K9580" i="70" s="1"/>
  <c r="H5180" i="70"/>
  <c r="K5180" i="70" s="1"/>
  <c r="H6319" i="70"/>
  <c r="H4618" i="70"/>
  <c r="K4618" i="70" s="1"/>
  <c r="H8381" i="70"/>
  <c r="K8381" i="70" s="1"/>
  <c r="H5769" i="70"/>
  <c r="K5769" i="70" s="1"/>
  <c r="H1913" i="70"/>
  <c r="H9854" i="70"/>
  <c r="K9854" i="70" s="1"/>
  <c r="H7549" i="70"/>
  <c r="K7549" i="70" s="1"/>
  <c r="H9959" i="70"/>
  <c r="K9959" i="70" s="1"/>
  <c r="H8706" i="70"/>
  <c r="H9187" i="70"/>
  <c r="K9187" i="70" s="1"/>
  <c r="H5557" i="70"/>
  <c r="K5557" i="70" s="1"/>
  <c r="H3142" i="70"/>
  <c r="K3142" i="70" s="1"/>
  <c r="H4756" i="70"/>
  <c r="H3855" i="70"/>
  <c r="K3855" i="70" s="1"/>
  <c r="H206" i="70"/>
  <c r="K206" i="70" s="1"/>
  <c r="H5702" i="70"/>
  <c r="K5702" i="70" s="1"/>
  <c r="H7460" i="70"/>
  <c r="H3652" i="70"/>
  <c r="K3652" i="70" s="1"/>
  <c r="H2675" i="70"/>
  <c r="K2675" i="70" s="1"/>
  <c r="H846" i="70"/>
  <c r="K846" i="70" s="1"/>
  <c r="H9263" i="70"/>
  <c r="H279" i="70"/>
  <c r="K279" i="70" s="1"/>
  <c r="H919" i="70"/>
  <c r="K919" i="70" s="1"/>
  <c r="H6216" i="70"/>
  <c r="K6216" i="70" s="1"/>
  <c r="H8194" i="70"/>
  <c r="H8560" i="70"/>
  <c r="K8560" i="70" s="1"/>
  <c r="H7946" i="70"/>
  <c r="K7946" i="70" s="1"/>
  <c r="H2000" i="70"/>
  <c r="K2000" i="70" s="1"/>
  <c r="H4995" i="70"/>
  <c r="H8158" i="70"/>
  <c r="K8158" i="70" s="1"/>
  <c r="H7610" i="70"/>
  <c r="K7610" i="70" s="1"/>
  <c r="H7363" i="70"/>
  <c r="K7363" i="70" s="1"/>
  <c r="H4243" i="70"/>
  <c r="H91" i="70"/>
  <c r="K91" i="70" s="1"/>
  <c r="H2923" i="70"/>
  <c r="K2923" i="70" s="1"/>
  <c r="H8470" i="70"/>
  <c r="K8470" i="70" s="1"/>
  <c r="H451" i="70"/>
  <c r="H2868" i="70"/>
  <c r="K2868" i="70" s="1"/>
  <c r="H6509" i="70"/>
  <c r="K6509" i="70" s="1"/>
  <c r="H5846" i="70"/>
  <c r="K5846" i="70" s="1"/>
  <c r="H5992" i="70"/>
  <c r="H5918" i="70"/>
  <c r="K5918" i="70" s="1"/>
  <c r="H2437" i="70"/>
  <c r="K2437" i="70" s="1"/>
  <c r="H5239" i="70"/>
  <c r="K5239" i="70" s="1"/>
  <c r="H7129" i="70"/>
  <c r="H4328" i="70"/>
  <c r="K4328" i="70" s="1"/>
  <c r="H7565" i="70"/>
  <c r="K7565" i="70" s="1"/>
  <c r="H418" i="70"/>
  <c r="K418" i="70" s="1"/>
  <c r="H9642" i="70"/>
  <c r="H9702" i="70"/>
  <c r="K9702" i="70" s="1"/>
  <c r="H838" i="70"/>
  <c r="K838" i="70" s="1"/>
  <c r="H9229" i="70"/>
  <c r="K9229" i="70" s="1"/>
  <c r="H8227" i="70"/>
  <c r="H9817" i="70"/>
  <c r="K9817" i="70" s="1"/>
  <c r="H9422" i="70"/>
  <c r="K9422" i="70" s="1"/>
  <c r="H3971" i="70"/>
  <c r="K3971" i="70" s="1"/>
  <c r="H9891" i="70"/>
  <c r="H2320" i="70"/>
  <c r="K2320" i="70" s="1"/>
  <c r="H6774" i="70"/>
  <c r="K6774" i="70" s="1"/>
  <c r="H1282" i="70"/>
  <c r="K1282" i="70" s="1"/>
  <c r="H3765" i="70"/>
  <c r="H9663" i="70"/>
  <c r="K9663" i="70" s="1"/>
  <c r="H5265" i="70"/>
  <c r="K5265" i="70" s="1"/>
  <c r="H5872" i="70"/>
  <c r="K5872" i="70" s="1"/>
  <c r="H7550" i="70"/>
  <c r="H5814" i="70"/>
  <c r="K5814" i="70" s="1"/>
  <c r="H1071" i="70"/>
  <c r="K1071" i="70" s="1"/>
  <c r="H1019" i="70"/>
  <c r="K1019" i="70" s="1"/>
  <c r="H7696" i="70"/>
  <c r="H4604" i="70"/>
  <c r="K4604" i="70" s="1"/>
  <c r="H6681" i="70"/>
  <c r="K6681" i="70" s="1"/>
  <c r="H7448" i="70"/>
  <c r="K7448" i="70" s="1"/>
  <c r="H8774" i="70"/>
  <c r="H8510" i="70"/>
  <c r="K8510" i="70" s="1"/>
  <c r="H5593" i="70"/>
  <c r="K5593" i="70" s="1"/>
  <c r="H5266" i="70"/>
  <c r="K5266" i="70" s="1"/>
  <c r="H771" i="70"/>
  <c r="H821" i="70"/>
  <c r="K821" i="70" s="1"/>
  <c r="H7723" i="70"/>
  <c r="K7723" i="70" s="1"/>
  <c r="H7960" i="70"/>
  <c r="K7960" i="70" s="1"/>
  <c r="H104" i="70"/>
  <c r="H675" i="70"/>
  <c r="K675" i="70" s="1"/>
  <c r="H5096" i="70"/>
  <c r="K5096" i="70" s="1"/>
  <c r="H9507" i="70"/>
  <c r="K9507" i="70" s="1"/>
  <c r="H1685" i="70"/>
  <c r="H7933" i="70"/>
  <c r="K7933" i="70" s="1"/>
  <c r="H3723" i="70"/>
  <c r="K3723" i="70" s="1"/>
  <c r="H3052" i="70"/>
  <c r="K3052" i="70" s="1"/>
  <c r="H6870" i="70"/>
  <c r="H7093" i="70"/>
  <c r="K7093" i="70" s="1"/>
  <c r="H1228" i="70"/>
  <c r="K1228" i="70" s="1"/>
  <c r="H952" i="70"/>
  <c r="K952" i="70" s="1"/>
  <c r="H7403" i="70"/>
  <c r="H8615" i="70"/>
  <c r="K8615" i="70" s="1"/>
  <c r="H8806" i="70"/>
  <c r="K8806" i="70" s="1"/>
  <c r="H3766" i="70"/>
  <c r="K3766" i="70" s="1"/>
  <c r="H2764" i="70"/>
  <c r="H5919" i="70"/>
  <c r="K5919" i="70" s="1"/>
  <c r="H4170" i="70"/>
  <c r="K4170" i="70" s="1"/>
  <c r="H3622" i="70"/>
  <c r="K3622" i="70" s="1"/>
  <c r="H7322" i="70"/>
  <c r="H6479" i="70"/>
  <c r="K6479" i="70" s="1"/>
  <c r="H2258" i="70"/>
  <c r="K2258" i="70" s="1"/>
  <c r="H4142" i="70"/>
  <c r="K4142" i="70" s="1"/>
  <c r="H1153" i="70"/>
  <c r="H3213" i="70"/>
  <c r="K3213" i="70" s="1"/>
  <c r="H1090" i="70"/>
  <c r="K1090" i="70" s="1"/>
  <c r="H9969" i="70"/>
  <c r="K9969" i="70" s="1"/>
  <c r="H7490" i="70"/>
  <c r="H9791" i="70"/>
  <c r="K9791" i="70" s="1"/>
  <c r="H1671" i="70"/>
  <c r="K1671" i="70" s="1"/>
  <c r="H2157" i="70"/>
  <c r="K2157" i="70" s="1"/>
  <c r="H5873" i="70"/>
  <c r="H4741" i="70"/>
  <c r="K4741" i="70" s="1"/>
  <c r="H2123" i="70"/>
  <c r="K2123" i="70" s="1"/>
  <c r="H7356" i="70"/>
  <c r="K7356" i="70" s="1"/>
  <c r="H8616" i="70"/>
  <c r="H5348" i="70"/>
  <c r="K5348" i="70" s="1"/>
  <c r="H5205" i="70"/>
  <c r="K5205" i="70" s="1"/>
  <c r="H1423" i="70"/>
  <c r="K1423" i="70" s="1"/>
  <c r="H8330" i="70"/>
  <c r="H664" i="70"/>
  <c r="K664" i="70" s="1"/>
  <c r="H4276" i="70"/>
  <c r="K4276" i="70" s="1"/>
  <c r="H7852" i="70"/>
  <c r="K7852" i="70" s="1"/>
  <c r="H8038" i="70"/>
  <c r="H5420" i="70"/>
  <c r="K5420" i="70" s="1"/>
  <c r="H5862" i="70"/>
  <c r="K5862" i="70" s="1"/>
  <c r="H9643" i="70"/>
  <c r="K9643" i="70" s="1"/>
  <c r="H8112" i="70"/>
  <c r="H8822" i="70"/>
  <c r="K8822" i="70" s="1"/>
  <c r="H7491" i="70"/>
  <c r="K7491" i="70" s="1"/>
  <c r="H305" i="70"/>
  <c r="K305" i="70" s="1"/>
  <c r="H6285" i="70"/>
  <c r="H1202" i="70"/>
  <c r="K1202" i="70" s="1"/>
  <c r="H1385" i="70"/>
  <c r="K1385" i="70" s="1"/>
  <c r="H3432" i="70"/>
  <c r="K3432" i="70" s="1"/>
  <c r="H7077" i="70"/>
  <c r="H6997" i="70"/>
  <c r="K6997" i="70" s="1"/>
  <c r="H7157" i="70"/>
  <c r="K7157" i="70" s="1"/>
  <c r="H4329" i="70"/>
  <c r="K4329" i="70" s="1"/>
  <c r="H953" i="70"/>
  <c r="H9164" i="70"/>
  <c r="K9164" i="70" s="1"/>
  <c r="H4844" i="70"/>
  <c r="K4844" i="70" s="1"/>
  <c r="H8748" i="70"/>
  <c r="K8748" i="70" s="1"/>
  <c r="H2706" i="70"/>
  <c r="H1328" i="70"/>
  <c r="K1328" i="70" s="1"/>
  <c r="H1552" i="70"/>
  <c r="K1552" i="70" s="1"/>
  <c r="H890" i="70"/>
  <c r="K890" i="70" s="1"/>
  <c r="H551" i="70"/>
  <c r="H5521" i="70"/>
  <c r="K5521" i="70" s="1"/>
  <c r="H7449" i="70"/>
  <c r="K7449" i="70" s="1"/>
  <c r="H350" i="70"/>
  <c r="K350" i="70" s="1"/>
  <c r="H1229" i="70"/>
  <c r="H4769" i="70"/>
  <c r="K4769" i="70" s="1"/>
  <c r="H221" i="70"/>
  <c r="K221" i="70" s="1"/>
  <c r="H4307" i="70"/>
  <c r="K4307" i="70" s="1"/>
  <c r="H7306" i="70"/>
  <c r="H7934" i="70"/>
  <c r="K7934" i="70" s="1"/>
  <c r="H2259" i="70"/>
  <c r="K2259" i="70" s="1"/>
  <c r="H1168" i="70"/>
  <c r="K1168" i="70" s="1"/>
  <c r="H5161" i="70"/>
  <c r="H8775" i="70"/>
  <c r="K8775" i="70" s="1"/>
  <c r="H2657" i="70"/>
  <c r="K2657" i="70" s="1"/>
  <c r="H7611" i="70"/>
  <c r="K7611" i="70" s="1"/>
  <c r="H2260" i="70"/>
  <c r="H4948" i="70"/>
  <c r="K4948" i="70" s="1"/>
  <c r="H7102" i="70"/>
  <c r="K7102" i="70" s="1"/>
  <c r="H1329" i="70"/>
  <c r="K1329" i="70" s="1"/>
  <c r="H2032" i="70"/>
  <c r="H7078" i="70"/>
  <c r="K7078" i="70" s="1"/>
  <c r="H970" i="70"/>
  <c r="K970" i="70" s="1"/>
  <c r="H2261" i="70"/>
  <c r="K2261" i="70" s="1"/>
  <c r="H6077" i="70"/>
  <c r="H3571" i="70"/>
  <c r="K3571" i="70" s="1"/>
  <c r="H9519" i="70"/>
  <c r="K9519" i="70" s="1"/>
  <c r="H4019" i="70"/>
  <c r="K4019" i="70" s="1"/>
  <c r="H4647" i="70"/>
  <c r="H4830" i="70"/>
  <c r="K4830" i="70" s="1"/>
  <c r="H5484" i="70"/>
  <c r="K5484" i="70" s="1"/>
  <c r="H6762" i="70"/>
  <c r="K6762" i="70" s="1"/>
  <c r="H9313" i="70"/>
  <c r="H6968" i="70"/>
  <c r="K6968" i="70" s="1"/>
  <c r="H5801" i="70"/>
  <c r="K5801" i="70" s="1"/>
  <c r="H7130" i="70"/>
  <c r="K7130" i="70" s="1"/>
  <c r="H5542" i="70"/>
  <c r="H1972" i="70"/>
  <c r="K1972" i="70" s="1"/>
  <c r="H1564" i="70"/>
  <c r="K1564" i="70" s="1"/>
  <c r="H8542" i="70"/>
  <c r="K8542" i="70" s="1"/>
  <c r="H1539" i="70"/>
  <c r="H9188" i="70"/>
  <c r="K9188" i="70" s="1"/>
  <c r="H2640" i="70"/>
  <c r="K2640" i="70" s="1"/>
  <c r="H7935" i="70"/>
  <c r="K7935" i="70" s="1"/>
  <c r="H6738" i="70"/>
  <c r="H9664" i="70"/>
  <c r="K9664" i="70" s="1"/>
  <c r="H7158" i="70"/>
  <c r="K7158" i="70" s="1"/>
  <c r="H4573" i="70"/>
  <c r="K4573" i="70" s="1"/>
  <c r="H7789" i="70"/>
  <c r="H5655" i="70"/>
  <c r="K5655" i="70" s="1"/>
  <c r="H5229" i="70"/>
  <c r="K5229" i="70" s="1"/>
  <c r="H7910" i="70"/>
  <c r="K7910" i="70" s="1"/>
  <c r="H6355" i="70"/>
  <c r="H4757" i="70"/>
  <c r="K4757" i="70" s="1"/>
  <c r="H3587" i="70"/>
  <c r="K3587" i="70" s="1"/>
  <c r="H3015" i="70"/>
  <c r="K3015" i="70" s="1"/>
  <c r="H1154" i="70"/>
  <c r="H8749" i="70"/>
  <c r="K8749" i="70" s="1"/>
  <c r="H4096" i="70"/>
  <c r="K4096" i="70" s="1"/>
  <c r="H5135" i="70"/>
  <c r="K5135" i="70" s="1"/>
  <c r="H9792" i="70"/>
  <c r="H1000" i="70"/>
  <c r="K1000" i="70" s="1"/>
  <c r="H3572" i="70"/>
  <c r="K3572" i="70" s="1"/>
  <c r="H3674" i="70"/>
  <c r="K3674" i="70" s="1"/>
  <c r="H2181" i="70"/>
  <c r="H8195" i="70"/>
  <c r="K8195" i="70" s="1"/>
  <c r="H2234" i="70"/>
  <c r="K2234" i="70" s="1"/>
  <c r="H6007" i="70"/>
  <c r="K6007" i="70" s="1"/>
  <c r="H7790" i="70"/>
  <c r="H2853" i="70"/>
  <c r="K2853" i="70" s="1"/>
  <c r="H7751" i="70"/>
  <c r="K7751" i="70" s="1"/>
  <c r="H5380" i="70"/>
  <c r="K5380" i="70" s="1"/>
  <c r="H5322" i="70"/>
  <c r="H6930" i="70"/>
  <c r="K6930" i="70" s="1"/>
  <c r="H2182" i="70"/>
  <c r="K2182" i="70" s="1"/>
  <c r="H8888" i="70"/>
  <c r="K8888" i="70" s="1"/>
  <c r="H8543" i="70"/>
  <c r="H6660" i="70"/>
  <c r="K6660" i="70" s="1"/>
  <c r="H2924" i="70"/>
  <c r="K2924" i="70" s="1"/>
  <c r="H1527" i="70"/>
  <c r="K1527" i="70" s="1"/>
  <c r="H717" i="70"/>
  <c r="H5230" i="70"/>
  <c r="K5230" i="70" s="1"/>
  <c r="H4857" i="70"/>
  <c r="K4857" i="70" s="1"/>
  <c r="H1267" i="70"/>
  <c r="K1267" i="70" s="1"/>
  <c r="H8113" i="70"/>
  <c r="H7307" i="70"/>
  <c r="K7307" i="70" s="1"/>
  <c r="H3794" i="70"/>
  <c r="K3794" i="70" s="1"/>
  <c r="H6091" i="70"/>
  <c r="K6091" i="70" s="1"/>
  <c r="H507" i="70"/>
  <c r="H7209" i="70"/>
  <c r="K7209" i="70" s="1"/>
  <c r="H7961" i="70"/>
  <c r="K7961" i="70" s="1"/>
  <c r="H1984" i="70"/>
  <c r="K1984" i="70" s="1"/>
  <c r="H2287" i="70"/>
  <c r="H5108" i="70"/>
  <c r="K5108" i="70" s="1"/>
  <c r="H5448" i="70"/>
  <c r="K5448" i="70" s="1"/>
  <c r="H5741" i="70"/>
  <c r="K5741" i="70" s="1"/>
  <c r="H3985" i="70"/>
  <c r="H2001" i="70"/>
  <c r="K2001" i="70" s="1"/>
  <c r="H9770" i="70"/>
  <c r="K9770" i="70" s="1"/>
  <c r="H6301" i="70"/>
  <c r="K6301" i="70" s="1"/>
  <c r="H8410" i="70"/>
  <c r="H6132" i="70"/>
  <c r="K6132" i="70" s="1"/>
  <c r="H5847" i="70"/>
  <c r="K5847" i="70" s="1"/>
  <c r="H3451" i="70"/>
  <c r="K3451" i="70" s="1"/>
  <c r="H772" i="70"/>
  <c r="H7741" i="70"/>
  <c r="K7741" i="70" s="1"/>
  <c r="H73" i="70"/>
  <c r="K73" i="70" s="1"/>
  <c r="H402" i="70"/>
  <c r="K402" i="70" s="1"/>
  <c r="H5615" i="70"/>
  <c r="H2033" i="70"/>
  <c r="K2033" i="70" s="1"/>
  <c r="H1386" i="70"/>
  <c r="K1386" i="70" s="1"/>
  <c r="H6920" i="70"/>
  <c r="K6920" i="70" s="1"/>
  <c r="H1396" i="70"/>
  <c r="H170" i="70"/>
  <c r="K170" i="70" s="1"/>
  <c r="H5190" i="70"/>
  <c r="K5190" i="70" s="1"/>
  <c r="H5778" i="70"/>
  <c r="K5778" i="70" s="1"/>
  <c r="H5240" i="70"/>
  <c r="H6117" i="70"/>
  <c r="K6117" i="70" s="1"/>
  <c r="H1439" i="70"/>
  <c r="K1439" i="70" s="1"/>
  <c r="H4959" i="70"/>
  <c r="K4959" i="70" s="1"/>
  <c r="H4758" i="70"/>
  <c r="H3907" i="70"/>
  <c r="K3907" i="70" s="1"/>
  <c r="H9595" i="70"/>
  <c r="K9595" i="70" s="1"/>
  <c r="H8823" i="70"/>
  <c r="K8823" i="70" s="1"/>
  <c r="H8707" i="70"/>
  <c r="H7924" i="70"/>
  <c r="K7924" i="70" s="1"/>
  <c r="H7461" i="70"/>
  <c r="K7461" i="70" s="1"/>
  <c r="H1787" i="70"/>
  <c r="K1787" i="70" s="1"/>
  <c r="H7023" i="70"/>
  <c r="H2353" i="70"/>
  <c r="K2353" i="70" s="1"/>
  <c r="H6380" i="70"/>
  <c r="K6380" i="70" s="1"/>
  <c r="H3666" i="70"/>
  <c r="K3666" i="70" s="1"/>
  <c r="H6015" i="70"/>
  <c r="H4020" i="70"/>
  <c r="K4020" i="70" s="1"/>
  <c r="H9548" i="70"/>
  <c r="K9548" i="70" s="1"/>
  <c r="H4983" i="70"/>
  <c r="K4983" i="70" s="1"/>
  <c r="H9230" i="70"/>
  <c r="H6078" i="70"/>
  <c r="K6078" i="70" s="1"/>
  <c r="H8228" i="70"/>
  <c r="K8228" i="70" s="1"/>
  <c r="H3841" i="70"/>
  <c r="K3841" i="70" s="1"/>
  <c r="H5848" i="70"/>
  <c r="H8382" i="70"/>
  <c r="K8382" i="70" s="1"/>
  <c r="H6248" i="70"/>
  <c r="K6248" i="70" s="1"/>
  <c r="H7640" i="70"/>
  <c r="K7640" i="70" s="1"/>
  <c r="H2034" i="70"/>
  <c r="H1661" i="70"/>
  <c r="K1661" i="70" s="1"/>
  <c r="H419" i="70"/>
  <c r="K419" i="70" s="1"/>
  <c r="H6407" i="70"/>
  <c r="K6407" i="70" s="1"/>
  <c r="H1239" i="70"/>
  <c r="H3162" i="70"/>
  <c r="K3162" i="70" s="1"/>
  <c r="H2994" i="70"/>
  <c r="K2994" i="70" s="1"/>
  <c r="H2836" i="70"/>
  <c r="K2836" i="70" s="1"/>
  <c r="H2694" i="70"/>
  <c r="H7462" i="70"/>
  <c r="K7462" i="70" s="1"/>
  <c r="H4308" i="70"/>
  <c r="K4308" i="70" s="1"/>
  <c r="H5522" i="70"/>
  <c r="K5522" i="70" s="1"/>
  <c r="H2584" i="70"/>
  <c r="H9061" i="70"/>
  <c r="K9061" i="70" s="1"/>
  <c r="H2138" i="70"/>
  <c r="K2138" i="70" s="1"/>
  <c r="H1296" i="70"/>
  <c r="K1296" i="70" s="1"/>
  <c r="H4541" i="70"/>
  <c r="H2605" i="70"/>
  <c r="K2605" i="70" s="1"/>
  <c r="H3163" i="70"/>
  <c r="K3163" i="70" s="1"/>
  <c r="H6381" i="70"/>
  <c r="K6381" i="70" s="1"/>
  <c r="H5349" i="70"/>
  <c r="H8304" i="70"/>
  <c r="K8304" i="70" s="1"/>
  <c r="H263" i="70"/>
  <c r="K263" i="70" s="1"/>
  <c r="H9264" i="70"/>
  <c r="K9264" i="70" s="1"/>
  <c r="H4389" i="70"/>
  <c r="H4132" i="70"/>
  <c r="K4132" i="70" s="1"/>
  <c r="H8050" i="70"/>
  <c r="K8050" i="70" s="1"/>
  <c r="H2982" i="70"/>
  <c r="K2982" i="70" s="1"/>
  <c r="H7979" i="70"/>
  <c r="H9174" i="70"/>
  <c r="K9174" i="70" s="1"/>
  <c r="H3513" i="70"/>
  <c r="K3513" i="70" s="1"/>
  <c r="H2772" i="70"/>
  <c r="K2772" i="70" s="1"/>
  <c r="H3842" i="70"/>
  <c r="H4365" i="70"/>
  <c r="K4365" i="70" s="1"/>
  <c r="H1001" i="70"/>
  <c r="K1001" i="70" s="1"/>
  <c r="H6682" i="70"/>
  <c r="K6682" i="70" s="1"/>
  <c r="H6542" i="70"/>
  <c r="H4425" i="70"/>
  <c r="K4425" i="70" s="1"/>
  <c r="H403" i="70"/>
  <c r="K403" i="70" s="1"/>
  <c r="H4648" i="70"/>
  <c r="K4648" i="70" s="1"/>
  <c r="H8682" i="70"/>
  <c r="H2049" i="70"/>
  <c r="K2049" i="70" s="1"/>
  <c r="H3573" i="70"/>
  <c r="K3573" i="70" s="1"/>
  <c r="H5789" i="70"/>
  <c r="K5789" i="70" s="1"/>
  <c r="H5323" i="70"/>
  <c r="H3143" i="70"/>
  <c r="K3143" i="70" s="1"/>
  <c r="H6217" i="70"/>
  <c r="K6217" i="70" s="1"/>
  <c r="H7103" i="70"/>
  <c r="K7103" i="70" s="1"/>
  <c r="H4949" i="70"/>
  <c r="H3069" i="70"/>
  <c r="K3069" i="70" s="1"/>
  <c r="H9436" i="70"/>
  <c r="K9436" i="70" s="1"/>
  <c r="H4244" i="70"/>
  <c r="K4244" i="70" s="1"/>
  <c r="H306" i="70"/>
  <c r="H8088" i="70"/>
  <c r="K8088" i="70" s="1"/>
  <c r="H8364" i="70"/>
  <c r="K8364" i="70" s="1"/>
  <c r="H9665" i="70"/>
  <c r="K9665" i="70" s="1"/>
  <c r="H5350" i="70"/>
  <c r="H9062" i="70"/>
  <c r="K9062" i="70" s="1"/>
  <c r="H4260" i="70"/>
  <c r="K4260" i="70" s="1"/>
  <c r="H8051" i="70"/>
  <c r="K8051" i="70" s="1"/>
  <c r="H9728" i="70"/>
  <c r="H4886" i="70"/>
  <c r="K4886" i="70" s="1"/>
  <c r="H8274" i="70"/>
  <c r="K8274" i="70" s="1"/>
  <c r="H9644" i="70"/>
  <c r="K9644" i="70" s="1"/>
  <c r="H3574" i="70"/>
  <c r="H2817" i="70"/>
  <c r="K2817" i="70" s="1"/>
  <c r="H464" i="70"/>
  <c r="K464" i="70" s="1"/>
  <c r="H4969" i="70"/>
  <c r="K4969" i="70" s="1"/>
  <c r="H1010" i="70"/>
  <c r="H6329" i="70"/>
  <c r="K6329" i="70" s="1"/>
  <c r="H7419" i="70"/>
  <c r="K7419" i="70" s="1"/>
  <c r="H8247" i="70"/>
  <c r="K8247" i="70" s="1"/>
  <c r="H8586" i="70"/>
  <c r="H6154" i="70"/>
  <c r="K6154" i="70" s="1"/>
  <c r="H5458" i="70"/>
  <c r="K5458" i="70" s="1"/>
  <c r="H5770" i="70"/>
  <c r="K5770" i="70" s="1"/>
  <c r="H5993" i="70"/>
  <c r="H6763" i="70"/>
  <c r="K6763" i="70" s="1"/>
  <c r="H5827" i="70"/>
  <c r="K5827" i="70" s="1"/>
  <c r="H7159" i="70"/>
  <c r="K7159" i="70" s="1"/>
  <c r="H2826" i="70"/>
  <c r="H822" i="70"/>
  <c r="K822" i="70" s="1"/>
  <c r="H2407" i="70"/>
  <c r="K2407" i="70" s="1"/>
  <c r="H4770" i="70"/>
  <c r="K4770" i="70" s="1"/>
  <c r="H4474" i="70"/>
  <c r="H1727" i="70"/>
  <c r="K1727" i="70" s="1"/>
  <c r="H234" i="70"/>
  <c r="K234" i="70" s="1"/>
  <c r="H8487" i="70"/>
  <c r="K8487" i="70" s="1"/>
  <c r="H4800" i="70"/>
  <c r="H1120" i="70"/>
  <c r="K1120" i="70" s="1"/>
  <c r="H8935" i="70"/>
  <c r="K8935" i="70" s="1"/>
  <c r="H2288" i="70"/>
  <c r="K2288" i="70" s="1"/>
  <c r="H7210" i="70"/>
  <c r="H4133" i="70"/>
  <c r="K4133" i="70" s="1"/>
  <c r="H7211" i="70"/>
  <c r="K7211" i="70" s="1"/>
  <c r="H6218" i="70"/>
  <c r="K6218" i="70" s="1"/>
  <c r="H2104" i="70"/>
  <c r="H920" i="70"/>
  <c r="K920" i="70" s="1"/>
  <c r="H171" i="70"/>
  <c r="K171" i="70" s="1"/>
  <c r="H8664" i="70"/>
  <c r="K8664" i="70" s="1"/>
  <c r="H6369" i="70"/>
  <c r="H2139" i="70"/>
  <c r="K2139" i="70" s="1"/>
  <c r="H4858" i="70"/>
  <c r="K4858" i="70" s="1"/>
  <c r="H4913" i="70"/>
  <c r="K4913" i="70" s="1"/>
  <c r="H9833" i="70"/>
  <c r="H1230" i="70"/>
  <c r="K1230" i="70" s="1"/>
  <c r="H9645" i="70"/>
  <c r="K9645" i="70" s="1"/>
  <c r="H2585" i="70"/>
  <c r="K2585" i="70" s="1"/>
  <c r="H9911" i="70"/>
  <c r="H7492" i="70"/>
  <c r="K7492" i="70" s="1"/>
  <c r="H3440" i="70"/>
  <c r="K3440" i="70" s="1"/>
  <c r="H351" i="70"/>
  <c r="K351" i="70" s="1"/>
  <c r="H5756" i="70"/>
  <c r="H4185" i="70"/>
  <c r="K4185" i="70" s="1"/>
  <c r="H8652" i="70"/>
  <c r="K8652" i="70" s="1"/>
  <c r="H1373" i="70"/>
  <c r="K1373" i="70" s="1"/>
  <c r="H74" i="70"/>
  <c r="H383" i="70"/>
  <c r="K383" i="70" s="1"/>
  <c r="H6820" i="70"/>
  <c r="K6820" i="70" s="1"/>
  <c r="H5888" i="70"/>
  <c r="K5888" i="70" s="1"/>
  <c r="H7040" i="70"/>
  <c r="H1072" i="70"/>
  <c r="K1072" i="70" s="1"/>
  <c r="H9314" i="70"/>
  <c r="K9314" i="70" s="1"/>
  <c r="H2124" i="70"/>
  <c r="K2124" i="70" s="1"/>
  <c r="H1035" i="70"/>
  <c r="H8177" i="70"/>
  <c r="K8177" i="70" s="1"/>
  <c r="H7773" i="70"/>
  <c r="K7773" i="70" s="1"/>
  <c r="H3336" i="70"/>
  <c r="K3336" i="70" s="1"/>
  <c r="H3828" i="70"/>
  <c r="H7341" i="70"/>
  <c r="K7341" i="70" s="1"/>
  <c r="H2112" i="70"/>
  <c r="K2112" i="70" s="1"/>
  <c r="H6604" i="70"/>
  <c r="K6604" i="70" s="1"/>
  <c r="H8920" i="70"/>
  <c r="H2002" i="70"/>
  <c r="K2002" i="70" s="1"/>
  <c r="H2931" i="70"/>
  <c r="K2931" i="70" s="1"/>
  <c r="H6809" i="70"/>
  <c r="K6809" i="70" s="1"/>
  <c r="H1002" i="70"/>
  <c r="H1914" i="70"/>
  <c r="K1914" i="70" s="1"/>
  <c r="H7463" i="70"/>
  <c r="K7463" i="70" s="1"/>
  <c r="H6898" i="70"/>
  <c r="K6898" i="70" s="1"/>
  <c r="H5543" i="70"/>
  <c r="H5475" i="70"/>
  <c r="K5475" i="70" s="1"/>
  <c r="H613" i="70"/>
  <c r="K613" i="70" s="1"/>
  <c r="H1648" i="70"/>
  <c r="K1648" i="70" s="1"/>
  <c r="H638" i="70"/>
  <c r="H5122" i="70"/>
  <c r="K5122" i="70" s="1"/>
  <c r="H6632" i="70"/>
  <c r="K6632" i="70" s="1"/>
  <c r="H9520" i="70"/>
  <c r="K9520" i="70" s="1"/>
  <c r="H3633" i="70"/>
  <c r="H1091" i="70"/>
  <c r="K1091" i="70" s="1"/>
  <c r="H785" i="70"/>
  <c r="K785" i="70" s="1"/>
  <c r="H4574" i="70"/>
  <c r="K4574" i="70" s="1"/>
  <c r="H4786" i="70"/>
  <c r="H3024" i="70"/>
  <c r="K3024" i="70" s="1"/>
  <c r="H9834" i="70"/>
  <c r="K9834" i="70" s="1"/>
  <c r="H5644" i="70"/>
  <c r="K5644" i="70" s="1"/>
  <c r="H1458" i="70"/>
  <c r="H4619" i="70"/>
  <c r="K4619" i="70" s="1"/>
  <c r="H5504" i="70"/>
  <c r="K5504" i="70" s="1"/>
  <c r="H7742" i="70"/>
  <c r="K7742" i="70" s="1"/>
  <c r="H900" i="70"/>
  <c r="H5629" i="70"/>
  <c r="K5629" i="70" s="1"/>
  <c r="H2586" i="70"/>
  <c r="K2586" i="70" s="1"/>
  <c r="H7877" i="70"/>
  <c r="K7877" i="70" s="1"/>
  <c r="H3144" i="70"/>
  <c r="H9189" i="70"/>
  <c r="K9189" i="70" s="1"/>
  <c r="H2235" i="70"/>
  <c r="K2235" i="70" s="1"/>
  <c r="H7878" i="70"/>
  <c r="K7878" i="70" s="1"/>
  <c r="H5351" i="70"/>
  <c r="H6969" i="70"/>
  <c r="K6969" i="70" s="1"/>
  <c r="H1459" i="70"/>
  <c r="K1459" i="70" s="1"/>
  <c r="H452" i="70"/>
  <c r="K452" i="70" s="1"/>
  <c r="H2466" i="70"/>
  <c r="H6641" i="70"/>
  <c r="K6641" i="70" s="1"/>
  <c r="H1588" i="70"/>
  <c r="K1588" i="70" s="1"/>
  <c r="H1297" i="70"/>
  <c r="K1297" i="70" s="1"/>
  <c r="H7823" i="70"/>
  <c r="H2964" i="70"/>
  <c r="K2964" i="70" s="1"/>
  <c r="H9010" i="70"/>
  <c r="K9010" i="70" s="1"/>
  <c r="H2065" i="70"/>
  <c r="K2065" i="70" s="1"/>
  <c r="H337" i="70"/>
  <c r="H5523" i="70"/>
  <c r="K5523" i="70" s="1"/>
  <c r="H2289" i="70"/>
  <c r="K2289" i="70" s="1"/>
  <c r="H6431" i="70"/>
  <c r="K6431" i="70" s="1"/>
  <c r="H1092" i="70"/>
  <c r="H5630" i="70"/>
  <c r="K5630" i="70" s="1"/>
  <c r="H4727" i="70"/>
  <c r="K4727" i="70" s="1"/>
  <c r="H9147" i="70"/>
  <c r="K9147" i="70" s="1"/>
  <c r="H8981" i="70"/>
  <c r="H4845" i="70"/>
  <c r="K4845" i="70" s="1"/>
  <c r="H6510" i="70"/>
  <c r="K6510" i="70" s="1"/>
  <c r="H8708" i="70"/>
  <c r="K8708" i="70" s="1"/>
  <c r="H9939" i="70"/>
  <c r="H4143" i="70"/>
  <c r="K4143" i="70" s="1"/>
  <c r="H2140" i="70"/>
  <c r="K2140" i="70" s="1"/>
  <c r="H3950" i="70"/>
  <c r="K3950" i="70" s="1"/>
  <c r="H8968" i="70"/>
  <c r="H5616" i="70"/>
  <c r="K5616" i="70" s="1"/>
  <c r="H538" i="70"/>
  <c r="K538" i="70" s="1"/>
  <c r="H2965" i="70"/>
  <c r="K2965" i="70" s="1"/>
  <c r="H8178" i="70"/>
  <c r="H2408" i="70"/>
  <c r="K2408" i="70" s="1"/>
  <c r="H8248" i="70"/>
  <c r="K8248" i="70" s="1"/>
  <c r="H8569" i="70"/>
  <c r="K8569" i="70" s="1"/>
  <c r="H1788" i="70"/>
  <c r="H976" i="70"/>
  <c r="K976" i="70" s="1"/>
  <c r="H1662" i="70"/>
  <c r="K1662" i="70" s="1"/>
  <c r="H9581" i="70"/>
  <c r="K9581" i="70" s="1"/>
  <c r="H191" i="70"/>
  <c r="H7962" i="70"/>
  <c r="K7962" i="70" s="1"/>
  <c r="H3164" i="70"/>
  <c r="K3164" i="70" s="1"/>
  <c r="H9327" i="70"/>
  <c r="K9327" i="70" s="1"/>
  <c r="H4633" i="70"/>
  <c r="H7537" i="70"/>
  <c r="K7537" i="70" s="1"/>
  <c r="H5779" i="70"/>
  <c r="K5779" i="70" s="1"/>
  <c r="H6661" i="70"/>
  <c r="K6661" i="70" s="1"/>
  <c r="H7853" i="70"/>
  <c r="H7628" i="70"/>
  <c r="K7628" i="70" s="1"/>
  <c r="H3856" i="70"/>
  <c r="K3856" i="70" s="1"/>
  <c r="H6559" i="70"/>
  <c r="K6559" i="70" s="1"/>
  <c r="H8868" i="70"/>
  <c r="H3925" i="70"/>
  <c r="K3925" i="70" s="1"/>
  <c r="H6249" i="70"/>
  <c r="K6249" i="70" s="1"/>
  <c r="H92" i="70"/>
  <c r="K92" i="70" s="1"/>
  <c r="H6016" i="70"/>
  <c r="H2676" i="70"/>
  <c r="K2676" i="70" s="1"/>
  <c r="H3575" i="70"/>
  <c r="K3575" i="70" s="1"/>
  <c r="H46" i="70"/>
  <c r="K46" i="70" s="1"/>
  <c r="H2203" i="70"/>
  <c r="H959" i="70"/>
  <c r="K959" i="70" s="1"/>
  <c r="H6079" i="70"/>
  <c r="K6079" i="70" s="1"/>
  <c r="H4171" i="70"/>
  <c r="K4171" i="70" s="1"/>
  <c r="H6931" i="70"/>
  <c r="H7743" i="70"/>
  <c r="K7743" i="70" s="1"/>
  <c r="H519" i="70"/>
  <c r="K519" i="70" s="1"/>
  <c r="H8617" i="70"/>
  <c r="K8617" i="70" s="1"/>
  <c r="H7450" i="70"/>
  <c r="H1374" i="70"/>
  <c r="K1374" i="70" s="1"/>
  <c r="H5926" i="70"/>
  <c r="K5926" i="70" s="1"/>
  <c r="H4970" i="70"/>
  <c r="K4970" i="70" s="1"/>
  <c r="H5449" i="70"/>
  <c r="H6984" i="70"/>
  <c r="K6984" i="70" s="1"/>
  <c r="H6642" i="70"/>
  <c r="K6642" i="70" s="1"/>
  <c r="H2125" i="70"/>
  <c r="K2125" i="70" s="1"/>
  <c r="H75" i="70"/>
  <c r="H6459" i="70"/>
  <c r="K6459" i="70" s="1"/>
  <c r="H5267" i="70"/>
  <c r="K5267" i="70" s="1"/>
  <c r="H9437" i="70"/>
  <c r="K9437" i="70" s="1"/>
  <c r="H4004" i="70"/>
  <c r="H9063" i="70"/>
  <c r="K9063" i="70" s="1"/>
  <c r="H8265" i="70"/>
  <c r="K8265" i="70" s="1"/>
  <c r="H1578" i="70"/>
  <c r="K1578" i="70" s="1"/>
  <c r="H9629" i="70"/>
  <c r="H2884" i="70"/>
  <c r="K2884" i="70" s="1"/>
  <c r="H8179" i="70"/>
  <c r="K8179" i="70" s="1"/>
  <c r="H4930" i="70"/>
  <c r="K4930" i="70" s="1"/>
  <c r="H4277" i="70"/>
  <c r="H8788" i="70"/>
  <c r="K8788" i="70" s="1"/>
  <c r="H1820" i="70"/>
  <c r="K1820" i="70" s="1"/>
  <c r="H5605" i="70"/>
  <c r="K5605" i="70" s="1"/>
  <c r="H9299" i="70"/>
  <c r="H7055" i="70"/>
  <c r="K7055" i="70" s="1"/>
  <c r="H9077" i="70"/>
  <c r="K9077" i="70" s="1"/>
  <c r="H4309" i="70"/>
  <c r="K4309" i="70" s="1"/>
  <c r="H859" i="70"/>
  <c r="H7435" i="70"/>
  <c r="K7435" i="70" s="1"/>
  <c r="H6133" i="70"/>
  <c r="K6133" i="70" s="1"/>
  <c r="H8448" i="70"/>
  <c r="K8448" i="70" s="1"/>
  <c r="H5082" i="70"/>
  <c r="H5684" i="70"/>
  <c r="K5684" i="70" s="1"/>
  <c r="H3689" i="70"/>
  <c r="K3689" i="70" s="1"/>
  <c r="H5136" i="70"/>
  <c r="K5136" i="70" s="1"/>
  <c r="H7551" i="70"/>
  <c r="H3305" i="70"/>
  <c r="K3305" i="70" s="1"/>
  <c r="H3101" i="70"/>
  <c r="K3101" i="70" s="1"/>
  <c r="H676" i="70"/>
  <c r="K676" i="70" s="1"/>
  <c r="H6495" i="70"/>
  <c r="H6683" i="70"/>
  <c r="K6683" i="70" s="1"/>
  <c r="H4542" i="70"/>
  <c r="K4542" i="70" s="1"/>
  <c r="H3559" i="70"/>
  <c r="K3559" i="70" s="1"/>
  <c r="H3915" i="70"/>
  <c r="H9582" i="70"/>
  <c r="K9582" i="70" s="1"/>
  <c r="H6302" i="70"/>
  <c r="K6302" i="70" s="1"/>
  <c r="H7308" i="70"/>
  <c r="K7308" i="70" s="1"/>
  <c r="H5485" i="70"/>
  <c r="H6103" i="70"/>
  <c r="K6103" i="70" s="1"/>
  <c r="H6580" i="70"/>
  <c r="K6580" i="70" s="1"/>
  <c r="H8305" i="70"/>
  <c r="K8305" i="70" s="1"/>
  <c r="H6581" i="70"/>
  <c r="H8284" i="70"/>
  <c r="K8284" i="70" s="1"/>
  <c r="H4686" i="70"/>
  <c r="K4686" i="70" s="1"/>
  <c r="H5421" i="70"/>
  <c r="K5421" i="70" s="1"/>
  <c r="H891" i="70"/>
  <c r="H4475" i="70"/>
  <c r="K4475" i="70" s="1"/>
  <c r="H1219" i="70"/>
  <c r="K1219" i="70" s="1"/>
  <c r="H5241" i="70"/>
  <c r="K5241" i="70" s="1"/>
  <c r="H8383" i="70"/>
  <c r="H7212" i="70"/>
  <c r="K7212" i="70" s="1"/>
  <c r="H9300" i="70"/>
  <c r="K9300" i="70" s="1"/>
  <c r="H6480" i="70"/>
  <c r="K6480" i="70" s="1"/>
  <c r="H1686" i="70"/>
  <c r="H7791" i="70"/>
  <c r="K7791" i="70" s="1"/>
  <c r="H7285" i="70"/>
  <c r="K7285" i="70" s="1"/>
  <c r="H8346" i="70"/>
  <c r="K8346" i="70" s="1"/>
  <c r="H1220" i="70"/>
  <c r="H4575" i="70"/>
  <c r="K4575" i="70" s="1"/>
  <c r="H5050" i="70"/>
  <c r="K5050" i="70" s="1"/>
  <c r="H4350" i="70"/>
  <c r="K4350" i="70" s="1"/>
  <c r="H9496" i="70"/>
  <c r="H6871" i="70"/>
  <c r="K6871" i="70" s="1"/>
  <c r="H6356" i="70"/>
  <c r="K6356" i="70" s="1"/>
  <c r="H625" i="70"/>
  <c r="K625" i="70" s="1"/>
  <c r="H6696" i="70"/>
  <c r="H235" i="70"/>
  <c r="K235" i="70" s="1"/>
  <c r="H6228" i="70"/>
  <c r="K6228" i="70" s="1"/>
  <c r="H120" i="70"/>
  <c r="K120" i="70" s="1"/>
  <c r="H6063" i="70"/>
  <c r="H2204" i="70"/>
  <c r="K2204" i="70" s="1"/>
  <c r="H1047" i="70"/>
  <c r="K1047" i="70" s="1"/>
  <c r="H453" i="70"/>
  <c r="K453" i="70" s="1"/>
  <c r="H4366" i="70"/>
  <c r="H2808" i="70"/>
  <c r="K2808" i="70" s="1"/>
  <c r="H8511" i="70"/>
  <c r="K8511" i="70" s="1"/>
  <c r="H9557" i="70"/>
  <c r="K9557" i="70" s="1"/>
  <c r="H4887" i="70"/>
  <c r="H4649" i="70"/>
  <c r="K4649" i="70" s="1"/>
  <c r="H8449" i="70"/>
  <c r="K8449" i="70" s="1"/>
  <c r="H6286" i="70"/>
  <c r="K6286" i="70" s="1"/>
  <c r="H3053" i="70"/>
  <c r="H9617" i="70"/>
  <c r="K9617" i="70" s="1"/>
  <c r="H5524" i="70"/>
  <c r="K5524" i="70" s="1"/>
  <c r="H1387" i="70"/>
  <c r="K1387" i="70" s="1"/>
  <c r="H7131" i="70"/>
  <c r="H2183" i="70"/>
  <c r="K2183" i="70" s="1"/>
  <c r="H9571" i="70"/>
  <c r="K9571" i="70" s="1"/>
  <c r="H1915" i="70"/>
  <c r="K1915" i="70" s="1"/>
  <c r="H2677" i="70"/>
  <c r="H5972" i="70"/>
  <c r="K5972" i="70" s="1"/>
  <c r="H3267" i="70"/>
  <c r="K3267" i="70" s="1"/>
  <c r="H3986" i="70"/>
  <c r="K3986" i="70" s="1"/>
  <c r="H5422" i="70"/>
  <c r="H2678" i="70"/>
  <c r="K2678" i="70" s="1"/>
  <c r="H5889" i="70"/>
  <c r="K5889" i="70" s="1"/>
  <c r="H105" i="70"/>
  <c r="K105" i="70" s="1"/>
  <c r="H7173" i="70"/>
  <c r="H4426" i="70"/>
  <c r="K4426" i="70" s="1"/>
  <c r="H2748" i="70"/>
  <c r="K2748" i="70" s="1"/>
  <c r="H8969" i="70"/>
  <c r="K8969" i="70" s="1"/>
  <c r="H3857" i="70"/>
  <c r="H8910" i="70"/>
  <c r="K8910" i="70" s="1"/>
  <c r="H8052" i="70"/>
  <c r="K8052" i="70" s="1"/>
  <c r="H3527" i="70"/>
  <c r="K3527" i="70" s="1"/>
  <c r="H7481" i="70"/>
  <c r="H2535" i="70"/>
  <c r="K2535" i="70" s="1"/>
  <c r="H8709" i="70"/>
  <c r="K8709" i="70" s="1"/>
  <c r="H3408" i="70"/>
  <c r="K3408" i="70" s="1"/>
  <c r="H8420" i="70"/>
  <c r="H3703" i="70"/>
  <c r="K3703" i="70" s="1"/>
  <c r="H6886" i="70"/>
  <c r="K6886" i="70" s="1"/>
  <c r="H6998" i="70"/>
  <c r="K6998" i="70" s="1"/>
  <c r="H8936" i="70"/>
  <c r="H7010" i="70"/>
  <c r="K7010" i="70" s="1"/>
  <c r="H6134" i="70"/>
  <c r="K6134" i="70" s="1"/>
  <c r="H6408" i="70"/>
  <c r="K6408" i="70" s="1"/>
  <c r="H3393" i="70"/>
  <c r="H5890" i="70"/>
  <c r="K5890" i="70" s="1"/>
  <c r="H5980" i="70"/>
  <c r="K5980" i="70" s="1"/>
  <c r="H6572" i="70"/>
  <c r="K6572" i="70" s="1"/>
  <c r="H8020" i="70"/>
  <c r="H3935" i="70"/>
  <c r="K3935" i="70" s="1"/>
  <c r="H2321" i="70"/>
  <c r="K2321" i="70" s="1"/>
  <c r="H8824" i="70"/>
  <c r="K8824" i="70" s="1"/>
  <c r="H1601" i="70"/>
  <c r="H4771" i="70"/>
  <c r="K4771" i="70" s="1"/>
  <c r="H539" i="70"/>
  <c r="K539" i="70" s="1"/>
  <c r="H2869" i="70"/>
  <c r="K2869" i="70" s="1"/>
  <c r="H6118" i="70"/>
  <c r="H5757" i="70"/>
  <c r="K5757" i="70" s="1"/>
  <c r="H5051" i="70"/>
  <c r="K5051" i="70" s="1"/>
  <c r="H6932" i="70"/>
  <c r="K6932" i="70" s="1"/>
  <c r="H1765" i="70"/>
  <c r="H1501" i="70"/>
  <c r="K1501" i="70" s="1"/>
  <c r="H9265" i="70"/>
  <c r="K9265" i="70" s="1"/>
  <c r="H9315" i="70"/>
  <c r="K9315" i="70" s="1"/>
  <c r="H4021" i="70"/>
  <c r="H7309" i="70"/>
  <c r="K7309" i="70" s="1"/>
  <c r="H6496" i="70"/>
  <c r="K6496" i="70" s="1"/>
  <c r="H3214" i="70"/>
  <c r="K3214" i="70" s="1"/>
  <c r="H8618" i="70"/>
  <c r="H4245" i="70"/>
  <c r="K4245" i="70" s="1"/>
  <c r="H5717" i="70"/>
  <c r="K5717" i="70" s="1"/>
  <c r="H8180" i="70"/>
  <c r="K8180" i="70" s="1"/>
  <c r="H7947" i="70"/>
  <c r="H5685" i="70"/>
  <c r="K5685" i="70" s="1"/>
  <c r="H6751" i="70"/>
  <c r="K6751" i="70" s="1"/>
  <c r="H7792" i="70"/>
  <c r="K7792" i="70" s="1"/>
  <c r="H901" i="70"/>
  <c r="H3054" i="70"/>
  <c r="K3054" i="70" s="1"/>
  <c r="H7213" i="70"/>
  <c r="K7213" i="70" s="1"/>
  <c r="H9558" i="70"/>
  <c r="K9558" i="70" s="1"/>
  <c r="H4390" i="70"/>
  <c r="H5191" i="70"/>
  <c r="K5191" i="70" s="1"/>
  <c r="H2322" i="70"/>
  <c r="K2322" i="70" s="1"/>
  <c r="H3634" i="70"/>
  <c r="K3634" i="70" s="1"/>
  <c r="H746" i="70"/>
  <c r="H3858" i="70"/>
  <c r="K3858" i="70" s="1"/>
  <c r="H8825" i="70"/>
  <c r="K8825" i="70" s="1"/>
  <c r="H7936" i="70"/>
  <c r="K7936" i="70" s="1"/>
  <c r="H4403" i="70"/>
  <c r="H2367" i="70"/>
  <c r="K2367" i="70" s="1"/>
  <c r="H7094" i="70"/>
  <c r="K7094" i="70" s="1"/>
  <c r="H8114" i="70"/>
  <c r="K8114" i="70" s="1"/>
  <c r="H3551" i="70"/>
  <c r="H5062" i="70"/>
  <c r="K5062" i="70" s="1"/>
  <c r="H3560" i="70"/>
  <c r="K3560" i="70" s="1"/>
  <c r="H7515" i="70"/>
  <c r="K7515" i="70" s="1"/>
  <c r="H9482" i="70"/>
  <c r="H5192" i="70"/>
  <c r="K5192" i="70" s="1"/>
  <c r="H6173" i="70"/>
  <c r="K6173" i="70" s="1"/>
  <c r="H7566" i="70"/>
  <c r="K7566" i="70" s="1"/>
  <c r="H7214" i="70"/>
  <c r="H8692" i="70"/>
  <c r="K8692" i="70" s="1"/>
  <c r="H877" i="70"/>
  <c r="K877" i="70" s="1"/>
  <c r="H6448" i="70"/>
  <c r="K6448" i="70" s="1"/>
  <c r="H7310" i="70"/>
  <c r="H7911" i="70"/>
  <c r="K7911" i="70" s="1"/>
  <c r="H3468" i="70"/>
  <c r="K3468" i="70" s="1"/>
  <c r="H6752" i="70"/>
  <c r="K6752" i="70" s="1"/>
  <c r="H4022" i="70"/>
  <c r="H6605" i="70"/>
  <c r="K6605" i="70" s="1"/>
  <c r="H9666" i="70"/>
  <c r="K9666" i="70" s="1"/>
  <c r="H8396" i="70"/>
  <c r="K8396" i="70" s="1"/>
  <c r="H902" i="70"/>
  <c r="H5946" i="70"/>
  <c r="K5946" i="70" s="1"/>
  <c r="H3292" i="70"/>
  <c r="K3292" i="70" s="1"/>
  <c r="H4310" i="70"/>
  <c r="K4310" i="70" s="1"/>
  <c r="H24" i="70"/>
  <c r="H9729" i="70"/>
  <c r="K9729" i="70" s="1"/>
  <c r="H3704" i="70"/>
  <c r="K3704" i="70" s="1"/>
  <c r="H1881" i="70"/>
  <c r="K1881" i="70" s="1"/>
  <c r="H6259" i="70"/>
  <c r="H2995" i="70"/>
  <c r="K2995" i="70" s="1"/>
  <c r="H7836" i="70"/>
  <c r="K7836" i="70" s="1"/>
  <c r="H3879" i="70"/>
  <c r="K3879" i="70" s="1"/>
  <c r="H5790" i="70"/>
  <c r="H3306" i="70"/>
  <c r="K3306" i="70" s="1"/>
  <c r="H7793" i="70"/>
  <c r="K7793" i="70" s="1"/>
  <c r="H2467" i="70"/>
  <c r="K2467" i="70" s="1"/>
  <c r="H9465" i="70"/>
  <c r="H236" i="70"/>
  <c r="K236" i="70" s="1"/>
  <c r="H6643" i="70"/>
  <c r="K6643" i="70" s="1"/>
  <c r="H3038" i="70"/>
  <c r="K3038" i="70" s="1"/>
  <c r="H2016" i="70"/>
  <c r="H2707" i="70"/>
  <c r="K2707" i="70" s="1"/>
  <c r="H1916" i="70"/>
  <c r="K1916" i="70" s="1"/>
  <c r="H4055" i="70"/>
  <c r="K4055" i="70" s="1"/>
  <c r="H677" i="70"/>
  <c r="H1104" i="70"/>
  <c r="K1104" i="70" s="1"/>
  <c r="H809" i="70"/>
  <c r="K809" i="70" s="1"/>
  <c r="H7711" i="70"/>
  <c r="K7711" i="70" s="1"/>
  <c r="H2409" i="70"/>
  <c r="H3070" i="70"/>
  <c r="K3070" i="70" s="1"/>
  <c r="H7364" i="70"/>
  <c r="K7364" i="70" s="1"/>
  <c r="H9681" i="70"/>
  <c r="K9681" i="70" s="1"/>
  <c r="H4859" i="70"/>
  <c r="H93" i="70"/>
  <c r="K93" i="70" s="1"/>
  <c r="H3892" i="70"/>
  <c r="K3892" i="70" s="1"/>
  <c r="H3469" i="70"/>
  <c r="K3469" i="70" s="1"/>
  <c r="H4673" i="70"/>
  <c r="H5802" i="70"/>
  <c r="K5802" i="70" s="1"/>
  <c r="H552" i="70"/>
  <c r="K552" i="70" s="1"/>
  <c r="H2492" i="70"/>
  <c r="K2492" i="70" s="1"/>
  <c r="H8750" i="70"/>
  <c r="H3623" i="70"/>
  <c r="K3623" i="70" s="1"/>
  <c r="H3813" i="70"/>
  <c r="K3813" i="70" s="1"/>
  <c r="H2587" i="70"/>
  <c r="K2587" i="70" s="1"/>
  <c r="H9744" i="70"/>
  <c r="H3394" i="70"/>
  <c r="K3394" i="70" s="1"/>
  <c r="H3337" i="70"/>
  <c r="K3337" i="70" s="1"/>
  <c r="H3653" i="70"/>
  <c r="K3653" i="70" s="1"/>
  <c r="H3987" i="70"/>
  <c r="H2854" i="70"/>
  <c r="K2854" i="70" s="1"/>
  <c r="H338" i="70"/>
  <c r="K338" i="70" s="1"/>
  <c r="H3243" i="70"/>
  <c r="K3243" i="70" s="1"/>
  <c r="H5123" i="70"/>
  <c r="H626" i="70"/>
  <c r="K626" i="70" s="1"/>
  <c r="H4311" i="70"/>
  <c r="K4311" i="70" s="1"/>
  <c r="H1804" i="70"/>
  <c r="K1804" i="70" s="1"/>
  <c r="H3635" i="70"/>
  <c r="H6835" i="70"/>
  <c r="K6835" i="70" s="1"/>
  <c r="H8807" i="70"/>
  <c r="K8807" i="70" s="1"/>
  <c r="H5367" i="70"/>
  <c r="K5367" i="70" s="1"/>
  <c r="H6511" i="70"/>
  <c r="H25" i="70"/>
  <c r="K25" i="70" s="1"/>
  <c r="H420" i="70"/>
  <c r="K420" i="70" s="1"/>
  <c r="H1231" i="70"/>
  <c r="K1231" i="70" s="1"/>
  <c r="H7272" i="70"/>
  <c r="H61" i="70"/>
  <c r="K61" i="70" s="1"/>
  <c r="H2658" i="70"/>
  <c r="K2658" i="70" s="1"/>
  <c r="H1360" i="70"/>
  <c r="K1360" i="70" s="1"/>
  <c r="H3795" i="70"/>
  <c r="H5758" i="70"/>
  <c r="K5758" i="70" s="1"/>
  <c r="H730" i="70"/>
  <c r="K730" i="70" s="1"/>
  <c r="H4817" i="70"/>
  <c r="K4817" i="70" s="1"/>
  <c r="H9024" i="70"/>
  <c r="H2050" i="70"/>
  <c r="K2050" i="70" s="1"/>
  <c r="H5994" i="70"/>
  <c r="K5994" i="70" s="1"/>
  <c r="H1375" i="70"/>
  <c r="K1375" i="70" s="1"/>
  <c r="H4404" i="70"/>
  <c r="H2932" i="70"/>
  <c r="K2932" i="70" s="1"/>
  <c r="H4846" i="70"/>
  <c r="K4846" i="70" s="1"/>
  <c r="H454" i="70"/>
  <c r="K454" i="70" s="1"/>
  <c r="H4172" i="70"/>
  <c r="H892" i="70"/>
  <c r="K892" i="70" s="1"/>
  <c r="H4576" i="70"/>
  <c r="K4576" i="70" s="1"/>
  <c r="H4896" i="70"/>
  <c r="K4896" i="70" s="1"/>
  <c r="H3441" i="70"/>
  <c r="H5594" i="70"/>
  <c r="K5594" i="70" s="1"/>
  <c r="H6534" i="70"/>
  <c r="K6534" i="70" s="1"/>
  <c r="H2773" i="70"/>
  <c r="K2773" i="70" s="1"/>
  <c r="H5486" i="70"/>
  <c r="H3268" i="70"/>
  <c r="K3268" i="70" s="1"/>
  <c r="H2548" i="70"/>
  <c r="K2548" i="70" s="1"/>
  <c r="H1687" i="70"/>
  <c r="K1687" i="70" s="1"/>
  <c r="H7879" i="70"/>
  <c r="H2514" i="70"/>
  <c r="K2514" i="70" s="1"/>
  <c r="H1440" i="70"/>
  <c r="K1440" i="70" s="1"/>
  <c r="H2933" i="70"/>
  <c r="K2933" i="70" s="1"/>
  <c r="H2172" i="70"/>
  <c r="H2003" i="70"/>
  <c r="K2003" i="70" s="1"/>
  <c r="H4056" i="70"/>
  <c r="K4056" i="70" s="1"/>
  <c r="H5815" i="70"/>
  <c r="K5815" i="70" s="1"/>
  <c r="H1766" i="70"/>
  <c r="H2606" i="70"/>
  <c r="K2606" i="70" s="1"/>
  <c r="H7202" i="70"/>
  <c r="K7202" i="70" s="1"/>
  <c r="H6543" i="70"/>
  <c r="K6543" i="70" s="1"/>
  <c r="H7311" i="70"/>
  <c r="H2468" i="70"/>
  <c r="K2468" i="70" s="1"/>
  <c r="H2519" i="70"/>
  <c r="K2519" i="70" s="1"/>
  <c r="H3364" i="70"/>
  <c r="K3364" i="70" s="1"/>
  <c r="H4634" i="70"/>
  <c r="H6409" i="70"/>
  <c r="K6409" i="70" s="1"/>
  <c r="H4516" i="70"/>
  <c r="K4516" i="70" s="1"/>
  <c r="H7194" i="70"/>
  <c r="K7194" i="70" s="1"/>
  <c r="H5606" i="70"/>
  <c r="H665" i="70"/>
  <c r="K665" i="70" s="1"/>
  <c r="H3576" i="70"/>
  <c r="K3576" i="70" s="1"/>
  <c r="H839" i="70"/>
  <c r="K839" i="70" s="1"/>
  <c r="H5672" i="70"/>
  <c r="H5718" i="70"/>
  <c r="K5718" i="70" s="1"/>
  <c r="H1767" i="70"/>
  <c r="K1767" i="70" s="1"/>
  <c r="H6320" i="70"/>
  <c r="K6320" i="70" s="1"/>
  <c r="H2262" i="70"/>
  <c r="H1728" i="70"/>
  <c r="K1728" i="70" s="1"/>
  <c r="H6303" i="70"/>
  <c r="K6303" i="70" s="1"/>
  <c r="H7174" i="70"/>
  <c r="K7174" i="70" s="1"/>
  <c r="H7286" i="70"/>
  <c r="H7752" i="70"/>
  <c r="K7752" i="70" s="1"/>
  <c r="H2798" i="70"/>
  <c r="K2798" i="70" s="1"/>
  <c r="H8421" i="70"/>
  <c r="K8421" i="70" s="1"/>
  <c r="H3514" i="70"/>
  <c r="H4996" i="70"/>
  <c r="K4996" i="70" s="1"/>
  <c r="H7068" i="70"/>
  <c r="K7068" i="70" s="1"/>
  <c r="H438" i="70"/>
  <c r="K438" i="70" s="1"/>
  <c r="H9175" i="70"/>
  <c r="H5151" i="70"/>
  <c r="K5151" i="70" s="1"/>
  <c r="H1703" i="70"/>
  <c r="K1703" i="70" s="1"/>
  <c r="H5891" i="70"/>
  <c r="K5891" i="70" s="1"/>
  <c r="H9534" i="70"/>
  <c r="H6250" i="70"/>
  <c r="K6250" i="70" s="1"/>
  <c r="H5341" i="70"/>
  <c r="K5341" i="70" s="1"/>
  <c r="H5759" i="70"/>
  <c r="K5759" i="70" s="1"/>
  <c r="H4451" i="70"/>
  <c r="H8570" i="70"/>
  <c r="K8570" i="70" s="1"/>
  <c r="H8497" i="70"/>
  <c r="K8497" i="70" s="1"/>
  <c r="H8229" i="70"/>
  <c r="K8229" i="70" s="1"/>
  <c r="H1847" i="70"/>
  <c r="H8365" i="70"/>
  <c r="K8365" i="70" s="1"/>
  <c r="H2749" i="70"/>
  <c r="K2749" i="70" s="1"/>
  <c r="H1867" i="70"/>
  <c r="K1867" i="70" s="1"/>
  <c r="H3215" i="70"/>
  <c r="H5268" i="70"/>
  <c r="K5268" i="70" s="1"/>
  <c r="H5269" i="70"/>
  <c r="K5269" i="70" s="1"/>
  <c r="H4023" i="70"/>
  <c r="K4023" i="70" s="1"/>
  <c r="H7896" i="70"/>
  <c r="H3561" i="70"/>
  <c r="K3561" i="70" s="1"/>
  <c r="H921" i="70"/>
  <c r="K921" i="70" s="1"/>
  <c r="H8181" i="70"/>
  <c r="K8181" i="70" s="1"/>
  <c r="H9876" i="70"/>
  <c r="H4517" i="70"/>
  <c r="K4517" i="70" s="1"/>
  <c r="H3577" i="70"/>
  <c r="K3577" i="70" s="1"/>
  <c r="H6582" i="70"/>
  <c r="K6582" i="70" s="1"/>
  <c r="H4530" i="70"/>
  <c r="H4278" i="70"/>
  <c r="K4278" i="70" s="1"/>
  <c r="H3751" i="70"/>
  <c r="K3751" i="70" s="1"/>
  <c r="H7824" i="70"/>
  <c r="K7824" i="70" s="1"/>
  <c r="H320" i="70"/>
  <c r="H9100" i="70"/>
  <c r="K9100" i="70" s="1"/>
  <c r="H1169" i="70"/>
  <c r="K1169" i="70" s="1"/>
  <c r="H9793" i="70"/>
  <c r="K9793" i="70" s="1"/>
  <c r="H1672" i="70"/>
  <c r="H7912" i="70"/>
  <c r="K7912" i="70" s="1"/>
  <c r="H1268" i="70"/>
  <c r="K1268" i="70" s="1"/>
  <c r="H4674" i="70"/>
  <c r="K4674" i="70" s="1"/>
  <c r="H7451" i="70"/>
  <c r="H9406" i="70"/>
  <c r="K9406" i="70" s="1"/>
  <c r="H9466" i="70"/>
  <c r="K9466" i="70" s="1"/>
  <c r="H3667" i="70"/>
  <c r="K3667" i="70" s="1"/>
  <c r="H5231" i="70"/>
  <c r="H8458" i="70"/>
  <c r="K8458" i="70" s="1"/>
  <c r="H4503" i="70"/>
  <c r="K4503" i="70" s="1"/>
  <c r="H6080" i="70"/>
  <c r="K6080" i="70" s="1"/>
  <c r="H4960" i="70"/>
  <c r="H860" i="70"/>
  <c r="K860" i="70" s="1"/>
  <c r="H718" i="70"/>
  <c r="K718" i="70" s="1"/>
  <c r="H7766" i="70"/>
  <c r="K7766" i="70" s="1"/>
  <c r="H5052" i="70"/>
  <c r="H520" i="70"/>
  <c r="K520" i="70" s="1"/>
  <c r="H3796" i="70"/>
  <c r="K3796" i="70" s="1"/>
  <c r="H2818" i="70"/>
  <c r="K2818" i="70" s="1"/>
  <c r="H9132" i="70"/>
  <c r="H3172" i="70"/>
  <c r="K3172" i="70" s="1"/>
  <c r="H4961" i="70"/>
  <c r="K4961" i="70" s="1"/>
  <c r="H455" i="70"/>
  <c r="K455" i="70" s="1"/>
  <c r="H7993" i="70"/>
  <c r="H8512" i="70"/>
  <c r="K8512" i="70" s="1"/>
  <c r="H1240" i="70"/>
  <c r="K1240" i="70" s="1"/>
  <c r="H3951" i="70"/>
  <c r="K3951" i="70" s="1"/>
  <c r="H3269" i="70"/>
  <c r="H5863" i="70"/>
  <c r="K5863" i="70" s="1"/>
  <c r="H2679" i="70"/>
  <c r="K2679" i="70" s="1"/>
  <c r="H627" i="70"/>
  <c r="K627" i="70" s="1"/>
  <c r="H9388" i="70"/>
  <c r="H2607" i="70"/>
  <c r="K2607" i="70" s="1"/>
  <c r="H5063" i="70"/>
  <c r="K5063" i="70" s="1"/>
  <c r="H3552" i="70"/>
  <c r="K3552" i="70" s="1"/>
  <c r="H7641" i="70"/>
  <c r="H3080" i="70"/>
  <c r="K3080" i="70" s="1"/>
  <c r="H7567" i="70"/>
  <c r="K7567" i="70" s="1"/>
  <c r="H3353" i="70"/>
  <c r="K3353" i="70" s="1"/>
  <c r="H321" i="70"/>
  <c r="H4246" i="70"/>
  <c r="K4246" i="70" s="1"/>
  <c r="H4914" i="70"/>
  <c r="K4914" i="70" s="1"/>
  <c r="H1768" i="70"/>
  <c r="K1768" i="70" s="1"/>
  <c r="H9483" i="70"/>
  <c r="H1170" i="70"/>
  <c r="K1170" i="70" s="1"/>
  <c r="H4173" i="70"/>
  <c r="K4173" i="70" s="1"/>
  <c r="H9086" i="70"/>
  <c r="K9086" i="70" s="1"/>
  <c r="H3926" i="70"/>
  <c r="H4984" i="70"/>
  <c r="K4984" i="70" s="1"/>
  <c r="H6188" i="70"/>
  <c r="K6188" i="70" s="1"/>
  <c r="H4121" i="70"/>
  <c r="K4121" i="70" s="1"/>
  <c r="H4197" i="70"/>
  <c r="H7024" i="70"/>
  <c r="K7024" i="70" s="1"/>
  <c r="H6030" i="70"/>
  <c r="K6030" i="70" s="1"/>
  <c r="H8306" i="70"/>
  <c r="K8306" i="70" s="1"/>
  <c r="H8080" i="70"/>
  <c r="H5398" i="70"/>
  <c r="K5398" i="70" s="1"/>
  <c r="H1848" i="70"/>
  <c r="K1848" i="70" s="1"/>
  <c r="H7287" i="70"/>
  <c r="K7287" i="70" s="1"/>
  <c r="H878" i="70"/>
  <c r="H3752" i="70"/>
  <c r="K3752" i="70" s="1"/>
  <c r="H4085" i="70"/>
  <c r="K4085" i="70" s="1"/>
  <c r="H6449" i="70"/>
  <c r="K6449" i="70" s="1"/>
  <c r="H6174" i="70"/>
  <c r="H6753" i="70"/>
  <c r="K6753" i="70" s="1"/>
  <c r="H9745" i="70"/>
  <c r="K9745" i="70" s="1"/>
  <c r="H1388" i="70"/>
  <c r="K1388" i="70" s="1"/>
  <c r="H6560" i="70"/>
  <c r="H3321" i="70"/>
  <c r="K3321" i="70" s="1"/>
  <c r="H5892" i="70"/>
  <c r="K5892" i="70" s="1"/>
  <c r="H3578" i="70"/>
  <c r="K3578" i="70" s="1"/>
  <c r="H1144" i="70"/>
  <c r="H4699" i="70"/>
  <c r="K4699" i="70" s="1"/>
  <c r="H26" i="70"/>
  <c r="K26" i="70" s="1"/>
  <c r="H1512" i="70"/>
  <c r="K1512" i="70" s="1"/>
  <c r="H1715" i="70"/>
  <c r="H5791" i="70"/>
  <c r="K5791" i="70" s="1"/>
  <c r="H3540" i="70"/>
  <c r="K3540" i="70" s="1"/>
  <c r="H5278" i="70"/>
  <c r="K5278" i="70" s="1"/>
  <c r="H1341" i="70"/>
  <c r="H5450" i="70"/>
  <c r="K5450" i="70" s="1"/>
  <c r="H3091" i="70"/>
  <c r="K3091" i="70" s="1"/>
  <c r="H9794" i="70"/>
  <c r="K9794" i="70" s="1"/>
  <c r="H1460" i="70"/>
  <c r="H5927" i="70"/>
  <c r="K5927" i="70" s="1"/>
  <c r="H421" i="70"/>
  <c r="K421" i="70" s="1"/>
  <c r="H8182" i="70"/>
  <c r="K8182" i="70" s="1"/>
  <c r="H8653" i="70"/>
  <c r="H264" i="70"/>
  <c r="K264" i="70" s="1"/>
  <c r="H6382" i="70"/>
  <c r="K6382" i="70" s="1"/>
  <c r="H576" i="70"/>
  <c r="K576" i="70" s="1"/>
  <c r="H9213" i="70"/>
  <c r="H7658" i="70"/>
  <c r="K7658" i="70" s="1"/>
  <c r="H1121" i="70"/>
  <c r="K1121" i="70" s="1"/>
  <c r="H2113" i="70"/>
  <c r="K2113" i="70" s="1"/>
  <c r="H2323" i="70"/>
  <c r="H2017" i="70"/>
  <c r="K2017" i="70" s="1"/>
  <c r="H1441" i="70"/>
  <c r="K1441" i="70" s="1"/>
  <c r="H5152" i="70"/>
  <c r="K5152" i="70" s="1"/>
  <c r="H6836" i="70"/>
  <c r="H9771" i="70"/>
  <c r="K9771" i="70" s="1"/>
  <c r="H8208" i="70"/>
  <c r="K8208" i="70" s="1"/>
  <c r="H3668" i="70"/>
  <c r="K3668" i="70" s="1"/>
  <c r="H1342" i="70"/>
  <c r="H2066" i="70"/>
  <c r="K2066" i="70" s="1"/>
  <c r="H3338" i="70"/>
  <c r="K3338" i="70" s="1"/>
  <c r="H8856" i="70"/>
  <c r="K8856" i="70" s="1"/>
  <c r="H3481" i="70"/>
  <c r="H4024" i="70"/>
  <c r="K4024" i="70" s="1"/>
  <c r="H652" i="70"/>
  <c r="K652" i="70" s="1"/>
  <c r="H8776" i="70"/>
  <c r="K8776" i="70" s="1"/>
  <c r="H4897" i="70"/>
  <c r="H861" i="70"/>
  <c r="K861" i="70" s="1"/>
  <c r="H6383" i="70"/>
  <c r="K6383" i="70" s="1"/>
  <c r="H8789" i="70"/>
  <c r="K8789" i="70" s="1"/>
  <c r="H8006" i="70"/>
  <c r="H9281" i="70"/>
  <c r="K9281" i="70" s="1"/>
  <c r="H823" i="70"/>
  <c r="K823" i="70" s="1"/>
  <c r="H3194" i="70"/>
  <c r="K3194" i="70" s="1"/>
  <c r="H3256" i="70"/>
  <c r="H773" i="70"/>
  <c r="K773" i="70" s="1"/>
  <c r="H2641" i="70"/>
  <c r="K2641" i="70" s="1"/>
  <c r="H2515" i="70"/>
  <c r="K2515" i="70" s="1"/>
  <c r="H3814" i="70"/>
  <c r="H6481" i="70"/>
  <c r="K6481" i="70" s="1"/>
  <c r="H2774" i="70"/>
  <c r="K2774" i="70" s="1"/>
  <c r="H553" i="70"/>
  <c r="K553" i="70" s="1"/>
  <c r="H222" i="70"/>
  <c r="H8638" i="70"/>
  <c r="K8638" i="70" s="1"/>
  <c r="H1673" i="70"/>
  <c r="K1673" i="70" s="1"/>
  <c r="H172" i="70"/>
  <c r="K172" i="70" s="1"/>
  <c r="H6872" i="70"/>
  <c r="H8561" i="70"/>
  <c r="K8561" i="70" s="1"/>
  <c r="H7420" i="70"/>
  <c r="K7420" i="70" s="1"/>
  <c r="H5181" i="70"/>
  <c r="K5181" i="70" s="1"/>
  <c r="H2410" i="70"/>
  <c r="H9214" i="70"/>
  <c r="K9214" i="70" s="1"/>
  <c r="H1565" i="70"/>
  <c r="K1565" i="70" s="1"/>
  <c r="H6304" i="70"/>
  <c r="K6304" i="70" s="1"/>
  <c r="H2608" i="70"/>
  <c r="H7404" i="70"/>
  <c r="K7404" i="70" s="1"/>
  <c r="H8571" i="70"/>
  <c r="K8571" i="70" s="1"/>
  <c r="H4216" i="70"/>
  <c r="K4216" i="70" s="1"/>
  <c r="H9199" i="70"/>
  <c r="H9756" i="70"/>
  <c r="K9756" i="70" s="1"/>
  <c r="H5270" i="70"/>
  <c r="K5270" i="70" s="1"/>
  <c r="H3395" i="70"/>
  <c r="K3395" i="70" s="1"/>
  <c r="H4543" i="70"/>
  <c r="H339" i="70"/>
  <c r="K339" i="70" s="1"/>
  <c r="H2893" i="70"/>
  <c r="K2893" i="70" s="1"/>
  <c r="H2250" i="70"/>
  <c r="K2250" i="70" s="1"/>
  <c r="H6051" i="70"/>
  <c r="H977" i="70"/>
  <c r="K977" i="70" s="1"/>
  <c r="H1330" i="70"/>
  <c r="K1330" i="70" s="1"/>
  <c r="H879" i="70"/>
  <c r="K879" i="70" s="1"/>
  <c r="H8937" i="70"/>
  <c r="H1048" i="70"/>
  <c r="K1048" i="70" s="1"/>
  <c r="H9423" i="70"/>
  <c r="K9423" i="70" s="1"/>
  <c r="H7452" i="70"/>
  <c r="K7452" i="70" s="1"/>
  <c r="H8889" i="70"/>
  <c r="H2078" i="70"/>
  <c r="K2078" i="70" s="1"/>
  <c r="H2905" i="70"/>
  <c r="K2905" i="70" s="1"/>
  <c r="H7913" i="70"/>
  <c r="K7913" i="70" s="1"/>
  <c r="H9646" i="70"/>
  <c r="H9117" i="70"/>
  <c r="K9117" i="70" s="1"/>
  <c r="H9892" i="70"/>
  <c r="K9892" i="70" s="1"/>
  <c r="H5803" i="70"/>
  <c r="K5803" i="70" s="1"/>
  <c r="H5631" i="70"/>
  <c r="H6357" i="70"/>
  <c r="K6357" i="70" s="1"/>
  <c r="H4577" i="70"/>
  <c r="K4577" i="70" s="1"/>
  <c r="H6341" i="70"/>
  <c r="K6341" i="70" s="1"/>
  <c r="H9940" i="70"/>
  <c r="H3470" i="70"/>
  <c r="K3470" i="70" s="1"/>
  <c r="H3541" i="70"/>
  <c r="K3541" i="70" s="1"/>
  <c r="H6720" i="70"/>
  <c r="K6720" i="70" s="1"/>
  <c r="H9835" i="70"/>
  <c r="H2479" i="70"/>
  <c r="K2479" i="70" s="1"/>
  <c r="H1203" i="70"/>
  <c r="K1203" i="70" s="1"/>
  <c r="H7226" i="70"/>
  <c r="K7226" i="70" s="1"/>
  <c r="H4931" i="70"/>
  <c r="H628" i="70"/>
  <c r="K628" i="70" s="1"/>
  <c r="H8397" i="70"/>
  <c r="K8397" i="70" s="1"/>
  <c r="H3553" i="70"/>
  <c r="K3553" i="70" s="1"/>
  <c r="H9266" i="70"/>
  <c r="H3195" i="70"/>
  <c r="K3195" i="70" s="1"/>
  <c r="H678" i="70"/>
  <c r="K678" i="70" s="1"/>
  <c r="H7112" i="70"/>
  <c r="K7112" i="70" s="1"/>
  <c r="H9078" i="70"/>
  <c r="H6135" i="70"/>
  <c r="K6135" i="70" s="1"/>
  <c r="H6052" i="70"/>
  <c r="K6052" i="70" s="1"/>
  <c r="H4985" i="70"/>
  <c r="K4985" i="70" s="1"/>
  <c r="H699" i="70"/>
  <c r="H280" i="70"/>
  <c r="K280" i="70" s="1"/>
  <c r="H8089" i="70"/>
  <c r="K8089" i="70" s="1"/>
  <c r="H4134" i="70"/>
  <c r="K4134" i="70" s="1"/>
  <c r="H9596" i="70"/>
  <c r="H2934" i="70"/>
  <c r="K2934" i="70" s="1"/>
  <c r="H3767" i="70"/>
  <c r="K3767" i="70" s="1"/>
  <c r="H1241" i="70"/>
  <c r="K1241" i="70" s="1"/>
  <c r="H9572" i="70"/>
  <c r="H4367" i="70"/>
  <c r="K4367" i="70" s="1"/>
  <c r="H5381" i="70"/>
  <c r="K5381" i="70" s="1"/>
  <c r="H6780" i="70"/>
  <c r="K6780" i="70" s="1"/>
  <c r="H7825" i="70"/>
  <c r="H6544" i="70"/>
  <c r="K6544" i="70" s="1"/>
  <c r="H7948" i="70"/>
  <c r="K7948" i="70" s="1"/>
  <c r="H6739" i="70"/>
  <c r="K6739" i="70" s="1"/>
  <c r="H47" i="70"/>
  <c r="H1620" i="70"/>
  <c r="K1620" i="70" s="1"/>
  <c r="H1397" i="70"/>
  <c r="K1397" i="70" s="1"/>
  <c r="H7994" i="70"/>
  <c r="K7994" i="70" s="1"/>
  <c r="H6205" i="70"/>
  <c r="H8665" i="70"/>
  <c r="K8665" i="70" s="1"/>
  <c r="H7011" i="70"/>
  <c r="K7011" i="70" s="1"/>
  <c r="H5083" i="70"/>
  <c r="K5083" i="70" s="1"/>
  <c r="H2051" i="70"/>
  <c r="H7482" i="70"/>
  <c r="K7482" i="70" s="1"/>
  <c r="H6305" i="70"/>
  <c r="K6305" i="70" s="1"/>
  <c r="H8056" i="70"/>
  <c r="K8056" i="70" s="1"/>
  <c r="H5742" i="70"/>
  <c r="H6740" i="70"/>
  <c r="K6740" i="70" s="1"/>
  <c r="H8970" i="70"/>
  <c r="K8970" i="70" s="1"/>
  <c r="H237" i="70"/>
  <c r="K237" i="70" s="1"/>
  <c r="H9808" i="70"/>
  <c r="H6856" i="70"/>
  <c r="K6856" i="70" s="1"/>
  <c r="H1743" i="70"/>
  <c r="K1743" i="70" s="1"/>
  <c r="H1252" i="70"/>
  <c r="K1252" i="70" s="1"/>
  <c r="H8128" i="70"/>
  <c r="H8921" i="70"/>
  <c r="K8921" i="70" s="1"/>
  <c r="H9011" i="70"/>
  <c r="K9011" i="70" s="1"/>
  <c r="H7963" i="70"/>
  <c r="K7963" i="70" s="1"/>
  <c r="H265" i="70"/>
  <c r="H3829" i="70"/>
  <c r="K3829" i="70" s="1"/>
  <c r="H6857" i="70"/>
  <c r="K6857" i="70" s="1"/>
  <c r="H7642" i="70"/>
  <c r="K7642" i="70" s="1"/>
  <c r="H1461" i="70"/>
  <c r="H2205" i="70"/>
  <c r="K2205" i="70" s="1"/>
  <c r="H5459" i="70"/>
  <c r="K5459" i="70" s="1"/>
  <c r="H6721" i="70"/>
  <c r="K6721" i="70" s="1"/>
  <c r="H5632" i="70"/>
  <c r="H9746" i="70"/>
  <c r="K9746" i="70" s="1"/>
  <c r="H5645" i="70"/>
  <c r="K5645" i="70" s="1"/>
  <c r="H4476" i="70"/>
  <c r="K4476" i="70" s="1"/>
  <c r="H9836" i="70"/>
  <c r="H7160" i="70"/>
  <c r="K7160" i="70" s="1"/>
  <c r="H8759" i="70"/>
  <c r="K8759" i="70" s="1"/>
  <c r="H7041" i="70"/>
  <c r="K7041" i="70" s="1"/>
  <c r="H2173" i="70"/>
  <c r="H1688" i="70"/>
  <c r="K1688" i="70" s="1"/>
  <c r="H6512" i="70"/>
  <c r="K6512" i="70" s="1"/>
  <c r="H7712" i="70"/>
  <c r="K7712" i="70" s="1"/>
  <c r="H6644" i="70"/>
  <c r="H7382" i="70"/>
  <c r="K7382" i="70" s="1"/>
  <c r="H1181" i="70"/>
  <c r="K1181" i="70" s="1"/>
  <c r="H2609" i="70"/>
  <c r="K2609" i="70" s="1"/>
  <c r="H1649" i="70"/>
  <c r="H5656" i="70"/>
  <c r="K5656" i="70" s="1"/>
  <c r="H121" i="70"/>
  <c r="K121" i="70" s="1"/>
  <c r="H7697" i="70"/>
  <c r="K7697" i="70" s="1"/>
  <c r="H9200" i="70"/>
  <c r="H8693" i="70"/>
  <c r="K8693" i="70" s="1"/>
  <c r="H540" i="70"/>
  <c r="K540" i="70" s="1"/>
  <c r="H2799" i="70"/>
  <c r="K2799" i="70" s="1"/>
  <c r="H2855" i="70"/>
  <c r="H1929" i="70"/>
  <c r="K1929" i="70" s="1"/>
  <c r="H9176" i="70"/>
  <c r="K9176" i="70" s="1"/>
  <c r="H7538" i="70"/>
  <c r="K7538" i="70" s="1"/>
  <c r="H903" i="70"/>
  <c r="H5582" i="70"/>
  <c r="K5582" i="70" s="1"/>
  <c r="H1182" i="70"/>
  <c r="K1182" i="70" s="1"/>
  <c r="H3562" i="70"/>
  <c r="K3562" i="70" s="1"/>
  <c r="H3815" i="70"/>
  <c r="H3081" i="70"/>
  <c r="K3081" i="70" s="1"/>
  <c r="H9064" i="70"/>
  <c r="K9064" i="70" s="1"/>
  <c r="H3624" i="70"/>
  <c r="K3624" i="70" s="1"/>
  <c r="H7383" i="70"/>
  <c r="H9316" i="70"/>
  <c r="K9316" i="70" s="1"/>
  <c r="H1789" i="70"/>
  <c r="K1789" i="70" s="1"/>
  <c r="H508" i="70"/>
  <c r="K508" i="70" s="1"/>
  <c r="H7864" i="70"/>
  <c r="H7516" i="70"/>
  <c r="K7516" i="70" s="1"/>
  <c r="H5617" i="70"/>
  <c r="K5617" i="70" s="1"/>
  <c r="H9177" i="70"/>
  <c r="K9177" i="70" s="1"/>
  <c r="H5255" i="70"/>
  <c r="H9328" i="70"/>
  <c r="K9328" i="70" s="1"/>
  <c r="H6189" i="70"/>
  <c r="K6189" i="70" s="1"/>
  <c r="H8398" i="70"/>
  <c r="K8398" i="70" s="1"/>
  <c r="H8066" i="70"/>
  <c r="H5206" i="70"/>
  <c r="K5206" i="70" s="1"/>
  <c r="H7493" i="70"/>
  <c r="K7493" i="70" s="1"/>
  <c r="H3307" i="70"/>
  <c r="K3307" i="70" s="1"/>
  <c r="H6410" i="70"/>
  <c r="H3554" i="70"/>
  <c r="K3554" i="70" s="1"/>
  <c r="H4888" i="70"/>
  <c r="K4888" i="70" s="1"/>
  <c r="H9960" i="70"/>
  <c r="K9960" i="70" s="1"/>
  <c r="H3055" i="70"/>
  <c r="H1343" i="70"/>
  <c r="K1343" i="70" s="1"/>
  <c r="H5153" i="70"/>
  <c r="K5153" i="70" s="1"/>
  <c r="H9239" i="70"/>
  <c r="K9239" i="70" s="1"/>
  <c r="H880" i="70"/>
  <c r="H1753" i="70"/>
  <c r="K1753" i="70" s="1"/>
  <c r="H5084" i="70"/>
  <c r="K5084" i="70" s="1"/>
  <c r="H5686" i="70"/>
  <c r="K5686" i="70" s="1"/>
  <c r="H9484" i="70"/>
  <c r="H7365" i="70"/>
  <c r="K7365" i="70" s="1"/>
  <c r="H8826" i="70"/>
  <c r="K8826" i="70" s="1"/>
  <c r="H5352" i="70"/>
  <c r="K5352" i="70" s="1"/>
  <c r="H6104" i="70"/>
  <c r="H1036" i="70"/>
  <c r="K1036" i="70" s="1"/>
  <c r="H2273" i="70"/>
  <c r="K2273" i="70" s="1"/>
  <c r="H2536" i="70"/>
  <c r="K2536" i="70" s="1"/>
  <c r="H2126" i="70"/>
  <c r="H8629" i="70"/>
  <c r="K8629" i="70" s="1"/>
  <c r="H1621" i="70"/>
  <c r="K1621" i="70" s="1"/>
  <c r="H5353" i="70"/>
  <c r="K5353" i="70" s="1"/>
  <c r="H6017" i="70"/>
  <c r="H7244" i="70"/>
  <c r="K7244" i="70" s="1"/>
  <c r="H4759" i="70"/>
  <c r="K4759" i="70" s="1"/>
  <c r="H2052" i="70"/>
  <c r="K2052" i="70" s="1"/>
  <c r="H2127" i="70"/>
  <c r="H6697" i="70"/>
  <c r="K6697" i="70" s="1"/>
  <c r="H6887" i="70"/>
  <c r="K6887" i="70" s="1"/>
  <c r="H6229" i="70"/>
  <c r="K6229" i="70" s="1"/>
  <c r="H6136" i="70"/>
  <c r="H9282" i="70"/>
  <c r="K9282" i="70" s="1"/>
  <c r="H5162" i="70"/>
  <c r="K5162" i="70" s="1"/>
  <c r="H9877" i="70"/>
  <c r="K9877" i="70" s="1"/>
  <c r="H456" i="70"/>
  <c r="H9240" i="70"/>
  <c r="K9240" i="70" s="1"/>
  <c r="H2837" i="70"/>
  <c r="K2837" i="70" s="1"/>
  <c r="H2053" i="70"/>
  <c r="K2053" i="70" s="1"/>
  <c r="H3244" i="70"/>
  <c r="H9970" i="70"/>
  <c r="K9970" i="70" s="1"/>
  <c r="H954" i="70"/>
  <c r="K954" i="70" s="1"/>
  <c r="H6497" i="70"/>
  <c r="K6497" i="70" s="1"/>
  <c r="H2128" i="70"/>
  <c r="H6306" i="70"/>
  <c r="K6306" i="70" s="1"/>
  <c r="H307" i="70"/>
  <c r="K307" i="70" s="1"/>
  <c r="H629" i="70"/>
  <c r="K629" i="70" s="1"/>
  <c r="H9283" i="70"/>
  <c r="H8982" i="70"/>
  <c r="K8982" i="70" s="1"/>
  <c r="H3145" i="70"/>
  <c r="K3145" i="70" s="1"/>
  <c r="H7079" i="70"/>
  <c r="K7079" i="70" s="1"/>
  <c r="H4293" i="70"/>
  <c r="H7612" i="70"/>
  <c r="K7612" i="70" s="1"/>
  <c r="H8450" i="70"/>
  <c r="K8450" i="70" s="1"/>
  <c r="H9284" i="70"/>
  <c r="K9284" i="70" s="1"/>
  <c r="H6985" i="70"/>
  <c r="H2838" i="70"/>
  <c r="K2838" i="70" s="1"/>
  <c r="H7056" i="70"/>
  <c r="K7056" i="70" s="1"/>
  <c r="H1882" i="70"/>
  <c r="K1882" i="70" s="1"/>
  <c r="H7753" i="70"/>
  <c r="H7837" i="70"/>
  <c r="K7837" i="70" s="1"/>
  <c r="H9971" i="70"/>
  <c r="K9971" i="70" s="1"/>
  <c r="H1122" i="70"/>
  <c r="K1122" i="70" s="1"/>
  <c r="H9335" i="70"/>
  <c r="H4544" i="70"/>
  <c r="K4544" i="70" s="1"/>
  <c r="H4831" i="70"/>
  <c r="K4831" i="70" s="1"/>
  <c r="H5307" i="70"/>
  <c r="K5307" i="70" s="1"/>
  <c r="H7580" i="70"/>
  <c r="H7012" i="70"/>
  <c r="K7012" i="70" s="1"/>
  <c r="H2856" i="70"/>
  <c r="K2856" i="70" s="1"/>
  <c r="H4464" i="70"/>
  <c r="K4464" i="70" s="1"/>
  <c r="H1253" i="70"/>
  <c r="H5064" i="70"/>
  <c r="K5064" i="70" s="1"/>
  <c r="H4427" i="70"/>
  <c r="K4427" i="70" s="1"/>
  <c r="H666" i="70"/>
  <c r="K666" i="70" s="1"/>
  <c r="H1833" i="70"/>
  <c r="H1985" i="70"/>
  <c r="K1985" i="70" s="1"/>
  <c r="H2354" i="70"/>
  <c r="K2354" i="70" s="1"/>
  <c r="H2018" i="70"/>
  <c r="K2018" i="70" s="1"/>
  <c r="H7494" i="70"/>
  <c r="H1943" i="70"/>
  <c r="K1943" i="70" s="1"/>
  <c r="H5646" i="70"/>
  <c r="K5646" i="70" s="1"/>
  <c r="H94" i="70"/>
  <c r="K94" i="70" s="1"/>
  <c r="H8808" i="70"/>
  <c r="H1073" i="70"/>
  <c r="K1073" i="70" s="1"/>
  <c r="H250" i="70"/>
  <c r="K250" i="70" s="1"/>
  <c r="H1093" i="70"/>
  <c r="K1093" i="70" s="1"/>
  <c r="H7613" i="70"/>
  <c r="H8951" i="70"/>
  <c r="K8951" i="70" s="1"/>
  <c r="H5085" i="70"/>
  <c r="K5085" i="70" s="1"/>
  <c r="H4042" i="70"/>
  <c r="K4042" i="70" s="1"/>
  <c r="H653" i="70"/>
  <c r="H8366" i="70"/>
  <c r="K8366" i="70" s="1"/>
  <c r="H9133" i="70"/>
  <c r="K9133" i="70" s="1"/>
  <c r="H1490" i="70"/>
  <c r="K1490" i="70" s="1"/>
  <c r="H2894" i="70"/>
  <c r="H7724" i="70"/>
  <c r="K7724" i="70" s="1"/>
  <c r="H4728" i="70"/>
  <c r="K4728" i="70" s="1"/>
  <c r="H3039" i="70"/>
  <c r="K3039" i="70" s="1"/>
  <c r="H731" i="70"/>
  <c r="H2438" i="70"/>
  <c r="K2438" i="70" s="1"/>
  <c r="H1074" i="70"/>
  <c r="K1074" i="70" s="1"/>
  <c r="H747" i="70"/>
  <c r="K747" i="70" s="1"/>
  <c r="H3500" i="70"/>
  <c r="H8498" i="70"/>
  <c r="K8498" i="70" s="1"/>
  <c r="H9148" i="70"/>
  <c r="K9148" i="70" s="1"/>
  <c r="H2786" i="70"/>
  <c r="K2786" i="70" s="1"/>
  <c r="H7113" i="70"/>
  <c r="H3136" i="70"/>
  <c r="K3136" i="70" s="1"/>
  <c r="H6081" i="70"/>
  <c r="K6081" i="70" s="1"/>
  <c r="H9855" i="70"/>
  <c r="K9855" i="70" s="1"/>
  <c r="H4760" i="70"/>
  <c r="H7643" i="70"/>
  <c r="K7643" i="70" s="1"/>
  <c r="H3936" i="70"/>
  <c r="K3936" i="70" s="1"/>
  <c r="H9647" i="70"/>
  <c r="K9647" i="70" s="1"/>
  <c r="H5368" i="70"/>
  <c r="H9034" i="70"/>
  <c r="K9034" i="70" s="1"/>
  <c r="H4729" i="70"/>
  <c r="K4729" i="70" s="1"/>
  <c r="H8230" i="70"/>
  <c r="K8230" i="70" s="1"/>
  <c r="H1944" i="70"/>
  <c r="H2787" i="70"/>
  <c r="K2787" i="70" s="1"/>
  <c r="H7794" i="70"/>
  <c r="K7794" i="70" s="1"/>
  <c r="H9267" i="70"/>
  <c r="K9267" i="70" s="1"/>
  <c r="H5849" i="70"/>
  <c r="H4217" i="70"/>
  <c r="K4217" i="70" s="1"/>
  <c r="H7312" i="70"/>
  <c r="K7312" i="70" s="1"/>
  <c r="H2588" i="70"/>
  <c r="K2588" i="70" s="1"/>
  <c r="H6268" i="70"/>
  <c r="H7914" i="70"/>
  <c r="K7914" i="70" s="1"/>
  <c r="H6899" i="70"/>
  <c r="K6899" i="70" s="1"/>
  <c r="H1269" i="70"/>
  <c r="K1269" i="70" s="1"/>
  <c r="H7774" i="70"/>
  <c r="H2446" i="70"/>
  <c r="K2446" i="70" s="1"/>
  <c r="H639" i="70"/>
  <c r="K639" i="70" s="1"/>
  <c r="H1513" i="70"/>
  <c r="K1513" i="70" s="1"/>
  <c r="H2141" i="70"/>
  <c r="H3868" i="70"/>
  <c r="K3868" i="70" s="1"/>
  <c r="H8869" i="70"/>
  <c r="K8869" i="70" s="1"/>
  <c r="H1633" i="70"/>
  <c r="K1633" i="70" s="1"/>
  <c r="H1769" i="70"/>
  <c r="H1204" i="70"/>
  <c r="K1204" i="70" s="1"/>
  <c r="H4043" i="70"/>
  <c r="K4043" i="70" s="1"/>
  <c r="H5476" i="70"/>
  <c r="K5476" i="70" s="1"/>
  <c r="H2114" i="70"/>
  <c r="H3216" i="70"/>
  <c r="K3216" i="70" s="1"/>
  <c r="H7806" i="70"/>
  <c r="K7806" i="70" s="1"/>
  <c r="H9467" i="70"/>
  <c r="K9467" i="70" s="1"/>
  <c r="H3365" i="70"/>
  <c r="H3471" i="70"/>
  <c r="K3471" i="70" s="1"/>
  <c r="H9268" i="70"/>
  <c r="K9268" i="70" s="1"/>
  <c r="H9190" i="70"/>
  <c r="K9190" i="70" s="1"/>
  <c r="H5981" i="70"/>
  <c r="H6999" i="70"/>
  <c r="K6999" i="70" s="1"/>
  <c r="H9559" i="70"/>
  <c r="K9559" i="70" s="1"/>
  <c r="H2800" i="70"/>
  <c r="K2800" i="70" s="1"/>
  <c r="H2349" i="70"/>
  <c r="H238" i="70"/>
  <c r="K238" i="70" s="1"/>
  <c r="H630" i="70"/>
  <c r="K630" i="70" s="1"/>
  <c r="H3614" i="70"/>
  <c r="K3614" i="70" s="1"/>
  <c r="H4159" i="70"/>
  <c r="H6092" i="70"/>
  <c r="K6092" i="70" s="1"/>
  <c r="H4742" i="70"/>
  <c r="K4742" i="70" s="1"/>
  <c r="H7897" i="70"/>
  <c r="K7897" i="70" s="1"/>
  <c r="H541" i="70"/>
  <c r="H9485" i="70"/>
  <c r="K9485" i="70" s="1"/>
  <c r="H5333" i="70"/>
  <c r="K5333" i="70" s="1"/>
  <c r="H1344" i="70"/>
  <c r="K1344" i="70" s="1"/>
  <c r="H1398" i="70"/>
  <c r="H8760" i="70"/>
  <c r="K8760" i="70" s="1"/>
  <c r="H6498" i="70"/>
  <c r="K6498" i="70" s="1"/>
  <c r="H5571" i="70"/>
  <c r="K5571" i="70" s="1"/>
  <c r="H3690" i="70"/>
  <c r="H1945" i="70"/>
  <c r="K1945" i="70" s="1"/>
  <c r="H1579" i="70"/>
  <c r="K1579" i="70" s="1"/>
  <c r="H6190" i="70"/>
  <c r="K6190" i="70" s="1"/>
  <c r="H7659" i="70"/>
  <c r="H9757" i="70"/>
  <c r="K9757" i="70" s="1"/>
  <c r="H2035" i="70"/>
  <c r="K2035" i="70" s="1"/>
  <c r="H3869" i="70"/>
  <c r="K3869" i="70" s="1"/>
  <c r="H173" i="70"/>
  <c r="H3501" i="70"/>
  <c r="K3501" i="70" s="1"/>
  <c r="H6583" i="70"/>
  <c r="K6583" i="70" s="1"/>
  <c r="H5399" i="70"/>
  <c r="K5399" i="70" s="1"/>
  <c r="H9630" i="70"/>
  <c r="H9720" i="70"/>
  <c r="K9720" i="70" s="1"/>
  <c r="H9149" i="70"/>
  <c r="K9149" i="70" s="1"/>
  <c r="H8736" i="70"/>
  <c r="K8736" i="70" s="1"/>
  <c r="H5065" i="70"/>
  <c r="H192" i="70"/>
  <c r="K192" i="70" s="1"/>
  <c r="H9201" i="70"/>
  <c r="K9201" i="70" s="1"/>
  <c r="H2953" i="70"/>
  <c r="K2953" i="70" s="1"/>
  <c r="H8067" i="70"/>
  <c r="H2895" i="70"/>
  <c r="K2895" i="70" s="1"/>
  <c r="H3563" i="70"/>
  <c r="K3563" i="70" s="1"/>
  <c r="H9961" i="70"/>
  <c r="K9961" i="70" s="1"/>
  <c r="H1474" i="70"/>
  <c r="H3196" i="70"/>
  <c r="K3196" i="70" s="1"/>
  <c r="H1145" i="70"/>
  <c r="K1145" i="70" s="1"/>
  <c r="H3988" i="70"/>
  <c r="K3988" i="70" s="1"/>
  <c r="H2304" i="70"/>
  <c r="H1528" i="70"/>
  <c r="K1528" i="70" s="1"/>
  <c r="H8666" i="70"/>
  <c r="K8666" i="70" s="1"/>
  <c r="H3705" i="70"/>
  <c r="K3705" i="70" s="1"/>
  <c r="H631" i="70"/>
  <c r="H3452" i="70"/>
  <c r="K3452" i="70" s="1"/>
  <c r="H2733" i="70"/>
  <c r="K2733" i="70" s="1"/>
  <c r="H8275" i="70"/>
  <c r="K8275" i="70" s="1"/>
  <c r="H4493" i="70"/>
  <c r="H9101" i="70"/>
  <c r="K9101" i="70" s="1"/>
  <c r="H7807" i="70"/>
  <c r="K7807" i="70" s="1"/>
  <c r="H8667" i="70"/>
  <c r="K8667" i="70" s="1"/>
  <c r="H2392" i="70"/>
  <c r="H8619" i="70"/>
  <c r="K8619" i="70" s="1"/>
  <c r="H9231" i="70"/>
  <c r="K9231" i="70" s="1"/>
  <c r="H5607" i="70"/>
  <c r="K5607" i="70" s="1"/>
  <c r="H5193" i="70"/>
  <c r="H152" i="70"/>
  <c r="K152" i="70" s="1"/>
  <c r="H6873" i="70"/>
  <c r="K6873" i="70" s="1"/>
  <c r="H4198" i="70"/>
  <c r="K4198" i="70" s="1"/>
  <c r="H679" i="70"/>
  <c r="H2765" i="70"/>
  <c r="K2765" i="70" s="1"/>
  <c r="H7323" i="70"/>
  <c r="K7323" i="70" s="1"/>
  <c r="H4405" i="70"/>
  <c r="K4405" i="70" s="1"/>
  <c r="H3588" i="70"/>
  <c r="H5291" i="70"/>
  <c r="K5291" i="70" s="1"/>
  <c r="H9703" i="70"/>
  <c r="K9703" i="70" s="1"/>
  <c r="H9682" i="70"/>
  <c r="K9682" i="70" s="1"/>
  <c r="H7421" i="70"/>
  <c r="H3937" i="70"/>
  <c r="K3937" i="70" s="1"/>
  <c r="H9962" i="70"/>
  <c r="K9962" i="70" s="1"/>
  <c r="H1650" i="70"/>
  <c r="K1650" i="70" s="1"/>
  <c r="H8911" i="70"/>
  <c r="H2549" i="70"/>
  <c r="K2549" i="70" s="1"/>
  <c r="H7898" i="70"/>
  <c r="K7898" i="70" s="1"/>
  <c r="H8142" i="70"/>
  <c r="K8142" i="70" s="1"/>
  <c r="H422" i="70"/>
  <c r="H6175" i="70"/>
  <c r="K6175" i="70" s="1"/>
  <c r="H4494" i="70"/>
  <c r="K4494" i="70" s="1"/>
  <c r="H4368" i="70"/>
  <c r="K4368" i="70" s="1"/>
  <c r="H2610" i="70"/>
  <c r="H2158" i="70"/>
  <c r="K2158" i="70" s="1"/>
  <c r="H3735" i="70"/>
  <c r="K3735" i="70" s="1"/>
  <c r="H3173" i="70"/>
  <c r="K3173" i="70" s="1"/>
  <c r="H732" i="70"/>
  <c r="H4518" i="70"/>
  <c r="K4518" i="70" s="1"/>
  <c r="H384" i="70"/>
  <c r="K384" i="70" s="1"/>
  <c r="H4005" i="70"/>
  <c r="K4005" i="70" s="1"/>
  <c r="H130" i="70"/>
  <c r="H3378" i="70"/>
  <c r="K3378" i="70" s="1"/>
  <c r="H9818" i="70"/>
  <c r="K9818" i="70" s="1"/>
  <c r="H4761" i="70"/>
  <c r="K4761" i="70" s="1"/>
  <c r="H542" i="70"/>
  <c r="H1716" i="70"/>
  <c r="K1716" i="70" s="1"/>
  <c r="H5850" i="70"/>
  <c r="K5850" i="70" s="1"/>
  <c r="H9407" i="70"/>
  <c r="K9407" i="70" s="1"/>
  <c r="H2589" i="70"/>
  <c r="H667" i="70"/>
  <c r="K667" i="70" s="1"/>
  <c r="H1849" i="70"/>
  <c r="K1849" i="70" s="1"/>
  <c r="H5324" i="70"/>
  <c r="K5324" i="70" s="1"/>
  <c r="H4330" i="70"/>
  <c r="H5109" i="70"/>
  <c r="K5109" i="70" s="1"/>
  <c r="H5883" i="70"/>
  <c r="K5883" i="70" s="1"/>
  <c r="H8347" i="70"/>
  <c r="K8347" i="70" s="1"/>
  <c r="H6358" i="70"/>
  <c r="H8143" i="70"/>
  <c r="K8143" i="70" s="1"/>
  <c r="H1475" i="70"/>
  <c r="K1475" i="70" s="1"/>
  <c r="H4218" i="70"/>
  <c r="K4218" i="70" s="1"/>
  <c r="H4578" i="70"/>
  <c r="H9772" i="70"/>
  <c r="K9772" i="70" s="1"/>
  <c r="H8694" i="70"/>
  <c r="K8694" i="70" s="1"/>
  <c r="H9795" i="70"/>
  <c r="K9795" i="70" s="1"/>
  <c r="H9118" i="70"/>
  <c r="H4847" i="70"/>
  <c r="K4847" i="70" s="1"/>
  <c r="H9374" i="70"/>
  <c r="K9374" i="70" s="1"/>
  <c r="H1345" i="70"/>
  <c r="K1345" i="70" s="1"/>
  <c r="H6584" i="70"/>
  <c r="H2750" i="70"/>
  <c r="K2750" i="70" s="1"/>
  <c r="H8090" i="70"/>
  <c r="K8090" i="70" s="1"/>
  <c r="H3724" i="70"/>
  <c r="K3724" i="70" s="1"/>
  <c r="H193" i="70"/>
  <c r="H1514" i="70"/>
  <c r="K1514" i="70" s="1"/>
  <c r="H7517" i="70"/>
  <c r="K7517" i="70" s="1"/>
  <c r="H9597" i="70"/>
  <c r="K9597" i="70" s="1"/>
  <c r="H9134" i="70"/>
  <c r="H2393" i="70"/>
  <c r="K2393" i="70" s="1"/>
  <c r="H8639" i="70"/>
  <c r="K8639" i="70" s="1"/>
  <c r="H4997" i="70"/>
  <c r="K4997" i="70" s="1"/>
  <c r="H6970" i="70"/>
  <c r="H3016" i="70"/>
  <c r="K3016" i="70" s="1"/>
  <c r="H5920" i="70"/>
  <c r="K5920" i="70" s="1"/>
  <c r="H5232" i="70"/>
  <c r="K5232" i="70" s="1"/>
  <c r="H5432" i="70"/>
  <c r="H6971" i="70"/>
  <c r="K6971" i="70" s="1"/>
  <c r="H7808" i="70"/>
  <c r="K7808" i="70" s="1"/>
  <c r="H6450" i="70"/>
  <c r="K6450" i="70" s="1"/>
  <c r="H1020" i="70"/>
  <c r="H5487" i="70"/>
  <c r="K5487" i="70" s="1"/>
  <c r="H3354" i="70"/>
  <c r="K3354" i="70" s="1"/>
  <c r="H5413" i="70"/>
  <c r="K5413" i="70" s="1"/>
  <c r="H5163" i="70"/>
  <c r="H9963" i="70"/>
  <c r="K9963" i="70" s="1"/>
  <c r="H3197" i="70"/>
  <c r="K3197" i="70" s="1"/>
  <c r="H2094" i="70"/>
  <c r="K2094" i="70" s="1"/>
  <c r="H9150" i="70"/>
  <c r="H6561" i="70"/>
  <c r="K6561" i="70" s="1"/>
  <c r="H7854" i="70"/>
  <c r="K7854" i="70" s="1"/>
  <c r="H7698" i="70"/>
  <c r="K7698" i="70" s="1"/>
  <c r="H3232" i="70"/>
  <c r="H2004" i="70"/>
  <c r="K2004" i="70" s="1"/>
  <c r="H1298" i="70"/>
  <c r="K1298" i="70" s="1"/>
  <c r="H8827" i="70"/>
  <c r="K8827" i="70" s="1"/>
  <c r="H184" i="70"/>
  <c r="H5572" i="70"/>
  <c r="K5572" i="70" s="1"/>
  <c r="H4605" i="70"/>
  <c r="K4605" i="70" s="1"/>
  <c r="H1589" i="70"/>
  <c r="K1589" i="70" s="1"/>
  <c r="H8488" i="70"/>
  <c r="H3691" i="70"/>
  <c r="K3691" i="70" s="1"/>
  <c r="H577" i="70"/>
  <c r="K577" i="70" s="1"/>
  <c r="H5124" i="70"/>
  <c r="K5124" i="70" s="1"/>
  <c r="H4477" i="70"/>
  <c r="H1515" i="70"/>
  <c r="K1515" i="70" s="1"/>
  <c r="H352" i="70"/>
  <c r="K352" i="70" s="1"/>
  <c r="H2333" i="70"/>
  <c r="K2333" i="70" s="1"/>
  <c r="H9012" i="70"/>
  <c r="H1283" i="70"/>
  <c r="K1283" i="70" s="1"/>
  <c r="H4135" i="70"/>
  <c r="K4135" i="70" s="1"/>
  <c r="H7899" i="70"/>
  <c r="K7899" i="70" s="1"/>
  <c r="H6064" i="70"/>
  <c r="H8890" i="70"/>
  <c r="K8890" i="70" s="1"/>
  <c r="H5657" i="70"/>
  <c r="K5657" i="70" s="1"/>
  <c r="H1424" i="70"/>
  <c r="K1424" i="70" s="1"/>
  <c r="H9361" i="70"/>
  <c r="H1790" i="70"/>
  <c r="K1790" i="70" s="1"/>
  <c r="H5029" i="70"/>
  <c r="K5029" i="70" s="1"/>
  <c r="H486" i="70"/>
  <c r="K486" i="70" s="1"/>
  <c r="H6321" i="70"/>
  <c r="H7185" i="70"/>
  <c r="K7185" i="70" s="1"/>
  <c r="H2827" i="70"/>
  <c r="K2827" i="70" s="1"/>
  <c r="H6082" i="70"/>
  <c r="K6082" i="70" s="1"/>
  <c r="H9631" i="70"/>
  <c r="H9893" i="70"/>
  <c r="K9893" i="70" s="1"/>
  <c r="H3893" i="70"/>
  <c r="K3893" i="70" s="1"/>
  <c r="H8249" i="70"/>
  <c r="K8249" i="70" s="1"/>
  <c r="H2935" i="70"/>
  <c r="H2819" i="70"/>
  <c r="K2819" i="70" s="1"/>
  <c r="H6915" i="70"/>
  <c r="K6915" i="70" s="1"/>
  <c r="H3233" i="70"/>
  <c r="K3233" i="70" s="1"/>
  <c r="H5308" i="70"/>
  <c r="H153" i="70"/>
  <c r="K153" i="70" s="1"/>
  <c r="H95" i="70"/>
  <c r="K95" i="70" s="1"/>
  <c r="H543" i="70"/>
  <c r="K543" i="70" s="1"/>
  <c r="H370" i="70"/>
  <c r="H62" i="70"/>
  <c r="K62" i="70" s="1"/>
  <c r="H4730" i="70"/>
  <c r="K4730" i="70" s="1"/>
  <c r="H1346" i="70"/>
  <c r="K1346" i="70" s="1"/>
  <c r="H3453" i="70"/>
  <c r="H5433" i="70"/>
  <c r="K5433" i="70" s="1"/>
  <c r="H3716" i="70"/>
  <c r="K3716" i="70" s="1"/>
  <c r="H4818" i="70"/>
  <c r="K4818" i="70" s="1"/>
  <c r="H8524" i="70"/>
  <c r="H6155" i="70"/>
  <c r="K6155" i="70" s="1"/>
  <c r="H8057" i="70"/>
  <c r="K8057" i="70" s="1"/>
  <c r="H1094" i="70"/>
  <c r="K1094" i="70" s="1"/>
  <c r="H3082" i="70"/>
  <c r="H9837" i="70"/>
  <c r="K9837" i="70" s="1"/>
  <c r="H2870" i="70"/>
  <c r="K2870" i="70" s="1"/>
  <c r="H4369" i="70"/>
  <c r="K4369" i="70" s="1"/>
  <c r="H9863" i="70"/>
  <c r="H5961" i="70"/>
  <c r="K5961" i="70" s="1"/>
  <c r="H8196" i="70"/>
  <c r="K8196" i="70" s="1"/>
  <c r="H6411" i="70"/>
  <c r="K6411" i="70" s="1"/>
  <c r="H3636" i="70"/>
  <c r="H6191" i="70"/>
  <c r="K6191" i="70" s="1"/>
  <c r="H239" i="70"/>
  <c r="K239" i="70" s="1"/>
  <c r="H6137" i="70"/>
  <c r="K6137" i="70" s="1"/>
  <c r="H7725" i="70"/>
  <c r="H4743" i="70"/>
  <c r="K4743" i="70" s="1"/>
  <c r="H1011" i="70"/>
  <c r="K1011" i="70" s="1"/>
  <c r="H8544" i="70"/>
  <c r="K8544" i="70" s="1"/>
  <c r="H9424" i="70"/>
  <c r="H4057" i="70"/>
  <c r="K4057" i="70" s="1"/>
  <c r="H5995" i="70"/>
  <c r="K5995" i="70" s="1"/>
  <c r="H1634" i="70"/>
  <c r="K1634" i="70" s="1"/>
  <c r="H7114" i="70"/>
  <c r="H5444" i="70"/>
  <c r="K5444" i="70" s="1"/>
  <c r="H3952" i="70"/>
  <c r="K3952" i="70" s="1"/>
  <c r="H6619" i="70"/>
  <c r="K6619" i="70" s="1"/>
  <c r="H4068" i="70"/>
  <c r="H8562" i="70"/>
  <c r="K8562" i="70" s="1"/>
  <c r="H9964" i="70"/>
  <c r="K9964" i="70" s="1"/>
  <c r="H4261" i="70"/>
  <c r="K4261" i="70" s="1"/>
  <c r="H2394" i="70"/>
  <c r="H8695" i="70"/>
  <c r="K8695" i="70" s="1"/>
  <c r="H5400" i="70"/>
  <c r="K5400" i="70" s="1"/>
  <c r="H7258" i="70"/>
  <c r="K7258" i="70" s="1"/>
  <c r="H6821" i="70"/>
  <c r="H5525" i="70"/>
  <c r="K5525" i="70" s="1"/>
  <c r="H5719" i="70"/>
  <c r="K5719" i="70" s="1"/>
  <c r="H8545" i="70"/>
  <c r="K8545" i="70" s="1"/>
  <c r="H3502" i="70"/>
  <c r="H1717" i="70"/>
  <c r="K1717" i="70" s="1"/>
  <c r="H988" i="70"/>
  <c r="K988" i="70" s="1"/>
  <c r="H8683" i="70"/>
  <c r="K8683" i="70" s="1"/>
  <c r="H9521" i="70"/>
  <c r="H5804" i="70"/>
  <c r="K5804" i="70" s="1"/>
  <c r="H1602" i="70"/>
  <c r="K1602" i="70" s="1"/>
  <c r="H2447" i="70"/>
  <c r="K2447" i="70" s="1"/>
  <c r="H4428" i="70"/>
  <c r="H3859" i="70"/>
  <c r="K3859" i="70" s="1"/>
  <c r="H2036" i="70"/>
  <c r="K2036" i="70" s="1"/>
  <c r="H6606" i="70"/>
  <c r="K6606" i="70" s="1"/>
  <c r="H8250" i="70"/>
  <c r="H7145" i="70"/>
  <c r="K7145" i="70" s="1"/>
  <c r="H8471" i="70"/>
  <c r="K8471" i="70" s="1"/>
  <c r="H4531" i="70"/>
  <c r="K4531" i="70" s="1"/>
  <c r="H5097" i="70"/>
  <c r="H6093" i="70"/>
  <c r="K6093" i="70" s="1"/>
  <c r="H185" i="70"/>
  <c r="K185" i="70" s="1"/>
  <c r="H5110" i="70"/>
  <c r="K5110" i="70" s="1"/>
  <c r="H5760" i="70"/>
  <c r="H8231" i="70"/>
  <c r="K8231" i="70" s="1"/>
  <c r="H9408" i="70"/>
  <c r="K9408" i="70" s="1"/>
  <c r="H1075" i="70"/>
  <c r="K1075" i="70" s="1"/>
  <c r="H786" i="70"/>
  <c r="H810" i="70"/>
  <c r="K810" i="70" s="1"/>
  <c r="H4787" i="70"/>
  <c r="K4787" i="70" s="1"/>
  <c r="H7115" i="70"/>
  <c r="K7115" i="70" s="1"/>
  <c r="H404" i="70"/>
  <c r="H1399" i="70"/>
  <c r="K1399" i="70" s="1"/>
  <c r="H7826" i="70"/>
  <c r="K7826" i="70" s="1"/>
  <c r="H5703" i="70"/>
  <c r="K5703" i="70" s="1"/>
  <c r="H9573" i="70"/>
  <c r="H2469" i="70"/>
  <c r="K2469" i="70" s="1"/>
  <c r="H2839" i="70"/>
  <c r="K2839" i="70" s="1"/>
  <c r="H589" i="70"/>
  <c r="K589" i="70" s="1"/>
  <c r="H5618" i="70"/>
  <c r="H6662" i="70"/>
  <c r="K6662" i="70" s="1"/>
  <c r="H9912" i="70"/>
  <c r="K9912" i="70" s="1"/>
  <c r="H6065" i="70"/>
  <c r="K6065" i="70" s="1"/>
  <c r="H6810" i="70"/>
  <c r="H9508" i="70"/>
  <c r="K9508" i="70" s="1"/>
  <c r="H439" i="70"/>
  <c r="K439" i="70" s="1"/>
  <c r="H3753" i="70"/>
  <c r="K3753" i="70" s="1"/>
  <c r="H5242" i="70"/>
  <c r="H5544" i="70"/>
  <c r="K5544" i="70" s="1"/>
  <c r="H5864" i="70"/>
  <c r="K5864" i="70" s="1"/>
  <c r="H7116" i="70"/>
  <c r="K7116" i="70" s="1"/>
  <c r="H9241" i="70"/>
  <c r="H7880" i="70"/>
  <c r="K7880" i="70" s="1"/>
  <c r="H6482" i="70"/>
  <c r="K6482" i="70" s="1"/>
  <c r="H4294" i="70"/>
  <c r="K4294" i="70" s="1"/>
  <c r="H2550" i="70"/>
  <c r="H4279" i="70"/>
  <c r="K4279" i="70" s="1"/>
  <c r="H6698" i="70"/>
  <c r="K6698" i="70" s="1"/>
  <c r="H7161" i="70"/>
  <c r="K7161" i="70" s="1"/>
  <c r="H8384" i="70"/>
  <c r="H1704" i="70"/>
  <c r="K1704" i="70" s="1"/>
  <c r="H4465" i="70"/>
  <c r="K4465" i="70" s="1"/>
  <c r="H2966" i="70"/>
  <c r="K2966" i="70" s="1"/>
  <c r="H5111" i="70"/>
  <c r="H5771" i="70"/>
  <c r="K5771" i="70" s="1"/>
  <c r="H4762" i="70"/>
  <c r="K4762" i="70" s="1"/>
  <c r="H8993" i="70"/>
  <c r="K8993" i="70" s="1"/>
  <c r="H7313" i="70"/>
  <c r="H5658" i="70"/>
  <c r="K5658" i="70" s="1"/>
  <c r="H281" i="70"/>
  <c r="K281" i="70" s="1"/>
  <c r="H2251" i="70"/>
  <c r="K2251" i="70" s="1"/>
  <c r="H6066" i="70"/>
  <c r="H4962" i="70"/>
  <c r="K4962" i="70" s="1"/>
  <c r="H7838" i="70"/>
  <c r="K7838" i="70" s="1"/>
  <c r="H4466" i="70"/>
  <c r="K4466" i="70" s="1"/>
  <c r="H8251" i="70"/>
  <c r="H7775" i="70"/>
  <c r="K7775" i="70" s="1"/>
  <c r="H1037" i="70"/>
  <c r="K1037" i="70" s="1"/>
  <c r="H9773" i="70"/>
  <c r="K9773" i="70" s="1"/>
  <c r="H1361" i="70"/>
  <c r="H2590" i="70"/>
  <c r="K2590" i="70" s="1"/>
  <c r="H8870" i="70"/>
  <c r="K8870" i="70" s="1"/>
  <c r="H3542" i="70"/>
  <c r="K3542" i="70" s="1"/>
  <c r="H7776" i="70"/>
  <c r="H7881" i="70"/>
  <c r="K7881" i="70" s="1"/>
  <c r="H7342" i="70"/>
  <c r="K7342" i="70" s="1"/>
  <c r="H6370" i="70"/>
  <c r="K6370" i="70" s="1"/>
  <c r="H3637" i="70"/>
  <c r="H2448" i="70"/>
  <c r="K2448" i="70" s="1"/>
  <c r="H3543" i="70"/>
  <c r="K3543" i="70" s="1"/>
  <c r="H4772" i="70"/>
  <c r="K4772" i="70" s="1"/>
  <c r="H240" i="70"/>
  <c r="H496" i="70"/>
  <c r="K496" i="70" s="1"/>
  <c r="H6192" i="70"/>
  <c r="K6192" i="70" s="1"/>
  <c r="H5902" i="70"/>
  <c r="K5902" i="70" s="1"/>
  <c r="H5207" i="70"/>
  <c r="H4532" i="70"/>
  <c r="K4532" i="70" s="1"/>
  <c r="H5423" i="70"/>
  <c r="K5423" i="70" s="1"/>
  <c r="H5342" i="70"/>
  <c r="K5342" i="70" s="1"/>
  <c r="H5434" i="70"/>
  <c r="H1309" i="70"/>
  <c r="K1309" i="70" s="1"/>
  <c r="H1883" i="70"/>
  <c r="K1883" i="70" s="1"/>
  <c r="H8183" i="70"/>
  <c r="K8183" i="70" s="1"/>
  <c r="H2079" i="70"/>
  <c r="H2206" i="70"/>
  <c r="K2206" i="70" s="1"/>
  <c r="H5828" i="70"/>
  <c r="K5828" i="70" s="1"/>
  <c r="H1389" i="70"/>
  <c r="K1389" i="70" s="1"/>
  <c r="H9894" i="70"/>
  <c r="H2184" i="70"/>
  <c r="K2184" i="70" s="1"/>
  <c r="H4773" i="70"/>
  <c r="K4773" i="70" s="1"/>
  <c r="H2983" i="70"/>
  <c r="K2983" i="70" s="1"/>
  <c r="H6230" i="70"/>
  <c r="H7644" i="70"/>
  <c r="K7644" i="70" s="1"/>
  <c r="H3245" i="70"/>
  <c r="K3245" i="70" s="1"/>
  <c r="H3938" i="70"/>
  <c r="K3938" i="70" s="1"/>
  <c r="H6307" i="70"/>
  <c r="H4675" i="70"/>
  <c r="K4675" i="70" s="1"/>
  <c r="H9165" i="70"/>
  <c r="K9165" i="70" s="1"/>
  <c r="H5595" i="70"/>
  <c r="K5595" i="70" s="1"/>
  <c r="H5761" i="70"/>
  <c r="H7995" i="70"/>
  <c r="K7995" i="70" s="1"/>
  <c r="H2936" i="70"/>
  <c r="K2936" i="70" s="1"/>
  <c r="H322" i="70"/>
  <c r="K322" i="70" s="1"/>
  <c r="H7132" i="70"/>
  <c r="H6384" i="70"/>
  <c r="K6384" i="70" s="1"/>
  <c r="H8411" i="70"/>
  <c r="K8411" i="70" s="1"/>
  <c r="H7882" i="70"/>
  <c r="K7882" i="70" s="1"/>
  <c r="H1347" i="70"/>
  <c r="H8021" i="70"/>
  <c r="K8021" i="70" s="1"/>
  <c r="H922" i="70"/>
  <c r="K922" i="70" s="1"/>
  <c r="H9704" i="70"/>
  <c r="K9704" i="70" s="1"/>
  <c r="H4229" i="70"/>
  <c r="H9864" i="70"/>
  <c r="K9864" i="70" s="1"/>
  <c r="H3146" i="70"/>
  <c r="K3146" i="70" s="1"/>
  <c r="H8525" i="70"/>
  <c r="K8525" i="70" s="1"/>
  <c r="H5816" i="70"/>
  <c r="H1362" i="70"/>
  <c r="K1362" i="70" s="1"/>
  <c r="H5893" i="70"/>
  <c r="K5893" i="70" s="1"/>
  <c r="H7495" i="70"/>
  <c r="K7495" i="70" s="1"/>
  <c r="H3961" i="70"/>
  <c r="H6499" i="70"/>
  <c r="K6499" i="70" s="1"/>
  <c r="H4230" i="70"/>
  <c r="K4230" i="70" s="1"/>
  <c r="H2480" i="70"/>
  <c r="K2480" i="70" s="1"/>
  <c r="H9632" i="70"/>
  <c r="H7883" i="70"/>
  <c r="K7883" i="70" s="1"/>
  <c r="H7865" i="70"/>
  <c r="K7865" i="70" s="1"/>
  <c r="H881" i="70"/>
  <c r="K881" i="70" s="1"/>
  <c r="H3322" i="70"/>
  <c r="H1622" i="70"/>
  <c r="K1622" i="70" s="1"/>
  <c r="H2207" i="70"/>
  <c r="K2207" i="70" s="1"/>
  <c r="H5928" i="70"/>
  <c r="K5928" i="70" s="1"/>
  <c r="H3564" i="70"/>
  <c r="H2734" i="70"/>
  <c r="K2734" i="70" s="1"/>
  <c r="H9747" i="70"/>
  <c r="K9747" i="70" s="1"/>
  <c r="H3409" i="70"/>
  <c r="K3409" i="70" s="1"/>
  <c r="H8513" i="70"/>
  <c r="H8871" i="70"/>
  <c r="K8871" i="70" s="1"/>
  <c r="H6620" i="70"/>
  <c r="K6620" i="70" s="1"/>
  <c r="H1689" i="70"/>
  <c r="K1689" i="70" s="1"/>
  <c r="H1884" i="70"/>
  <c r="H1363" i="70"/>
  <c r="K1363" i="70" s="1"/>
  <c r="H2290" i="70"/>
  <c r="K2290" i="70" s="1"/>
  <c r="H8912" i="70"/>
  <c r="K8912" i="70" s="1"/>
  <c r="H6764" i="70"/>
  <c r="H106" i="70"/>
  <c r="K106" i="70" s="1"/>
  <c r="H2449" i="70"/>
  <c r="K2449" i="70" s="1"/>
  <c r="H7273" i="70"/>
  <c r="K7273" i="70" s="1"/>
  <c r="H8938" i="70"/>
  <c r="H1663" i="70"/>
  <c r="K1663" i="70" s="1"/>
  <c r="H8872" i="70"/>
  <c r="K8872" i="70" s="1"/>
  <c r="H282" i="70"/>
  <c r="K282" i="70" s="1"/>
  <c r="H6513" i="70"/>
  <c r="H2840" i="70"/>
  <c r="K2840" i="70" s="1"/>
  <c r="H3515" i="70"/>
  <c r="K3515" i="70" s="1"/>
  <c r="H794" i="70"/>
  <c r="K794" i="70" s="1"/>
  <c r="H9269" i="70"/>
  <c r="H9468" i="70"/>
  <c r="K9468" i="70" s="1"/>
  <c r="H7162" i="70"/>
  <c r="K7162" i="70" s="1"/>
  <c r="H7384" i="70"/>
  <c r="K7384" i="70" s="1"/>
  <c r="H7483" i="70"/>
  <c r="H2937" i="70"/>
  <c r="K2937" i="70" s="1"/>
  <c r="H9667" i="70"/>
  <c r="K9667" i="70" s="1"/>
  <c r="H2378" i="70"/>
  <c r="K2378" i="70" s="1"/>
  <c r="H9574" i="70"/>
  <c r="H2695" i="70"/>
  <c r="K2695" i="70" s="1"/>
  <c r="H2174" i="70"/>
  <c r="K2174" i="70" s="1"/>
  <c r="H7809" i="70"/>
  <c r="K7809" i="70" s="1"/>
  <c r="H8751" i="70"/>
  <c r="H5633" i="70"/>
  <c r="K5633" i="70" s="1"/>
  <c r="H8159" i="70"/>
  <c r="K8159" i="70" s="1"/>
  <c r="H7949" i="70"/>
  <c r="K7949" i="70" s="1"/>
  <c r="H1058" i="70"/>
  <c r="H8091" i="70"/>
  <c r="K8091" i="70" s="1"/>
  <c r="H4376" i="70"/>
  <c r="K4376" i="70" s="1"/>
  <c r="H3454" i="70"/>
  <c r="K3454" i="70" s="1"/>
  <c r="H8144" i="70"/>
  <c r="H4915" i="70"/>
  <c r="K4915" i="70" s="1"/>
  <c r="H3217" i="70"/>
  <c r="K3217" i="70" s="1"/>
  <c r="H3880" i="70"/>
  <c r="K3880" i="70" s="1"/>
  <c r="H9336" i="70"/>
  <c r="H4620" i="70"/>
  <c r="K4620" i="70" s="1"/>
  <c r="H3972" i="70"/>
  <c r="K3972" i="70" s="1"/>
  <c r="H8857" i="70"/>
  <c r="K8857" i="70" s="1"/>
  <c r="H7057" i="70"/>
  <c r="H3379" i="70"/>
  <c r="K3379" i="70" s="1"/>
  <c r="H9452" i="70"/>
  <c r="K9452" i="70" s="1"/>
  <c r="H8459" i="70"/>
  <c r="K8459" i="70" s="1"/>
  <c r="H1973" i="70"/>
  <c r="H8723" i="70"/>
  <c r="K8723" i="70" s="1"/>
  <c r="H1442" i="70"/>
  <c r="K1442" i="70" s="1"/>
  <c r="H3786" i="70"/>
  <c r="K3786" i="70" s="1"/>
  <c r="H7964" i="70"/>
  <c r="H1917" i="70"/>
  <c r="K1917" i="70" s="1"/>
  <c r="H6663" i="70"/>
  <c r="K6663" i="70" s="1"/>
  <c r="H4186" i="70"/>
  <c r="K4186" i="70" s="1"/>
  <c r="H7614" i="70"/>
  <c r="H7884" i="70"/>
  <c r="K7884" i="70" s="1"/>
  <c r="H3071" i="70"/>
  <c r="K3071" i="70" s="1"/>
  <c r="H9337" i="70"/>
  <c r="K9337" i="70" s="1"/>
  <c r="H7133" i="70"/>
  <c r="H3308" i="70"/>
  <c r="K3308" i="70" s="1"/>
  <c r="H5382" i="70"/>
  <c r="K5382" i="70" s="1"/>
  <c r="H1529" i="70"/>
  <c r="K1529" i="70" s="1"/>
  <c r="H405" i="70"/>
  <c r="H5874" i="70"/>
  <c r="K5874" i="70" s="1"/>
  <c r="H9438" i="70"/>
  <c r="K9438" i="70" s="1"/>
  <c r="H9013" i="70"/>
  <c r="K9013" i="70" s="1"/>
  <c r="H7568" i="70"/>
  <c r="H251" i="70"/>
  <c r="K251" i="70" s="1"/>
  <c r="H1651" i="70"/>
  <c r="K1651" i="70" s="1"/>
  <c r="H7259" i="70"/>
  <c r="K7259" i="70" s="1"/>
  <c r="H3962" i="70"/>
  <c r="H1299" i="70"/>
  <c r="K1299" i="70" s="1"/>
  <c r="H9509" i="70"/>
  <c r="K9509" i="70" s="1"/>
  <c r="H6422" i="70"/>
  <c r="K6422" i="70" s="1"/>
  <c r="H9285" i="70"/>
  <c r="H5780" i="70"/>
  <c r="K5780" i="70" s="1"/>
  <c r="H9730" i="70"/>
  <c r="K9730" i="70" s="1"/>
  <c r="H7615" i="70"/>
  <c r="K7615" i="70" s="1"/>
  <c r="H7885" i="70"/>
  <c r="H3894" i="70"/>
  <c r="K3894" i="70" s="1"/>
  <c r="H5243" i="70"/>
  <c r="K5243" i="70" s="1"/>
  <c r="H4562" i="70"/>
  <c r="K4562" i="70" s="1"/>
  <c r="H9439" i="70"/>
  <c r="H4295" i="70"/>
  <c r="K4295" i="70" s="1"/>
  <c r="H5098" i="70"/>
  <c r="K5098" i="70" s="1"/>
  <c r="H4160" i="70"/>
  <c r="K4160" i="70" s="1"/>
  <c r="H174" i="70"/>
  <c r="H8460" i="70"/>
  <c r="K8460" i="70" s="1"/>
  <c r="H6018" i="70"/>
  <c r="K6018" i="70" s="1"/>
  <c r="H2355" i="70"/>
  <c r="K2355" i="70" s="1"/>
  <c r="H3638" i="70"/>
  <c r="H1462" i="70"/>
  <c r="K1462" i="70" s="1"/>
  <c r="H7754" i="70"/>
  <c r="K7754" i="70" s="1"/>
  <c r="H131" i="70"/>
  <c r="K131" i="70" s="1"/>
  <c r="H8799" i="70"/>
  <c r="H9079" i="70"/>
  <c r="K9079" i="70" s="1"/>
  <c r="H7616" i="70"/>
  <c r="K7616" i="70" s="1"/>
  <c r="H811" i="70"/>
  <c r="K811" i="70" s="1"/>
  <c r="H3692" i="70"/>
  <c r="H8913" i="70"/>
  <c r="K8913" i="70" s="1"/>
  <c r="H2591" i="70"/>
  <c r="K2591" i="70" s="1"/>
  <c r="H7525" i="70"/>
  <c r="K7525" i="70" s="1"/>
  <c r="H3736" i="70"/>
  <c r="H132" i="70"/>
  <c r="K132" i="70" s="1"/>
  <c r="H3234" i="70"/>
  <c r="K3234" i="70" s="1"/>
  <c r="H1376" i="70"/>
  <c r="K1376" i="70" s="1"/>
  <c r="H9895" i="70"/>
  <c r="H487" i="70"/>
  <c r="K487" i="70" s="1"/>
  <c r="H9119" i="70"/>
  <c r="K9119" i="70" s="1"/>
  <c r="H3293" i="70"/>
  <c r="K3293" i="70" s="1"/>
  <c r="H6684" i="70"/>
  <c r="H4144" i="70"/>
  <c r="K4144" i="70" s="1"/>
  <c r="H5279" i="70"/>
  <c r="K5279" i="70" s="1"/>
  <c r="H2696" i="70"/>
  <c r="K2696" i="70" s="1"/>
  <c r="H154" i="70"/>
  <c r="H6040" i="70"/>
  <c r="K6040" i="70" s="1"/>
  <c r="H9668" i="70"/>
  <c r="K9668" i="70" s="1"/>
  <c r="H7629" i="70"/>
  <c r="K7629" i="70" s="1"/>
  <c r="H9102" i="70"/>
  <c r="H3816" i="70"/>
  <c r="K3816" i="70" s="1"/>
  <c r="H308" i="70"/>
  <c r="K308" i="70" s="1"/>
  <c r="H9151" i="70"/>
  <c r="K9151" i="70" s="1"/>
  <c r="H2356" i="70"/>
  <c r="H5194" i="70"/>
  <c r="K5194" i="70" s="1"/>
  <c r="H7186" i="70"/>
  <c r="K7186" i="70" s="1"/>
  <c r="H9286" i="70"/>
  <c r="K9286" i="70" s="1"/>
  <c r="H6231" i="70"/>
  <c r="H1012" i="70"/>
  <c r="K1012" i="70" s="1"/>
  <c r="H7526" i="70"/>
  <c r="K7526" i="70" s="1"/>
  <c r="H3797" i="70"/>
  <c r="K3797" i="70" s="1"/>
  <c r="H6308" i="70"/>
  <c r="H9338" i="70"/>
  <c r="K9338" i="70" s="1"/>
  <c r="H2559" i="70"/>
  <c r="K2559" i="70" s="1"/>
  <c r="H7950" i="70"/>
  <c r="K7950" i="70" s="1"/>
  <c r="H7227" i="70"/>
  <c r="H1805" i="70"/>
  <c r="K1805" i="70" s="1"/>
  <c r="H9135" i="70"/>
  <c r="K9135" i="70" s="1"/>
  <c r="H3939" i="70"/>
  <c r="K3939" i="70" s="1"/>
  <c r="H1205" i="70"/>
  <c r="H4377" i="70"/>
  <c r="K4377" i="70" s="1"/>
  <c r="H9896" i="70"/>
  <c r="K9896" i="70" s="1"/>
  <c r="H2611" i="70"/>
  <c r="K2611" i="70" s="1"/>
  <c r="H9535" i="70"/>
  <c r="H3102" i="70"/>
  <c r="K3102" i="70" s="1"/>
  <c r="H7366" i="70"/>
  <c r="K7366" i="70" s="1"/>
  <c r="H2019" i="70"/>
  <c r="K2019" i="70" s="1"/>
  <c r="H632" i="70"/>
  <c r="H5401" i="70"/>
  <c r="K5401" i="70" s="1"/>
  <c r="H9191" i="70"/>
  <c r="K9191" i="70" s="1"/>
  <c r="H640" i="70"/>
  <c r="K640" i="70" s="1"/>
  <c r="H4312" i="70"/>
  <c r="H4731" i="70"/>
  <c r="K4731" i="70" s="1"/>
  <c r="H3110" i="70"/>
  <c r="K3110" i="70" s="1"/>
  <c r="H2984" i="70"/>
  <c r="K2984" i="70" s="1"/>
  <c r="H7965" i="70"/>
  <c r="H9838" i="70"/>
  <c r="K9838" i="70" s="1"/>
  <c r="H7013" i="70"/>
  <c r="K7013" i="70" s="1"/>
  <c r="H2801" i="70"/>
  <c r="K2801" i="70" s="1"/>
  <c r="H3963" i="70"/>
  <c r="H440" i="70"/>
  <c r="K440" i="70" s="1"/>
  <c r="H5125" i="70"/>
  <c r="K5125" i="70" s="1"/>
  <c r="H4025" i="70"/>
  <c r="K4025" i="70" s="1"/>
  <c r="H6514" i="70"/>
  <c r="H9103" i="70"/>
  <c r="K9103" i="70" s="1"/>
  <c r="H4579" i="70"/>
  <c r="K4579" i="70" s="1"/>
  <c r="H757" i="70"/>
  <c r="K757" i="70" s="1"/>
  <c r="H3323" i="70"/>
  <c r="H6685" i="70"/>
  <c r="K6685" i="70" s="1"/>
  <c r="H4732" i="70"/>
  <c r="K4732" i="70" s="1"/>
  <c r="H1690" i="70"/>
  <c r="K1690" i="70" s="1"/>
  <c r="H6709" i="70"/>
  <c r="H4026" i="70"/>
  <c r="K4026" i="70" s="1"/>
  <c r="H5280" i="70"/>
  <c r="K5280" i="70" s="1"/>
  <c r="H5596" i="70"/>
  <c r="K5596" i="70" s="1"/>
  <c r="H1146" i="70"/>
  <c r="H9345" i="70"/>
  <c r="K9345" i="70" s="1"/>
  <c r="H3396" i="70"/>
  <c r="K3396" i="70" s="1"/>
  <c r="H1821" i="70"/>
  <c r="K1821" i="70" s="1"/>
  <c r="H2224" i="70"/>
  <c r="H6921" i="70"/>
  <c r="K6921" i="70" s="1"/>
  <c r="H2537" i="70"/>
  <c r="K2537" i="70" s="1"/>
  <c r="H5309" i="70"/>
  <c r="K5309" i="70" s="1"/>
  <c r="H2967" i="70"/>
  <c r="H6699" i="70"/>
  <c r="K6699" i="70" s="1"/>
  <c r="H3916" i="70"/>
  <c r="K3916" i="70" s="1"/>
  <c r="H4429" i="70"/>
  <c r="K4429" i="70" s="1"/>
  <c r="H8900" i="70"/>
  <c r="H3198" i="70"/>
  <c r="K3198" i="70" s="1"/>
  <c r="H8901" i="70"/>
  <c r="K8901" i="70" s="1"/>
  <c r="H7314" i="70"/>
  <c r="K7314" i="70" s="1"/>
  <c r="H9560" i="70"/>
  <c r="H5817" i="70"/>
  <c r="K5817" i="70" s="1"/>
  <c r="H6845" i="70"/>
  <c r="K6845" i="70" s="1"/>
  <c r="H3025" i="70"/>
  <c r="K3025" i="70" s="1"/>
  <c r="H758" i="70"/>
  <c r="H787" i="70"/>
  <c r="K787" i="70" s="1"/>
  <c r="H3218" i="70"/>
  <c r="K3218" i="70" s="1"/>
  <c r="H9510" i="70"/>
  <c r="K9510" i="70" s="1"/>
  <c r="H5743" i="70"/>
  <c r="H6573" i="70"/>
  <c r="K6573" i="70" s="1"/>
  <c r="H9409" i="70"/>
  <c r="K9409" i="70" s="1"/>
  <c r="H6621" i="70"/>
  <c r="K6621" i="70" s="1"/>
  <c r="H194" i="70"/>
  <c r="H6083" i="70"/>
  <c r="K6083" i="70" s="1"/>
  <c r="H7484" i="70"/>
  <c r="K7484" i="70" s="1"/>
  <c r="H1049" i="70"/>
  <c r="K1049" i="70" s="1"/>
  <c r="H207" i="70"/>
  <c r="H8104" i="70"/>
  <c r="K8104" i="70" s="1"/>
  <c r="H7436" i="70"/>
  <c r="K7436" i="70" s="1"/>
  <c r="H9287" i="70"/>
  <c r="K9287" i="70" s="1"/>
  <c r="H4378" i="70"/>
  <c r="H1822" i="70"/>
  <c r="K1822" i="70" s="1"/>
  <c r="H8761" i="70"/>
  <c r="K8761" i="70" s="1"/>
  <c r="H266" i="70"/>
  <c r="K266" i="70" s="1"/>
  <c r="H8232" i="70"/>
  <c r="H930" i="70"/>
  <c r="K930" i="70" s="1"/>
  <c r="H9583" i="70"/>
  <c r="K9583" i="70" s="1"/>
  <c r="H6972" i="70"/>
  <c r="K6972" i="70" s="1"/>
  <c r="H4391" i="70"/>
  <c r="H4650" i="70"/>
  <c r="K4650" i="70" s="1"/>
  <c r="H8209" i="70"/>
  <c r="K8209" i="70" s="1"/>
  <c r="H6545" i="70"/>
  <c r="K6545" i="70" s="1"/>
  <c r="H6645" i="70"/>
  <c r="H6232" i="70"/>
  <c r="K6232" i="70" s="1"/>
  <c r="H2411" i="70"/>
  <c r="K2411" i="70" s="1"/>
  <c r="H1155" i="70"/>
  <c r="K1155" i="70" s="1"/>
  <c r="H4713" i="70"/>
  <c r="H9705" i="70"/>
  <c r="K9705" i="70" s="1"/>
  <c r="H7675" i="70"/>
  <c r="K7675" i="70" s="1"/>
  <c r="H8983" i="70"/>
  <c r="K8983" i="70" s="1"/>
  <c r="H3199" i="70"/>
  <c r="H8752" i="70"/>
  <c r="K8752" i="70" s="1"/>
  <c r="H6888" i="70"/>
  <c r="K6888" i="70" s="1"/>
  <c r="H5545" i="70"/>
  <c r="K5545" i="70" s="1"/>
  <c r="H5762" i="70"/>
  <c r="H4058" i="70"/>
  <c r="K4058" i="70" s="1"/>
  <c r="H3895" i="70"/>
  <c r="K3895" i="70" s="1"/>
  <c r="H7581" i="70"/>
  <c r="K7581" i="70" s="1"/>
  <c r="H3989" i="70"/>
  <c r="H5292" i="70"/>
  <c r="K5292" i="70" s="1"/>
  <c r="H6546" i="70"/>
  <c r="K6546" i="70" s="1"/>
  <c r="H1974" i="70"/>
  <c r="K1974" i="70" s="1"/>
  <c r="H5659" i="70"/>
  <c r="H5036" i="70"/>
  <c r="K5036" i="70" s="1"/>
  <c r="H9511" i="70"/>
  <c r="K9511" i="70" s="1"/>
  <c r="H5660" i="70"/>
  <c r="K5660" i="70" s="1"/>
  <c r="H3896" i="70"/>
  <c r="H7203" i="70"/>
  <c r="K7203" i="70" s="1"/>
  <c r="H3897" i="70"/>
  <c r="K3897" i="70" s="1"/>
  <c r="H478" i="70"/>
  <c r="K478" i="70" s="1"/>
  <c r="H488" i="70"/>
  <c r="H8858" i="70"/>
  <c r="K8858" i="70" s="1"/>
  <c r="H9389" i="70"/>
  <c r="K9389" i="70" s="1"/>
  <c r="H5310" i="70"/>
  <c r="K5310" i="70" s="1"/>
  <c r="H3860" i="70"/>
  <c r="H4392" i="70"/>
  <c r="K4392" i="70" s="1"/>
  <c r="H3111" i="70"/>
  <c r="K3111" i="70" s="1"/>
  <c r="H7855" i="70"/>
  <c r="K7855" i="70" s="1"/>
  <c r="H4580" i="70"/>
  <c r="H1377" i="70"/>
  <c r="K1377" i="70" s="1"/>
  <c r="H4998" i="70"/>
  <c r="K4998" i="70" s="1"/>
  <c r="H6206" i="70"/>
  <c r="K6206" i="70" s="1"/>
  <c r="H7527" i="70"/>
  <c r="H2159" i="70"/>
  <c r="K2159" i="70" s="1"/>
  <c r="H3026" i="70"/>
  <c r="K3026" i="70" s="1"/>
  <c r="H8276" i="70"/>
  <c r="K8276" i="70" s="1"/>
  <c r="H2516" i="70"/>
  <c r="H1059" i="70"/>
  <c r="K1059" i="70" s="1"/>
  <c r="H1300" i="70"/>
  <c r="K1300" i="70" s="1"/>
  <c r="H5325" i="70"/>
  <c r="K5325" i="70" s="1"/>
  <c r="H5573" i="70"/>
  <c r="H241" i="70"/>
  <c r="K241" i="70" s="1"/>
  <c r="H6916" i="70"/>
  <c r="K6916" i="70" s="1"/>
  <c r="H5037" i="70"/>
  <c r="K5037" i="70" s="1"/>
  <c r="H2185" i="70"/>
  <c r="H8762" i="70"/>
  <c r="K8762" i="70" s="1"/>
  <c r="H9972" i="70"/>
  <c r="K9972" i="70" s="1"/>
  <c r="H4069" i="70"/>
  <c r="K4069" i="70" s="1"/>
  <c r="H6287" i="70"/>
  <c r="H2996" i="70"/>
  <c r="K2996" i="70" s="1"/>
  <c r="H9796" i="70"/>
  <c r="K9796" i="70" s="1"/>
  <c r="H7134" i="70"/>
  <c r="K7134" i="70" s="1"/>
  <c r="H5053" i="70"/>
  <c r="H509" i="70"/>
  <c r="K509" i="70" s="1"/>
  <c r="H8526" i="70"/>
  <c r="K8526" i="70" s="1"/>
  <c r="H6686" i="70"/>
  <c r="K6686" i="70" s="1"/>
  <c r="H133" i="70"/>
  <c r="H6053" i="70"/>
  <c r="K6053" i="70" s="1"/>
  <c r="H5369" i="70"/>
  <c r="K5369" i="70" s="1"/>
  <c r="H7582" i="70"/>
  <c r="K7582" i="70" s="1"/>
  <c r="H3165" i="70"/>
  <c r="H7464" i="70"/>
  <c r="K7464" i="70" s="1"/>
  <c r="H5383" i="70"/>
  <c r="K5383" i="70" s="1"/>
  <c r="H1412" i="70"/>
  <c r="K1412" i="70" s="1"/>
  <c r="H7915" i="70"/>
  <c r="H3472" i="70"/>
  <c r="K3472" i="70" s="1"/>
  <c r="H8451" i="70"/>
  <c r="K8451" i="70" s="1"/>
  <c r="H2968" i="70"/>
  <c r="K2968" i="70" s="1"/>
  <c r="H5720" i="70"/>
  <c r="H5772" i="70"/>
  <c r="K5772" i="70" s="1"/>
  <c r="H5488" i="70"/>
  <c r="K5488" i="70" s="1"/>
  <c r="H4700" i="70"/>
  <c r="K4700" i="70" s="1"/>
  <c r="H3817" i="70"/>
  <c r="H5154" i="70"/>
  <c r="K5154" i="70" s="1"/>
  <c r="H795" i="70"/>
  <c r="K795" i="70" s="1"/>
  <c r="H4070" i="70"/>
  <c r="K4070" i="70" s="1"/>
  <c r="H9774" i="70"/>
  <c r="H8994" i="70"/>
  <c r="K8994" i="70" s="1"/>
  <c r="H1652" i="70"/>
  <c r="K1652" i="70" s="1"/>
  <c r="H1834" i="70"/>
  <c r="K1834" i="70" s="1"/>
  <c r="H5086" i="70"/>
  <c r="H4331" i="70"/>
  <c r="K4331" i="70" s="1"/>
  <c r="H567" i="70"/>
  <c r="K567" i="70" s="1"/>
  <c r="H8331" i="70"/>
  <c r="K8331" i="70" s="1"/>
  <c r="H5015" i="70"/>
  <c r="H1310" i="70"/>
  <c r="K1310" i="70" s="1"/>
  <c r="H1986" i="70"/>
  <c r="K1986" i="70" s="1"/>
  <c r="H4701" i="70"/>
  <c r="K4701" i="70" s="1"/>
  <c r="H8763" i="70"/>
  <c r="H294" i="70"/>
  <c r="K294" i="70" s="1"/>
  <c r="H1171" i="70"/>
  <c r="K1171" i="70" s="1"/>
  <c r="H3174" i="70"/>
  <c r="K3174" i="70" s="1"/>
  <c r="H5354" i="70"/>
  <c r="H8601" i="70"/>
  <c r="K8601" i="70" s="1"/>
  <c r="H9232" i="70"/>
  <c r="K9232" i="70" s="1"/>
  <c r="H2160" i="70"/>
  <c r="K2160" i="70" s="1"/>
  <c r="H4545" i="70"/>
  <c r="H7215" i="70"/>
  <c r="K7215" i="70" s="1"/>
  <c r="H8764" i="70"/>
  <c r="K8764" i="70" s="1"/>
  <c r="H6799" i="70"/>
  <c r="K6799" i="70" s="1"/>
  <c r="H3990" i="70"/>
  <c r="H5244" i="70"/>
  <c r="K5244" i="70" s="1"/>
  <c r="H6664" i="70"/>
  <c r="K6664" i="70" s="1"/>
  <c r="H847" i="70"/>
  <c r="K847" i="70" s="1"/>
  <c r="H208" i="70"/>
  <c r="H4788" i="70"/>
  <c r="K4788" i="70" s="1"/>
  <c r="H2305" i="70"/>
  <c r="K2305" i="70" s="1"/>
  <c r="H6646" i="70"/>
  <c r="K6646" i="70" s="1"/>
  <c r="H3281" i="70"/>
  <c r="H6460" i="70"/>
  <c r="K6460" i="70" s="1"/>
  <c r="H4219" i="70"/>
  <c r="K4219" i="70" s="1"/>
  <c r="H1463" i="70"/>
  <c r="K1463" i="70" s="1"/>
  <c r="H7465" i="70"/>
  <c r="H9339" i="70"/>
  <c r="K9339" i="70" s="1"/>
  <c r="H1754" i="70"/>
  <c r="K1754" i="70" s="1"/>
  <c r="H2501" i="70"/>
  <c r="K2501" i="70" s="1"/>
  <c r="H7195" i="70"/>
  <c r="H295" i="70"/>
  <c r="K295" i="70" s="1"/>
  <c r="H2938" i="70"/>
  <c r="K2938" i="70" s="1"/>
  <c r="H4546" i="70"/>
  <c r="K4546" i="70" s="1"/>
  <c r="H6946" i="70"/>
  <c r="H9440" i="70"/>
  <c r="K9440" i="70" s="1"/>
  <c r="H465" i="70"/>
  <c r="K465" i="70" s="1"/>
  <c r="H8952" i="70"/>
  <c r="K8952" i="70" s="1"/>
  <c r="H3516" i="70"/>
  <c r="H3615" i="70"/>
  <c r="K3615" i="70" s="1"/>
  <c r="H2708" i="70"/>
  <c r="K2708" i="70" s="1"/>
  <c r="H7966" i="70"/>
  <c r="K7966" i="70" s="1"/>
  <c r="H8385" i="70"/>
  <c r="H1076" i="70"/>
  <c r="K1076" i="70" s="1"/>
  <c r="H2551" i="70"/>
  <c r="K2551" i="70" s="1"/>
  <c r="H4187" i="70"/>
  <c r="K4187" i="70" s="1"/>
  <c r="H5054" i="70"/>
  <c r="H9375" i="70"/>
  <c r="K9375" i="70" s="1"/>
  <c r="H1003" i="70"/>
  <c r="K1003" i="70" s="1"/>
  <c r="H2502" i="70"/>
  <c r="K2502" i="70" s="1"/>
  <c r="H96" i="70"/>
  <c r="H8572" i="70"/>
  <c r="K8572" i="70" s="1"/>
  <c r="H6031" i="70"/>
  <c r="K6031" i="70" s="1"/>
  <c r="H9301" i="70"/>
  <c r="K9301" i="70" s="1"/>
  <c r="H8007" i="70"/>
  <c r="H2642" i="70"/>
  <c r="K2642" i="70" s="1"/>
  <c r="H4006" i="70"/>
  <c r="K4006" i="70" s="1"/>
  <c r="H5744" i="70"/>
  <c r="K5744" i="70" s="1"/>
  <c r="H4296" i="70"/>
  <c r="H4370" i="70"/>
  <c r="K4370" i="70" s="1"/>
  <c r="H3103" i="70"/>
  <c r="K3103" i="70" s="1"/>
  <c r="H9536" i="70"/>
  <c r="K9536" i="70" s="1"/>
  <c r="H1744" i="70"/>
  <c r="H5293" i="70"/>
  <c r="K5293" i="70" s="1"/>
  <c r="H5574" i="70"/>
  <c r="K5574" i="70" s="1"/>
  <c r="H4533" i="70"/>
  <c r="K4533" i="70" s="1"/>
  <c r="H5661" i="70"/>
  <c r="H9561" i="70"/>
  <c r="K9561" i="70" s="1"/>
  <c r="H7315" i="70"/>
  <c r="K7315" i="70" s="1"/>
  <c r="H1491" i="70"/>
  <c r="K1491" i="70" s="1"/>
  <c r="H7951" i="70"/>
  <c r="H9839" i="70"/>
  <c r="K9839" i="70" s="1"/>
  <c r="H8367" i="70"/>
  <c r="K8367" i="70" s="1"/>
  <c r="H2659" i="70"/>
  <c r="K2659" i="70" s="1"/>
  <c r="H8461" i="70"/>
  <c r="H5451" i="70"/>
  <c r="K5451" i="70" s="1"/>
  <c r="H9242" i="70"/>
  <c r="K9242" i="70" s="1"/>
  <c r="H4999" i="70"/>
  <c r="K4999" i="70" s="1"/>
  <c r="H489" i="70"/>
  <c r="H1718" i="70"/>
  <c r="K1718" i="70" s="1"/>
  <c r="H8092" i="70"/>
  <c r="K8092" i="70" s="1"/>
  <c r="H8527" i="70"/>
  <c r="K8527" i="70" s="1"/>
  <c r="H8115" i="70"/>
  <c r="H4044" i="70"/>
  <c r="K4044" i="70" s="1"/>
  <c r="H2560" i="70"/>
  <c r="K2560" i="70" s="1"/>
  <c r="H2427" i="70"/>
  <c r="K2427" i="70" s="1"/>
  <c r="H8922" i="70"/>
  <c r="H4406" i="70"/>
  <c r="K4406" i="70" s="1"/>
  <c r="H5829" i="70"/>
  <c r="K5829" i="70" s="1"/>
  <c r="H4407" i="70"/>
  <c r="K4407" i="70" s="1"/>
  <c r="H9065" i="70"/>
  <c r="H6412" i="70"/>
  <c r="K6412" i="70" s="1"/>
  <c r="H2493" i="70"/>
  <c r="K2493" i="70" s="1"/>
  <c r="H5445" i="70"/>
  <c r="K5445" i="70" s="1"/>
  <c r="H9731" i="70"/>
  <c r="H7617" i="70"/>
  <c r="K7617" i="70" s="1"/>
  <c r="H6008" i="70"/>
  <c r="K6008" i="70" s="1"/>
  <c r="H5164" i="70"/>
  <c r="K5164" i="70" s="1"/>
  <c r="H5370" i="70"/>
  <c r="H7367" i="70"/>
  <c r="K7367" i="70" s="1"/>
  <c r="H8995" i="70"/>
  <c r="K8995" i="70" s="1"/>
  <c r="H7827" i="70"/>
  <c r="K7827" i="70" s="1"/>
  <c r="H7618" i="70"/>
  <c r="H4247" i="70"/>
  <c r="K4247" i="70" s="1"/>
  <c r="H7405" i="70"/>
  <c r="K7405" i="70" s="1"/>
  <c r="H4161" i="70"/>
  <c r="K4161" i="70" s="1"/>
  <c r="H748" i="70"/>
  <c r="H2561" i="70"/>
  <c r="K2561" i="70" s="1"/>
  <c r="H4220" i="70"/>
  <c r="K4220" i="70" s="1"/>
  <c r="H6535" i="70"/>
  <c r="K6535" i="70" s="1"/>
  <c r="H9775" i="70"/>
  <c r="H5894" i="70"/>
  <c r="K5894" i="70" s="1"/>
  <c r="H1930" i="70"/>
  <c r="K1930" i="70" s="1"/>
  <c r="H9856" i="70"/>
  <c r="K9856" i="70" s="1"/>
  <c r="H2105" i="70"/>
  <c r="H4435" i="70"/>
  <c r="K4435" i="70" s="1"/>
  <c r="H9317" i="70"/>
  <c r="K9317" i="70" s="1"/>
  <c r="H2660" i="70"/>
  <c r="K2660" i="70" s="1"/>
  <c r="H6585" i="70"/>
  <c r="H8939" i="70"/>
  <c r="K8939" i="70" s="1"/>
  <c r="H2037" i="70"/>
  <c r="K2037" i="70" s="1"/>
  <c r="H5947" i="70"/>
  <c r="K5947" i="70" s="1"/>
  <c r="H9562" i="70"/>
  <c r="H7900" i="70"/>
  <c r="K7900" i="70" s="1"/>
  <c r="H7245" i="70"/>
  <c r="K7245" i="70" s="1"/>
  <c r="H1553" i="70"/>
  <c r="K1553" i="70" s="1"/>
  <c r="H4262" i="70"/>
  <c r="H6041" i="70"/>
  <c r="K6041" i="70" s="1"/>
  <c r="H8039" i="70"/>
  <c r="K8039" i="70" s="1"/>
  <c r="H8285" i="70"/>
  <c r="K8285" i="70" s="1"/>
  <c r="H1077" i="70"/>
  <c r="H3625" i="70"/>
  <c r="K3625" i="70" s="1"/>
  <c r="H2368" i="70"/>
  <c r="K2368" i="70" s="1"/>
  <c r="H9706" i="70"/>
  <c r="K9706" i="70" s="1"/>
  <c r="H3092" i="70"/>
  <c r="H8368" i="70"/>
  <c r="K8368" i="70" s="1"/>
  <c r="H2626" i="70"/>
  <c r="K2626" i="70" s="1"/>
  <c r="H9035" i="70"/>
  <c r="K9035" i="70" s="1"/>
  <c r="H4801" i="70"/>
  <c r="H1719" i="70"/>
  <c r="K1719" i="70" s="1"/>
  <c r="H6330" i="70"/>
  <c r="K6330" i="70" s="1"/>
  <c r="H719" i="70"/>
  <c r="K719" i="70" s="1"/>
  <c r="H3122" i="70"/>
  <c r="H9243" i="70"/>
  <c r="K9243" i="70" s="1"/>
  <c r="H5294" i="70"/>
  <c r="K5294" i="70" s="1"/>
  <c r="H1900" i="70"/>
  <c r="K1900" i="70" s="1"/>
  <c r="H4744" i="70"/>
  <c r="H2369" i="70"/>
  <c r="K2369" i="70" s="1"/>
  <c r="H7422" i="70"/>
  <c r="K7422" i="70" s="1"/>
  <c r="H3166" i="70"/>
  <c r="K3166" i="70" s="1"/>
  <c r="H5424" i="70"/>
  <c r="H1301" i="70"/>
  <c r="K1301" i="70" s="1"/>
  <c r="H691" i="70"/>
  <c r="K691" i="70" s="1"/>
  <c r="H4452" i="70"/>
  <c r="K4452" i="70" s="1"/>
  <c r="H4430" i="70"/>
  <c r="H3112" i="70"/>
  <c r="K3112" i="70" s="1"/>
  <c r="H5112" i="70"/>
  <c r="K5112" i="70" s="1"/>
  <c r="H2142" i="70"/>
  <c r="K2142" i="70" s="1"/>
  <c r="H7726" i="70"/>
  <c r="H8489" i="70"/>
  <c r="K8489" i="70" s="1"/>
  <c r="H7324" i="70"/>
  <c r="K7324" i="70" s="1"/>
  <c r="H680" i="70"/>
  <c r="K680" i="70" s="1"/>
  <c r="H812" i="70"/>
  <c r="H8286" i="70"/>
  <c r="K8286" i="70" s="1"/>
  <c r="H8332" i="70"/>
  <c r="K8332" i="70" s="1"/>
  <c r="H9598" i="70"/>
  <c r="K9598" i="70" s="1"/>
  <c r="H2985" i="70"/>
  <c r="H5818" i="70"/>
  <c r="K5818" i="70" s="1"/>
  <c r="H8546" i="70"/>
  <c r="K8546" i="70" s="1"/>
  <c r="H4086" i="70"/>
  <c r="K4086" i="70" s="1"/>
  <c r="H3072" i="70"/>
  <c r="H1105" i="70"/>
  <c r="K1105" i="70" s="1"/>
  <c r="H7260" i="70"/>
  <c r="K7260" i="70" s="1"/>
  <c r="H813" i="70"/>
  <c r="K813" i="70" s="1"/>
  <c r="H6765" i="70"/>
  <c r="H7552" i="70"/>
  <c r="K7552" i="70" s="1"/>
  <c r="H7058" i="70"/>
  <c r="K7058" i="70" s="1"/>
  <c r="H6233" i="70"/>
  <c r="K6233" i="70" s="1"/>
  <c r="H3908" i="70"/>
  <c r="H5851" i="70"/>
  <c r="K5851" i="70" s="1"/>
  <c r="H8348" i="70"/>
  <c r="K8348" i="70" s="1"/>
  <c r="H2538" i="70"/>
  <c r="K2538" i="70" s="1"/>
  <c r="H521" i="70"/>
  <c r="H4297" i="70"/>
  <c r="K4297" i="70" s="1"/>
  <c r="H1443" i="70"/>
  <c r="K1443" i="70" s="1"/>
  <c r="H3669" i="70"/>
  <c r="K3669" i="70" s="1"/>
  <c r="H9840" i="70"/>
  <c r="H1348" i="70"/>
  <c r="K1348" i="70" s="1"/>
  <c r="H6019" i="70"/>
  <c r="K6019" i="70" s="1"/>
  <c r="H2357" i="70"/>
  <c r="K2357" i="70" s="1"/>
  <c r="H5546" i="70"/>
  <c r="H9707" i="70"/>
  <c r="K9707" i="70" s="1"/>
  <c r="H3768" i="70"/>
  <c r="K3768" i="70" s="1"/>
  <c r="H8971" i="70"/>
  <c r="K8971" i="70" s="1"/>
  <c r="H134" i="70"/>
  <c r="H3830" i="70"/>
  <c r="K3830" i="70" s="1"/>
  <c r="H700" i="70"/>
  <c r="K700" i="70" s="1"/>
  <c r="H7117" i="70"/>
  <c r="K7117" i="70" s="1"/>
  <c r="H7795" i="70"/>
  <c r="H9192" i="70"/>
  <c r="K9192" i="70" s="1"/>
  <c r="H7777" i="70"/>
  <c r="K7777" i="70" s="1"/>
  <c r="H8081" i="70"/>
  <c r="K8081" i="70" s="1"/>
  <c r="H7967" i="70"/>
  <c r="H9288" i="70"/>
  <c r="K9288" i="70" s="1"/>
  <c r="H9857" i="70"/>
  <c r="K9857" i="70" s="1"/>
  <c r="H3769" i="70"/>
  <c r="K3769" i="70" s="1"/>
  <c r="H1603" i="70"/>
  <c r="H5929" i="70"/>
  <c r="K5929" i="70" s="1"/>
  <c r="H5000" i="70"/>
  <c r="K5000" i="70" s="1"/>
  <c r="H48" i="70"/>
  <c r="K48" i="70" s="1"/>
  <c r="H3626" i="70"/>
  <c r="H8790" i="70"/>
  <c r="K8790" i="70" s="1"/>
  <c r="H5819" i="70"/>
  <c r="K5819" i="70" s="1"/>
  <c r="H4188" i="70"/>
  <c r="K4188" i="70" s="1"/>
  <c r="H1770" i="70"/>
  <c r="H8753" i="70"/>
  <c r="K8753" i="70" s="1"/>
  <c r="H8252" i="70"/>
  <c r="K8252" i="70" s="1"/>
  <c r="H8996" i="70"/>
  <c r="K8996" i="70" s="1"/>
  <c r="H2236" i="70"/>
  <c r="H9441" i="70"/>
  <c r="K9441" i="70" s="1"/>
  <c r="H5895" i="70"/>
  <c r="K5895" i="70" s="1"/>
  <c r="H6432" i="70"/>
  <c r="K6432" i="70" s="1"/>
  <c r="H3083" i="70"/>
  <c r="H749" i="70"/>
  <c r="K749" i="70" s="1"/>
  <c r="H3843" i="70"/>
  <c r="K3843" i="70" s="1"/>
  <c r="H4802" i="70"/>
  <c r="K4802" i="70" s="1"/>
  <c r="H6413" i="70"/>
  <c r="H8040" i="70"/>
  <c r="K8040" i="70" s="1"/>
  <c r="H9858" i="70"/>
  <c r="K9858" i="70" s="1"/>
  <c r="H8316" i="70"/>
  <c r="K8316" i="70" s="1"/>
  <c r="H1946" i="70"/>
  <c r="H633" i="70"/>
  <c r="K633" i="70" s="1"/>
  <c r="H2517" i="70"/>
  <c r="K2517" i="70" s="1"/>
  <c r="H8053" i="70"/>
  <c r="K8053" i="70" s="1"/>
  <c r="H7216" i="70"/>
  <c r="H5113" i="70"/>
  <c r="K5113" i="70" s="1"/>
  <c r="H8923" i="70"/>
  <c r="K8923" i="70" s="1"/>
  <c r="H8902" i="70"/>
  <c r="K8902" i="70" s="1"/>
  <c r="H5647" i="70"/>
  <c r="H9584" i="70"/>
  <c r="K9584" i="70" s="1"/>
  <c r="H4676" i="70"/>
  <c r="K4676" i="70" s="1"/>
  <c r="H8828" i="70"/>
  <c r="K8828" i="70" s="1"/>
  <c r="H7660" i="70"/>
  <c r="H9087" i="70"/>
  <c r="K9087" i="70" s="1"/>
  <c r="H2324" i="70"/>
  <c r="K2324" i="70" s="1"/>
  <c r="H5066" i="70"/>
  <c r="K5066" i="70" s="1"/>
  <c r="H4832" i="70"/>
  <c r="H4733" i="70"/>
  <c r="K4733" i="70" s="1"/>
  <c r="H457" i="70"/>
  <c r="K457" i="70" s="1"/>
  <c r="H4916" i="70"/>
  <c r="K4916" i="70" s="1"/>
  <c r="H1400" i="70"/>
  <c r="H9669" i="70"/>
  <c r="K9669" i="70" s="1"/>
  <c r="H4563" i="70"/>
  <c r="K4563" i="70" s="1"/>
  <c r="H4109" i="70"/>
  <c r="K4109" i="70" s="1"/>
  <c r="H1791" i="70"/>
  <c r="H4971" i="70"/>
  <c r="K4971" i="70" s="1"/>
  <c r="H8184" i="70"/>
  <c r="K8184" i="70" s="1"/>
  <c r="H3040" i="70"/>
  <c r="K3040" i="70" s="1"/>
  <c r="H9633" i="70"/>
  <c r="H7925" i="70"/>
  <c r="K7925" i="70" s="1"/>
  <c r="H6371" i="70"/>
  <c r="K6371" i="70" s="1"/>
  <c r="H2722" i="70"/>
  <c r="K2722" i="70" s="1"/>
  <c r="H267" i="70"/>
  <c r="H1364" i="70"/>
  <c r="K1364" i="70" s="1"/>
  <c r="H7996" i="70"/>
  <c r="K7996" i="70" s="1"/>
  <c r="H6547" i="70"/>
  <c r="K6547" i="70" s="1"/>
  <c r="H4162" i="70"/>
  <c r="H8253" i="70"/>
  <c r="K8253" i="70" s="1"/>
  <c r="H3123" i="70"/>
  <c r="K3123" i="70" s="1"/>
  <c r="H4280" i="70"/>
  <c r="K4280" i="70" s="1"/>
  <c r="H923" i="70"/>
  <c r="H1464" i="70"/>
  <c r="K1464" i="70" s="1"/>
  <c r="H5477" i="70"/>
  <c r="K5477" i="70" s="1"/>
  <c r="H1050" i="70"/>
  <c r="K1050" i="70" s="1"/>
  <c r="H4606" i="70"/>
  <c r="H6687" i="70"/>
  <c r="K6687" i="70" s="1"/>
  <c r="H7952" i="70"/>
  <c r="K7952" i="70" s="1"/>
  <c r="H6986" i="70"/>
  <c r="K6986" i="70" s="1"/>
  <c r="H8843" i="70"/>
  <c r="H2871" i="70"/>
  <c r="K2871" i="70" s="1"/>
  <c r="H5930" i="70"/>
  <c r="K5930" i="70" s="1"/>
  <c r="H7680" i="70"/>
  <c r="K7680" i="70" s="1"/>
  <c r="H5126" i="70"/>
  <c r="H6766" i="70"/>
  <c r="K6766" i="70" s="1"/>
  <c r="H2186" i="70"/>
  <c r="K2186" i="70" s="1"/>
  <c r="H7828" i="70"/>
  <c r="K7828" i="70" s="1"/>
  <c r="H2161" i="70"/>
  <c r="H1901" i="70"/>
  <c r="K1901" i="70" s="1"/>
  <c r="H5982" i="70"/>
  <c r="K5982" i="70" s="1"/>
  <c r="H1623" i="70"/>
  <c r="K1623" i="70" s="1"/>
  <c r="H3991" i="70"/>
  <c r="H4547" i="70"/>
  <c r="K4547" i="70" s="1"/>
  <c r="H1530" i="70"/>
  <c r="K1530" i="70" s="1"/>
  <c r="H8997" i="70"/>
  <c r="K8997" i="70" s="1"/>
  <c r="H268" i="70"/>
  <c r="H3754" i="70"/>
  <c r="K3754" i="70" s="1"/>
  <c r="H1465" i="70"/>
  <c r="K1465" i="70" s="1"/>
  <c r="H5962" i="70"/>
  <c r="K5962" i="70" s="1"/>
  <c r="H3693" i="70"/>
  <c r="H2325" i="70"/>
  <c r="K2325" i="70" s="1"/>
  <c r="H3818" i="70"/>
  <c r="K3818" i="70" s="1"/>
  <c r="H1390" i="70"/>
  <c r="K1390" i="70" s="1"/>
  <c r="H4110" i="70"/>
  <c r="H7713" i="70"/>
  <c r="K7713" i="70" s="1"/>
  <c r="H824" i="70"/>
  <c r="K824" i="70" s="1"/>
  <c r="H2906" i="70"/>
  <c r="K2906" i="70" s="1"/>
  <c r="H6359" i="70"/>
  <c r="H1254" i="70"/>
  <c r="K1254" i="70" s="1"/>
  <c r="H122" i="70"/>
  <c r="K122" i="70" s="1"/>
  <c r="H5281" i="70"/>
  <c r="K5281" i="70" s="1"/>
  <c r="H4519" i="70"/>
  <c r="H2115" i="70"/>
  <c r="K2115" i="70" s="1"/>
  <c r="H1106" i="70"/>
  <c r="K1106" i="70" s="1"/>
  <c r="H1590" i="70"/>
  <c r="K1590" i="70" s="1"/>
  <c r="H3200" i="70"/>
  <c r="H8422" i="70"/>
  <c r="K8422" i="70" s="1"/>
  <c r="H323" i="70"/>
  <c r="K323" i="70" s="1"/>
  <c r="H8640" i="70"/>
  <c r="K8640" i="70" s="1"/>
  <c r="H3113" i="70"/>
  <c r="H3410" i="70"/>
  <c r="K3410" i="70" s="1"/>
  <c r="H6020" i="70"/>
  <c r="K6020" i="70" s="1"/>
  <c r="H4593" i="70"/>
  <c r="K4593" i="70" s="1"/>
  <c r="H269" i="70"/>
  <c r="H63" i="70"/>
  <c r="K63" i="70" s="1"/>
  <c r="H6586" i="70"/>
  <c r="K6586" i="70" s="1"/>
  <c r="H5781" i="70"/>
  <c r="K5781" i="70" s="1"/>
  <c r="H904" i="70"/>
  <c r="H12" i="70"/>
  <c r="K12" i="70" s="1"/>
  <c r="H2379" i="70"/>
  <c r="K2379" i="70" s="1"/>
  <c r="H9575" i="70"/>
  <c r="K9575" i="70" s="1"/>
  <c r="H4819" i="70"/>
  <c r="H5662" i="70"/>
  <c r="K5662" i="70" s="1"/>
  <c r="H5165" i="70"/>
  <c r="K5165" i="70" s="1"/>
  <c r="H6515" i="70"/>
  <c r="K6515" i="70" s="1"/>
  <c r="H6423" i="70"/>
  <c r="H4873" i="70"/>
  <c r="K4873" i="70" s="1"/>
  <c r="H9036" i="70"/>
  <c r="K9036" i="70" s="1"/>
  <c r="H8210" i="70"/>
  <c r="K8210" i="70" s="1"/>
  <c r="H6042" i="70"/>
  <c r="H3473" i="70"/>
  <c r="K3473" i="70" s="1"/>
  <c r="H7829" i="70"/>
  <c r="K7829" i="70" s="1"/>
  <c r="H7630" i="70"/>
  <c r="K7630" i="70" s="1"/>
  <c r="H7645" i="70"/>
  <c r="H2627" i="70"/>
  <c r="K2627" i="70" s="1"/>
  <c r="H9469" i="70"/>
  <c r="K9469" i="70" s="1"/>
  <c r="H5233" i="70"/>
  <c r="K5233" i="70" s="1"/>
  <c r="H590" i="70"/>
  <c r="H6587" i="70"/>
  <c r="K6587" i="70" s="1"/>
  <c r="H3844" i="70"/>
  <c r="K3844" i="70" s="1"/>
  <c r="H8145" i="70"/>
  <c r="K8145" i="70" s="1"/>
  <c r="H4281" i="70"/>
  <c r="H9776" i="70"/>
  <c r="K9776" i="70" s="1"/>
  <c r="H1302" i="70"/>
  <c r="K1302" i="70" s="1"/>
  <c r="H9376" i="70"/>
  <c r="K9376" i="70" s="1"/>
  <c r="H6193" i="70"/>
  <c r="H2612" i="70"/>
  <c r="K2612" i="70" s="1"/>
  <c r="H2751" i="70"/>
  <c r="K2751" i="70" s="1"/>
  <c r="H9104" i="70"/>
  <c r="K9104" i="70" s="1"/>
  <c r="H9809" i="70"/>
  <c r="H3017" i="70"/>
  <c r="K3017" i="70" s="1"/>
  <c r="H5575" i="70"/>
  <c r="K5575" i="70" s="1"/>
  <c r="H8399" i="70"/>
  <c r="K8399" i="70" s="1"/>
  <c r="H774" i="70"/>
  <c r="H9105" i="70"/>
  <c r="K9105" i="70" s="1"/>
  <c r="H3282" i="70"/>
  <c r="K3282" i="70" s="1"/>
  <c r="H8277" i="70"/>
  <c r="K8277" i="70" s="1"/>
  <c r="H905" i="70"/>
  <c r="H3927" i="70"/>
  <c r="K3927" i="70" s="1"/>
  <c r="H423" i="70"/>
  <c r="K423" i="70" s="1"/>
  <c r="H155" i="70"/>
  <c r="K155" i="70" s="1"/>
  <c r="H3503" i="70"/>
  <c r="H5558" i="70"/>
  <c r="K5558" i="70" s="1"/>
  <c r="H7699" i="70"/>
  <c r="K7699" i="70" s="1"/>
  <c r="H4097" i="70"/>
  <c r="K4097" i="70" s="1"/>
  <c r="H8891" i="70"/>
  <c r="H1635" i="70"/>
  <c r="K1635" i="70" s="1"/>
  <c r="H7299" i="70"/>
  <c r="K7299" i="70" s="1"/>
  <c r="H3670" i="70"/>
  <c r="K3670" i="70" s="1"/>
  <c r="H931" i="70"/>
  <c r="H3442" i="70"/>
  <c r="K3442" i="70" s="1"/>
  <c r="H2503" i="70"/>
  <c r="K2503" i="70" s="1"/>
  <c r="H4087" i="70"/>
  <c r="K4087" i="70" s="1"/>
  <c r="H6874" i="70"/>
  <c r="H3737" i="70"/>
  <c r="K3737" i="70" s="1"/>
  <c r="H9202" i="70"/>
  <c r="K9202" i="70" s="1"/>
  <c r="H8953" i="70"/>
  <c r="K8953" i="70" s="1"/>
  <c r="H4136" i="70"/>
  <c r="H1674" i="70"/>
  <c r="K1674" i="70" s="1"/>
  <c r="H5282" i="70"/>
  <c r="K5282" i="70" s="1"/>
  <c r="H5114" i="70"/>
  <c r="K5114" i="70" s="1"/>
  <c r="H3027" i="70"/>
  <c r="H3964" i="70"/>
  <c r="K3964" i="70" s="1"/>
  <c r="H3528" i="70"/>
  <c r="K3528" i="70" s="1"/>
  <c r="H9106" i="70"/>
  <c r="K9106" i="70" s="1"/>
  <c r="H1516" i="70"/>
  <c r="H6754" i="70"/>
  <c r="K6754" i="70" s="1"/>
  <c r="H5931" i="70"/>
  <c r="K5931" i="70" s="1"/>
  <c r="H1885" i="70"/>
  <c r="K1885" i="70" s="1"/>
  <c r="H2395" i="70"/>
  <c r="H8233" i="70"/>
  <c r="K8233" i="70" s="1"/>
  <c r="H2208" i="70"/>
  <c r="K2208" i="70" s="1"/>
  <c r="H4495" i="70"/>
  <c r="K4495" i="70" s="1"/>
  <c r="H9634" i="70"/>
  <c r="H9470" i="70"/>
  <c r="K9470" i="70" s="1"/>
  <c r="H5805" i="70"/>
  <c r="K5805" i="70" s="1"/>
  <c r="H8892" i="70"/>
  <c r="K8892" i="70" s="1"/>
  <c r="H1792" i="70"/>
  <c r="H8022" i="70"/>
  <c r="K8022" i="70" s="1"/>
  <c r="H1284" i="70"/>
  <c r="K1284" i="70" s="1"/>
  <c r="H3433" i="70"/>
  <c r="K3433" i="70" s="1"/>
  <c r="H3798" i="70"/>
  <c r="H8254" i="70"/>
  <c r="K8254" i="70" s="1"/>
  <c r="H2857" i="70"/>
  <c r="K2857" i="70" s="1"/>
  <c r="H6433" i="70"/>
  <c r="K6433" i="70" s="1"/>
  <c r="H3366" i="70"/>
  <c r="H4848" i="70"/>
  <c r="K4848" i="70" s="1"/>
  <c r="H2697" i="70"/>
  <c r="K2697" i="70" s="1"/>
  <c r="H3870" i="70"/>
  <c r="K3870" i="70" s="1"/>
  <c r="H6309" i="70"/>
  <c r="H2925" i="70"/>
  <c r="K2925" i="70" s="1"/>
  <c r="H4408" i="70"/>
  <c r="K4408" i="70" s="1"/>
  <c r="H3706" i="70"/>
  <c r="K3706" i="70" s="1"/>
  <c r="H1183" i="70"/>
  <c r="H6372" i="70"/>
  <c r="K6372" i="70" s="1"/>
  <c r="H8185" i="70"/>
  <c r="K8185" i="70" s="1"/>
  <c r="H6722" i="70"/>
  <c r="K6722" i="70" s="1"/>
  <c r="H1745" i="70"/>
  <c r="H1444" i="70"/>
  <c r="K1444" i="70" s="1"/>
  <c r="H9721" i="70"/>
  <c r="K9721" i="70" s="1"/>
  <c r="H9758" i="70"/>
  <c r="K9758" i="70" s="1"/>
  <c r="H7997" i="70"/>
  <c r="H7528" i="70"/>
  <c r="K7528" i="70" s="1"/>
  <c r="H5963" i="70"/>
  <c r="K5963" i="70" s="1"/>
  <c r="H5634" i="70"/>
  <c r="K5634" i="70" s="1"/>
  <c r="H3845" i="70"/>
  <c r="H4313" i="70"/>
  <c r="K4313" i="70" s="1"/>
  <c r="H9897" i="70"/>
  <c r="K9897" i="70" s="1"/>
  <c r="H4248" i="70"/>
  <c r="K4248" i="70" s="1"/>
  <c r="H1445" i="70"/>
  <c r="H5673" i="70"/>
  <c r="K5673" i="70" s="1"/>
  <c r="H5608" i="70"/>
  <c r="K5608" i="70" s="1"/>
  <c r="H3380" i="70"/>
  <c r="K3380" i="70" s="1"/>
  <c r="H3056" i="70"/>
  <c r="H2306" i="70"/>
  <c r="K2306" i="70" s="1"/>
  <c r="H6043" i="70"/>
  <c r="K6043" i="70" s="1"/>
  <c r="H195" i="70"/>
  <c r="K195" i="70" s="1"/>
  <c r="H1517" i="70"/>
  <c r="H5067" i="70"/>
  <c r="K5067" i="70" s="1"/>
  <c r="H2067" i="70"/>
  <c r="K2067" i="70" s="1"/>
  <c r="H1134" i="70"/>
  <c r="K1134" i="70" s="1"/>
  <c r="H5166" i="70"/>
  <c r="H7453" i="70"/>
  <c r="K7453" i="70" s="1"/>
  <c r="H4833" i="70"/>
  <c r="K4833" i="70" s="1"/>
  <c r="H9390" i="70"/>
  <c r="K9390" i="70" s="1"/>
  <c r="H5452" i="70"/>
  <c r="H7228" i="70"/>
  <c r="K7228" i="70" s="1"/>
  <c r="H5820" i="70"/>
  <c r="K5820" i="70" s="1"/>
  <c r="H862" i="70"/>
  <c r="K862" i="70" s="1"/>
  <c r="H2735" i="70"/>
  <c r="H5283" i="70"/>
  <c r="K5283" i="70" s="1"/>
  <c r="H8954" i="70"/>
  <c r="K8954" i="70" s="1"/>
  <c r="H1013" i="70"/>
  <c r="K1013" i="70" s="1"/>
  <c r="H7980" i="70"/>
  <c r="H6471" i="70"/>
  <c r="K6471" i="70" s="1"/>
  <c r="H9810" i="70"/>
  <c r="K9810" i="70" s="1"/>
  <c r="H4635" i="70"/>
  <c r="K4635" i="70" s="1"/>
  <c r="H4834" i="70"/>
  <c r="H2969" i="70"/>
  <c r="K2969" i="70" s="1"/>
  <c r="H3973" i="70"/>
  <c r="K3973" i="70" s="1"/>
  <c r="H4803" i="70"/>
  <c r="K4803" i="70" s="1"/>
  <c r="H3965" i="70"/>
  <c r="H3420" i="70"/>
  <c r="K3420" i="70" s="1"/>
  <c r="H6331" i="70"/>
  <c r="K6331" i="70" s="1"/>
  <c r="H2334" i="70"/>
  <c r="K2334" i="70" s="1"/>
  <c r="H8105" i="70"/>
  <c r="H4849" i="70"/>
  <c r="K4849" i="70" s="1"/>
  <c r="H9486" i="70"/>
  <c r="K9486" i="70" s="1"/>
  <c r="H5182" i="70"/>
  <c r="K5182" i="70" s="1"/>
  <c r="H9346" i="70"/>
  <c r="H7118" i="70"/>
  <c r="K7118" i="70" s="1"/>
  <c r="H2628" i="70"/>
  <c r="K2628" i="70" s="1"/>
  <c r="H3831" i="70"/>
  <c r="K3831" i="70" s="1"/>
  <c r="H1518" i="70"/>
  <c r="H5460" i="70"/>
  <c r="K5460" i="70" s="1"/>
  <c r="H7325" i="70"/>
  <c r="K7325" i="70" s="1"/>
  <c r="H7300" i="70"/>
  <c r="K7300" i="70" s="1"/>
  <c r="H2209" i="70"/>
  <c r="H8116" i="70"/>
  <c r="K8116" i="70" s="1"/>
  <c r="H4774" i="70"/>
  <c r="K4774" i="70" s="1"/>
  <c r="H1806" i="70"/>
  <c r="K1806" i="70" s="1"/>
  <c r="H6846" i="70"/>
  <c r="H3881" i="70"/>
  <c r="K3881" i="70" s="1"/>
  <c r="H9391" i="70"/>
  <c r="K9391" i="70" s="1"/>
  <c r="H6875" i="70"/>
  <c r="K6875" i="70" s="1"/>
  <c r="H7014" i="70"/>
  <c r="H2095" i="70"/>
  <c r="K2095" i="70" s="1"/>
  <c r="H9136" i="70"/>
  <c r="K9136" i="70" s="1"/>
  <c r="H1755" i="70"/>
  <c r="K1755" i="70" s="1"/>
  <c r="H5830" i="70"/>
  <c r="H3544" i="70"/>
  <c r="K3544" i="70" s="1"/>
  <c r="H989" i="70"/>
  <c r="K989" i="70" s="1"/>
  <c r="H6665" i="70"/>
  <c r="K6665" i="70" s="1"/>
  <c r="H135" i="70"/>
  <c r="H9329" i="70"/>
  <c r="K9329" i="70" s="1"/>
  <c r="H1413" i="70"/>
  <c r="K1413" i="70" s="1"/>
  <c r="H1902" i="70"/>
  <c r="K1902" i="70" s="1"/>
  <c r="H7600" i="70"/>
  <c r="H8462" i="70"/>
  <c r="K8462" i="70" s="1"/>
  <c r="H371" i="70"/>
  <c r="K371" i="70" s="1"/>
  <c r="H578" i="70"/>
  <c r="K578" i="70" s="1"/>
  <c r="H4963" i="70"/>
  <c r="H1322" i="70"/>
  <c r="K1322" i="70" s="1"/>
  <c r="H3799" i="70"/>
  <c r="K3799" i="70" s="1"/>
  <c r="H340" i="70"/>
  <c r="K340" i="70" s="1"/>
  <c r="H5137" i="70"/>
  <c r="H1349" i="70"/>
  <c r="K1349" i="70" s="1"/>
  <c r="H4453" i="70"/>
  <c r="K4453" i="70" s="1"/>
  <c r="H8654" i="70"/>
  <c r="K8654" i="70" s="1"/>
  <c r="H9088" i="70"/>
  <c r="H701" i="70"/>
  <c r="K701" i="70" s="1"/>
  <c r="H5526" i="70"/>
  <c r="K5526" i="70" s="1"/>
  <c r="H1476" i="70"/>
  <c r="K1476" i="70" s="1"/>
  <c r="H4007" i="70"/>
  <c r="H2307" i="70"/>
  <c r="K2307" i="70" s="1"/>
  <c r="H3579" i="70"/>
  <c r="K3579" i="70" s="1"/>
  <c r="H4905" i="70"/>
  <c r="K4905" i="70" s="1"/>
  <c r="H8984" i="70"/>
  <c r="H8955" i="70"/>
  <c r="K8955" i="70" s="1"/>
  <c r="H641" i="70"/>
  <c r="K641" i="70" s="1"/>
  <c r="H1014" i="70"/>
  <c r="K1014" i="70" s="1"/>
  <c r="H1095" i="70"/>
  <c r="H497" i="70"/>
  <c r="K497" i="70" s="1"/>
  <c r="H3309" i="70"/>
  <c r="K3309" i="70" s="1"/>
  <c r="H8436" i="70"/>
  <c r="K8436" i="70" s="1"/>
  <c r="H3147" i="70"/>
  <c r="H1664" i="70"/>
  <c r="K1664" i="70" s="1"/>
  <c r="H8008" i="70"/>
  <c r="K8008" i="70" s="1"/>
  <c r="H4122" i="70"/>
  <c r="K4122" i="70" s="1"/>
  <c r="H5983" i="70"/>
  <c r="H5704" i="70"/>
  <c r="K5704" i="70" s="1"/>
  <c r="H6084" i="70"/>
  <c r="K6084" i="70" s="1"/>
  <c r="H9347" i="70"/>
  <c r="K9347" i="70" s="1"/>
  <c r="H2970" i="70"/>
  <c r="H6800" i="70"/>
  <c r="K6800" i="70" s="1"/>
  <c r="H8547" i="70"/>
  <c r="K8547" i="70" s="1"/>
  <c r="H8009" i="70"/>
  <c r="K8009" i="70" s="1"/>
  <c r="H2370" i="70"/>
  <c r="H2143" i="70"/>
  <c r="K2143" i="70" s="1"/>
  <c r="H1172" i="70"/>
  <c r="K1172" i="70" s="1"/>
  <c r="H3201" i="70"/>
  <c r="K3201" i="70" s="1"/>
  <c r="H6373" i="70"/>
  <c r="H7744" i="70"/>
  <c r="K7744" i="70" s="1"/>
  <c r="H8117" i="70"/>
  <c r="K8117" i="70" s="1"/>
  <c r="H1350" i="70"/>
  <c r="K1350" i="70" s="1"/>
  <c r="H9318" i="70"/>
  <c r="H2326" i="70"/>
  <c r="K2326" i="70" s="1"/>
  <c r="H4027" i="70"/>
  <c r="K4027" i="70" s="1"/>
  <c r="H2736" i="70"/>
  <c r="K2736" i="70" s="1"/>
  <c r="H692" i="70"/>
  <c r="H3882" i="70"/>
  <c r="K3882" i="70" s="1"/>
  <c r="H2841" i="70"/>
  <c r="K2841" i="70" s="1"/>
  <c r="H9759" i="70"/>
  <c r="K9759" i="70" s="1"/>
  <c r="H3219" i="70"/>
  <c r="H8641" i="70"/>
  <c r="K8641" i="70" s="1"/>
  <c r="H4789" i="70"/>
  <c r="K4789" i="70" s="1"/>
  <c r="H97" i="70"/>
  <c r="K97" i="70" s="1"/>
  <c r="H6801" i="70"/>
  <c r="H6094" i="70"/>
  <c r="K6094" i="70" s="1"/>
  <c r="H9066" i="70"/>
  <c r="K9066" i="70" s="1"/>
  <c r="H5559" i="70"/>
  <c r="K5559" i="70" s="1"/>
  <c r="H4332" i="70"/>
  <c r="H4263" i="70"/>
  <c r="K4263" i="70" s="1"/>
  <c r="H863" i="70"/>
  <c r="K863" i="70" s="1"/>
  <c r="H1624" i="70"/>
  <c r="K1624" i="70" s="1"/>
  <c r="H1746" i="70"/>
  <c r="H2907" i="70"/>
  <c r="K2907" i="70" s="1"/>
  <c r="H8106" i="70"/>
  <c r="K8106" i="70" s="1"/>
  <c r="H9152" i="70"/>
  <c r="K9152" i="70" s="1"/>
  <c r="H2470" i="70"/>
  <c r="H1918" i="70"/>
  <c r="K1918" i="70" s="1"/>
  <c r="H8211" i="70"/>
  <c r="K8211" i="70" s="1"/>
  <c r="H4898" i="70"/>
  <c r="K4898" i="70" s="1"/>
  <c r="H6633" i="70"/>
  <c r="H6105" i="70"/>
  <c r="K6105" i="70" s="1"/>
  <c r="H8212" i="70"/>
  <c r="K8212" i="70" s="1"/>
  <c r="H8369" i="70"/>
  <c r="K8369" i="70" s="1"/>
  <c r="H1604" i="70"/>
  <c r="H2643" i="70"/>
  <c r="K2643" i="70" s="1"/>
  <c r="H341" i="70"/>
  <c r="K341" i="70" s="1"/>
  <c r="H668" i="70"/>
  <c r="K668" i="70" s="1"/>
  <c r="H2005" i="70"/>
  <c r="H5183" i="70"/>
  <c r="K5183" i="70" s="1"/>
  <c r="H733" i="70"/>
  <c r="K733" i="70" s="1"/>
  <c r="H2396" i="70"/>
  <c r="K2396" i="70" s="1"/>
  <c r="H591" i="70"/>
  <c r="H3871" i="70"/>
  <c r="K3871" i="70" s="1"/>
  <c r="H6397" i="70"/>
  <c r="K6397" i="70" s="1"/>
  <c r="H1255" i="70"/>
  <c r="K1255" i="70" s="1"/>
  <c r="H1675" i="70"/>
  <c r="H2428" i="70"/>
  <c r="K2428" i="70" s="1"/>
  <c r="H7261" i="70"/>
  <c r="K7261" i="70" s="1"/>
  <c r="H8765" i="70"/>
  <c r="K8765" i="70" s="1"/>
  <c r="H1835" i="70"/>
  <c r="H6106" i="70"/>
  <c r="K6106" i="70" s="1"/>
  <c r="H9941" i="70"/>
  <c r="K9941" i="70" s="1"/>
  <c r="H9811" i="70"/>
  <c r="K9811" i="70" s="1"/>
  <c r="H8985" i="70"/>
  <c r="H7755" i="70"/>
  <c r="K7755" i="70" s="1"/>
  <c r="H8998" i="70"/>
  <c r="K8998" i="70" s="1"/>
  <c r="H8829" i="70"/>
  <c r="K8829" i="70" s="1"/>
  <c r="H7886" i="70"/>
  <c r="H4677" i="70"/>
  <c r="K4677" i="70" s="1"/>
  <c r="H2939" i="70"/>
  <c r="K2939" i="70" s="1"/>
  <c r="H1221" i="70"/>
  <c r="K1221" i="70" s="1"/>
  <c r="H6414" i="70"/>
  <c r="H5384" i="70"/>
  <c r="K5384" i="70" s="1"/>
  <c r="H3104" i="70"/>
  <c r="K3104" i="70" s="1"/>
  <c r="H9522" i="70"/>
  <c r="K9522" i="70" s="1"/>
  <c r="H8873" i="70"/>
  <c r="H2327" i="70"/>
  <c r="K2327" i="70" s="1"/>
  <c r="H9014" i="70"/>
  <c r="K9014" i="70" s="1"/>
  <c r="H6688" i="70"/>
  <c r="K6688" i="70" s="1"/>
  <c r="H7778" i="70"/>
  <c r="H7500" i="70"/>
  <c r="K7500" i="70" s="1"/>
  <c r="H4379" i="70"/>
  <c r="K4379" i="70" s="1"/>
  <c r="H406" i="70"/>
  <c r="K406" i="70" s="1"/>
  <c r="H642" i="70"/>
  <c r="H2429" i="70"/>
  <c r="K2429" i="70" s="1"/>
  <c r="H4028" i="70"/>
  <c r="K4028" i="70" s="1"/>
  <c r="H4333" i="70"/>
  <c r="K4333" i="70" s="1"/>
  <c r="H2187" i="70"/>
  <c r="H1919" i="70"/>
  <c r="K1919" i="70" s="1"/>
  <c r="H3755" i="70"/>
  <c r="K3755" i="70" s="1"/>
  <c r="H5208" i="70"/>
  <c r="K5208" i="70" s="1"/>
  <c r="H9120" i="70"/>
  <c r="H4454" i="70"/>
  <c r="K4454" i="70" s="1"/>
  <c r="H186" i="70"/>
  <c r="K186" i="70" s="1"/>
  <c r="H3940" i="70"/>
  <c r="K3940" i="70" s="1"/>
  <c r="H2908" i="70"/>
  <c r="H6260" i="70"/>
  <c r="K6260" i="70" s="1"/>
  <c r="H8754" i="70"/>
  <c r="K8754" i="70" s="1"/>
  <c r="H9670" i="70"/>
  <c r="K9670" i="70" s="1"/>
  <c r="H1931" i="70"/>
  <c r="H296" i="70"/>
  <c r="K296" i="70" s="1"/>
  <c r="H4123" i="70"/>
  <c r="K4123" i="70" s="1"/>
  <c r="H7246" i="70"/>
  <c r="K7246" i="70" s="1"/>
  <c r="H3707" i="70"/>
  <c r="H2802" i="70"/>
  <c r="K2802" i="70" s="1"/>
  <c r="H8472" i="70"/>
  <c r="K8472" i="70" s="1"/>
  <c r="H5806" i="70"/>
  <c r="K5806" i="70" s="1"/>
  <c r="H8924" i="70"/>
  <c r="H1554" i="70"/>
  <c r="K1554" i="70" s="1"/>
  <c r="H9865" i="70"/>
  <c r="K9865" i="70" s="1"/>
  <c r="H1193" i="70"/>
  <c r="K1193" i="70" s="1"/>
  <c r="H6176" i="70"/>
  <c r="H5687" i="70"/>
  <c r="K5687" i="70" s="1"/>
  <c r="H9453" i="70"/>
  <c r="K9453" i="70" s="1"/>
  <c r="H8528" i="70"/>
  <c r="K8528" i="70" s="1"/>
  <c r="H3324" i="70"/>
  <c r="H5167" i="70"/>
  <c r="K5167" i="70" s="1"/>
  <c r="H6562" i="70"/>
  <c r="K6562" i="70" s="1"/>
  <c r="H3073" i="70"/>
  <c r="K3073" i="70" s="1"/>
  <c r="H5597" i="70"/>
  <c r="H9067" i="70"/>
  <c r="K9067" i="70" s="1"/>
  <c r="H5534" i="70"/>
  <c r="K5534" i="70" s="1"/>
  <c r="H9362" i="70"/>
  <c r="K9362" i="70" s="1"/>
  <c r="H6434" i="70"/>
  <c r="H7423" i="70"/>
  <c r="K7423" i="70" s="1"/>
  <c r="H6138" i="70"/>
  <c r="K6138" i="70" s="1"/>
  <c r="H3872" i="70"/>
  <c r="K3872" i="70" s="1"/>
  <c r="H1771" i="70"/>
  <c r="H906" i="70"/>
  <c r="K906" i="70" s="1"/>
  <c r="H7839" i="70"/>
  <c r="K7839" i="70" s="1"/>
  <c r="H2263" i="70"/>
  <c r="K2263" i="70" s="1"/>
  <c r="H9523" i="70"/>
  <c r="H7368" i="70"/>
  <c r="K7368" i="70" s="1"/>
  <c r="H9363" i="70"/>
  <c r="K9363" i="70" s="1"/>
  <c r="H9471" i="70"/>
  <c r="K9471" i="70" s="1"/>
  <c r="H5127" i="70"/>
  <c r="H2335" i="70"/>
  <c r="K2335" i="70" s="1"/>
  <c r="H3941" i="70"/>
  <c r="K3941" i="70" s="1"/>
  <c r="H9037" i="70"/>
  <c r="K9037" i="70" s="1"/>
  <c r="H8437" i="70"/>
  <c r="H7095" i="70"/>
  <c r="K7095" i="70" s="1"/>
  <c r="H4231" i="70"/>
  <c r="K4231" i="70" s="1"/>
  <c r="H2080" i="70"/>
  <c r="K2080" i="70" s="1"/>
  <c r="H324" i="70"/>
  <c r="H7681" i="70"/>
  <c r="K7681" i="70" s="1"/>
  <c r="H3283" i="70"/>
  <c r="K3283" i="70" s="1"/>
  <c r="H8563" i="70"/>
  <c r="K8563" i="70" s="1"/>
  <c r="H407" i="70"/>
  <c r="H4071" i="70"/>
  <c r="K4071" i="70" s="1"/>
  <c r="H510" i="70"/>
  <c r="K510" i="70" s="1"/>
  <c r="H8844" i="70"/>
  <c r="K8844" i="70" s="1"/>
  <c r="H3057" i="70"/>
  <c r="H6767" i="70"/>
  <c r="K6767" i="70" s="1"/>
  <c r="H458" i="70"/>
  <c r="K458" i="70" s="1"/>
  <c r="H8800" i="70"/>
  <c r="K8800" i="70" s="1"/>
  <c r="H9563" i="70"/>
  <c r="H6288" i="70"/>
  <c r="K6288" i="70" s="1"/>
  <c r="H4409" i="70"/>
  <c r="K4409" i="70" s="1"/>
  <c r="H4714" i="70"/>
  <c r="K4714" i="70" s="1"/>
  <c r="H9732" i="70"/>
  <c r="H4189" i="70"/>
  <c r="K4189" i="70" s="1"/>
  <c r="H6385" i="70"/>
  <c r="K6385" i="70" s="1"/>
  <c r="H6889" i="70"/>
  <c r="K6889" i="70" s="1"/>
  <c r="H3148" i="70"/>
  <c r="H2926" i="70"/>
  <c r="K2926" i="70" s="1"/>
  <c r="H1987" i="70"/>
  <c r="K1987" i="70" s="1"/>
  <c r="H8874" i="70"/>
  <c r="K8874" i="70" s="1"/>
  <c r="H7981" i="70"/>
  <c r="H978" i="70"/>
  <c r="K978" i="70" s="1"/>
  <c r="H592" i="70"/>
  <c r="K592" i="70" s="1"/>
  <c r="H1331" i="70"/>
  <c r="K1331" i="70" s="1"/>
  <c r="H6472" i="70"/>
  <c r="H1625" i="70"/>
  <c r="K1625" i="70" s="1"/>
  <c r="H1988" i="70"/>
  <c r="K1988" i="70" s="1"/>
  <c r="H4932" i="70"/>
  <c r="K4932" i="70" s="1"/>
  <c r="H1920" i="70"/>
  <c r="H796" i="70"/>
  <c r="K796" i="70" s="1"/>
  <c r="H490" i="70"/>
  <c r="K490" i="70" s="1"/>
  <c r="H1232" i="70"/>
  <c r="K1232" i="70" s="1"/>
  <c r="H1676" i="70"/>
  <c r="H1173" i="70"/>
  <c r="K1173" i="70" s="1"/>
  <c r="H4850" i="70"/>
  <c r="K4850" i="70" s="1"/>
  <c r="H3517" i="70"/>
  <c r="K3517" i="70" s="1"/>
  <c r="H5663" i="70"/>
  <c r="H2842" i="70"/>
  <c r="K2842" i="70" s="1"/>
  <c r="H5155" i="70"/>
  <c r="K5155" i="70" s="1"/>
  <c r="H788" i="70"/>
  <c r="K788" i="70" s="1"/>
  <c r="H1123" i="70"/>
  <c r="H8893" i="70"/>
  <c r="K8893" i="70" s="1"/>
  <c r="H3018" i="70"/>
  <c r="K3018" i="70" s="1"/>
  <c r="H5184" i="70"/>
  <c r="K5184" i="70" s="1"/>
  <c r="H7396" i="70"/>
  <c r="H8791" i="70"/>
  <c r="K8791" i="70" s="1"/>
  <c r="H5996" i="70"/>
  <c r="K5996" i="70" s="1"/>
  <c r="H593" i="70"/>
  <c r="K593" i="70" s="1"/>
  <c r="H7501" i="70"/>
  <c r="H568" i="70"/>
  <c r="K568" i="70" s="1"/>
  <c r="H3846" i="70"/>
  <c r="K3846" i="70" s="1"/>
  <c r="H8146" i="70"/>
  <c r="K8146" i="70" s="1"/>
  <c r="H4687" i="70"/>
  <c r="H4678" i="70"/>
  <c r="K4678" i="70" s="1"/>
  <c r="H3455" i="70"/>
  <c r="K3455" i="70" s="1"/>
  <c r="H3482" i="70"/>
  <c r="K3482" i="70" s="1"/>
  <c r="H3545" i="70"/>
  <c r="H8710" i="70"/>
  <c r="K8710" i="70" s="1"/>
  <c r="H8400" i="70"/>
  <c r="K8400" i="70" s="1"/>
  <c r="H9302" i="70"/>
  <c r="K9302" i="70" s="1"/>
  <c r="H2858" i="70"/>
  <c r="H6607" i="70"/>
  <c r="K6607" i="70" s="1"/>
  <c r="H64" i="70"/>
  <c r="K64" i="70" s="1"/>
  <c r="H4496" i="70"/>
  <c r="K4496" i="70" s="1"/>
  <c r="H8587" i="70"/>
  <c r="H825" i="70"/>
  <c r="K825" i="70" s="1"/>
  <c r="H7437" i="70"/>
  <c r="K7437" i="70" s="1"/>
  <c r="H5138" i="70"/>
  <c r="K5138" i="70" s="1"/>
  <c r="H9524" i="70"/>
  <c r="H1206" i="70"/>
  <c r="K1206" i="70" s="1"/>
  <c r="H720" i="70"/>
  <c r="K720" i="70" s="1"/>
  <c r="H8875" i="70"/>
  <c r="K8875" i="70" s="1"/>
  <c r="H6987" i="70"/>
  <c r="H2225" i="70"/>
  <c r="K2225" i="70" s="1"/>
  <c r="H9244" i="70"/>
  <c r="K9244" i="70" s="1"/>
  <c r="H848" i="70"/>
  <c r="K848" i="70" s="1"/>
  <c r="H8010" i="70"/>
  <c r="H6933" i="70"/>
  <c r="K6933" i="70" s="1"/>
  <c r="H441" i="70"/>
  <c r="K441" i="70" s="1"/>
  <c r="H442" i="70"/>
  <c r="K442" i="70" s="1"/>
  <c r="H5609" i="70"/>
  <c r="H9898" i="70"/>
  <c r="K9898" i="70" s="1"/>
  <c r="H4199" i="70"/>
  <c r="K4199" i="70" s="1"/>
  <c r="H2350" i="70"/>
  <c r="K2350" i="70" s="1"/>
  <c r="H6947" i="70"/>
  <c r="H2562" i="70"/>
  <c r="K2562" i="70" s="1"/>
  <c r="H2129" i="70"/>
  <c r="K2129" i="70" s="1"/>
  <c r="H8213" i="70"/>
  <c r="K8213" i="70" s="1"/>
  <c r="H6700" i="70"/>
  <c r="H7714" i="70"/>
  <c r="K7714" i="70" s="1"/>
  <c r="H7901" i="70"/>
  <c r="K7901" i="70" s="1"/>
  <c r="H6988" i="70"/>
  <c r="K6988" i="70" s="1"/>
  <c r="H2828" i="70"/>
  <c r="H734" i="70"/>
  <c r="K734" i="70" s="1"/>
  <c r="H223" i="70"/>
  <c r="K223" i="70" s="1"/>
  <c r="H7042" i="70"/>
  <c r="K7042" i="70" s="1"/>
  <c r="H5461" i="70"/>
  <c r="H5705" i="70"/>
  <c r="K5705" i="70" s="1"/>
  <c r="H5055" i="70"/>
  <c r="K5055" i="70" s="1"/>
  <c r="H6837" i="70"/>
  <c r="K6837" i="70" s="1"/>
  <c r="H5489" i="70"/>
  <c r="H4410" i="70"/>
  <c r="K4410" i="70" s="1"/>
  <c r="H7163" i="70"/>
  <c r="K7163" i="70" s="1"/>
  <c r="H2450" i="70"/>
  <c r="K2450" i="70" s="1"/>
  <c r="H7119" i="70"/>
  <c r="H5896" i="70"/>
  <c r="K5896" i="70" s="1"/>
  <c r="H8668" i="70"/>
  <c r="K8668" i="70" s="1"/>
  <c r="H3339" i="70"/>
  <c r="K3339" i="70" s="1"/>
  <c r="H5355" i="70"/>
  <c r="H8630" i="70"/>
  <c r="K8630" i="70" s="1"/>
  <c r="H554" i="70"/>
  <c r="K554" i="70" s="1"/>
  <c r="H7539" i="70"/>
  <c r="K7539" i="70" s="1"/>
  <c r="H4174" i="70"/>
  <c r="H6177" i="70"/>
  <c r="K6177" i="70" s="1"/>
  <c r="H9635" i="70"/>
  <c r="K9635" i="70" s="1"/>
  <c r="H7518" i="70"/>
  <c r="K7518" i="70" s="1"/>
  <c r="H2592" i="70"/>
  <c r="H466" i="70"/>
  <c r="K466" i="70" s="1"/>
  <c r="H8041" i="70"/>
  <c r="K8041" i="70" s="1"/>
  <c r="H1270" i="70"/>
  <c r="K1270" i="70" s="1"/>
  <c r="H7631" i="70"/>
  <c r="H4636" i="70"/>
  <c r="K4636" i="70" s="1"/>
  <c r="H2020" i="70"/>
  <c r="K2020" i="70" s="1"/>
  <c r="H2328" i="70"/>
  <c r="K2328" i="70" s="1"/>
  <c r="H8386" i="70"/>
  <c r="H8068" i="70"/>
  <c r="K8068" i="70" s="1"/>
  <c r="H2081" i="70"/>
  <c r="K2081" i="70" s="1"/>
  <c r="H5984" i="70"/>
  <c r="K5984" i="70" s="1"/>
  <c r="H8859" i="70"/>
  <c r="H8845" i="70"/>
  <c r="K8845" i="70" s="1"/>
  <c r="H385" i="70"/>
  <c r="K385" i="70" s="1"/>
  <c r="H9733" i="70"/>
  <c r="K9733" i="70" s="1"/>
  <c r="H9068" i="70"/>
  <c r="H136" i="70"/>
  <c r="K136" i="70" s="1"/>
  <c r="H8349" i="70"/>
  <c r="K8349" i="70" s="1"/>
  <c r="H2520" i="70"/>
  <c r="K2520" i="70" s="1"/>
  <c r="H3058" i="70"/>
  <c r="H4072" i="70"/>
  <c r="K4072" i="70" s="1"/>
  <c r="H8529" i="70"/>
  <c r="K8529" i="70" s="1"/>
  <c r="H6608" i="70"/>
  <c r="K6608" i="70" s="1"/>
  <c r="H1271" i="70"/>
  <c r="H1332" i="70"/>
  <c r="K1332" i="70" s="1"/>
  <c r="H4221" i="70"/>
  <c r="K4221" i="70" s="1"/>
  <c r="H4455" i="70"/>
  <c r="K4455" i="70" s="1"/>
  <c r="H353" i="70"/>
  <c r="H1756" i="70"/>
  <c r="K1756" i="70" s="1"/>
  <c r="H5256" i="70"/>
  <c r="K5256" i="70" s="1"/>
  <c r="H2788" i="70"/>
  <c r="K2788" i="70" s="1"/>
  <c r="H3565" i="70"/>
  <c r="H4933" i="70"/>
  <c r="K4933" i="70" s="1"/>
  <c r="H5371" i="70"/>
  <c r="K5371" i="70" s="1"/>
  <c r="H196" i="70"/>
  <c r="K196" i="70" s="1"/>
  <c r="H8986" i="70"/>
  <c r="H9618" i="70"/>
  <c r="K9618" i="70" s="1"/>
  <c r="H4775" i="70"/>
  <c r="K4775" i="70" s="1"/>
  <c r="H6386" i="70"/>
  <c r="K6386" i="70" s="1"/>
  <c r="H5997" i="70"/>
  <c r="H8903" i="70"/>
  <c r="K8903" i="70" s="1"/>
  <c r="H5245" i="70"/>
  <c r="K5245" i="70" s="1"/>
  <c r="H7343" i="70"/>
  <c r="K7343" i="70" s="1"/>
  <c r="H5356" i="70"/>
  <c r="H13" i="70"/>
  <c r="K13" i="70" s="1"/>
  <c r="H5948" i="70"/>
  <c r="K5948" i="70" s="1"/>
  <c r="H49" i="70"/>
  <c r="K49" i="70" s="1"/>
  <c r="H669" i="70"/>
  <c r="H4934" i="70"/>
  <c r="K4934" i="70" s="1"/>
  <c r="H7438" i="70"/>
  <c r="K7438" i="70" s="1"/>
  <c r="H7247" i="70"/>
  <c r="K7247" i="70" s="1"/>
  <c r="H6973" i="70"/>
  <c r="H7926" i="70"/>
  <c r="K7926" i="70" s="1"/>
  <c r="H4411" i="70"/>
  <c r="K4411" i="70" s="1"/>
  <c r="H1256" i="70"/>
  <c r="K1256" i="70" s="1"/>
  <c r="H1194" i="70"/>
  <c r="H2661" i="70"/>
  <c r="K2661" i="70" s="1"/>
  <c r="H4073" i="70"/>
  <c r="K4073" i="70" s="1"/>
  <c r="H3928" i="70"/>
  <c r="K3928" i="70" s="1"/>
  <c r="H7080" i="70"/>
  <c r="H2997" i="70"/>
  <c r="K2997" i="70" s="1"/>
  <c r="H459" i="70"/>
  <c r="K459" i="70" s="1"/>
  <c r="H6516" i="70"/>
  <c r="K6516" i="70" s="1"/>
  <c r="H8093" i="70"/>
  <c r="H498" i="70"/>
  <c r="K498" i="70" s="1"/>
  <c r="H6548" i="70"/>
  <c r="K6548" i="70" s="1"/>
  <c r="H4702" i="70"/>
  <c r="K4702" i="70" s="1"/>
  <c r="H6811" i="70"/>
  <c r="H4467" i="70"/>
  <c r="K4467" i="70" s="1"/>
  <c r="H7998" i="70"/>
  <c r="K7998" i="70" s="1"/>
  <c r="H3340" i="70"/>
  <c r="K3340" i="70" s="1"/>
  <c r="H3675" i="70"/>
  <c r="H4222" i="70"/>
  <c r="K4222" i="70" s="1"/>
  <c r="H4497" i="70"/>
  <c r="K4497" i="70" s="1"/>
  <c r="H1691" i="70"/>
  <c r="K1691" i="70" s="1"/>
  <c r="H283" i="70"/>
  <c r="H5576" i="70"/>
  <c r="K5576" i="70" s="1"/>
  <c r="H1233" i="70"/>
  <c r="K1233" i="70" s="1"/>
  <c r="H5560" i="70"/>
  <c r="K5560" i="70" s="1"/>
  <c r="H5234" i="70"/>
  <c r="H7646" i="70"/>
  <c r="K7646" i="70" s="1"/>
  <c r="H3992" i="70"/>
  <c r="K3992" i="70" s="1"/>
  <c r="H2709" i="70"/>
  <c r="K2709" i="70" s="1"/>
  <c r="H309" i="70"/>
  <c r="H8214" i="70"/>
  <c r="K8214" i="70" s="1"/>
  <c r="H3883" i="70"/>
  <c r="K3883" i="70" s="1"/>
  <c r="H8914" i="70"/>
  <c r="K8914" i="70" s="1"/>
  <c r="H2940" i="70"/>
  <c r="H6500" i="70"/>
  <c r="K6500" i="70" s="1"/>
  <c r="H3953" i="70"/>
  <c r="K3953" i="70" s="1"/>
  <c r="H7715" i="70"/>
  <c r="K7715" i="70" s="1"/>
  <c r="H6517" i="70"/>
  <c r="H7583" i="70"/>
  <c r="K7583" i="70" s="1"/>
  <c r="H1868" i="70"/>
  <c r="K1868" i="70" s="1"/>
  <c r="H1021" i="70"/>
  <c r="K1021" i="70" s="1"/>
  <c r="H3738" i="70"/>
  <c r="H6847" i="70"/>
  <c r="K6847" i="70" s="1"/>
  <c r="H1242" i="70"/>
  <c r="K1242" i="70" s="1"/>
  <c r="H9047" i="70"/>
  <c r="K9047" i="70" s="1"/>
  <c r="H2521" i="70"/>
  <c r="H4776" i="70"/>
  <c r="K4776" i="70" s="1"/>
  <c r="H8215" i="70"/>
  <c r="K8215" i="70" s="1"/>
  <c r="H6435" i="70"/>
  <c r="K6435" i="70" s="1"/>
  <c r="H5128" i="70"/>
  <c r="H1272" i="70"/>
  <c r="K1272" i="70" s="1"/>
  <c r="H7217" i="70"/>
  <c r="K7217" i="70" s="1"/>
  <c r="H7502" i="70"/>
  <c r="K7502" i="70" s="1"/>
  <c r="H6194" i="70"/>
  <c r="H5875" i="70"/>
  <c r="K5875" i="70" s="1"/>
  <c r="H979" i="70"/>
  <c r="K979" i="70" s="1"/>
  <c r="H4594" i="70"/>
  <c r="K4594" i="70" s="1"/>
  <c r="H1107" i="70"/>
  <c r="H7601" i="70"/>
  <c r="K7601" i="70" s="1"/>
  <c r="H1311" i="70"/>
  <c r="K1311" i="70" s="1"/>
  <c r="H499" i="70"/>
  <c r="K499" i="70" s="1"/>
  <c r="H443" i="70"/>
  <c r="H3443" i="70"/>
  <c r="K3443" i="70" s="1"/>
  <c r="H1957" i="70"/>
  <c r="K1957" i="70" s="1"/>
  <c r="H907" i="70"/>
  <c r="K907" i="70" s="1"/>
  <c r="H5334" i="70"/>
  <c r="H1207" i="70"/>
  <c r="K1207" i="70" s="1"/>
  <c r="H7503" i="70"/>
  <c r="K7503" i="70" s="1"/>
  <c r="H5195" i="70"/>
  <c r="K5195" i="70" s="1"/>
  <c r="H5688" i="70"/>
  <c r="H1378" i="70"/>
  <c r="K1378" i="70" s="1"/>
  <c r="H9319" i="70"/>
  <c r="K9319" i="70" s="1"/>
  <c r="H3175" i="70"/>
  <c r="K3175" i="70" s="1"/>
  <c r="H4393" i="70"/>
  <c r="H2451" i="70"/>
  <c r="K2451" i="70" s="1"/>
  <c r="H4581" i="70"/>
  <c r="K4581" i="70" s="1"/>
  <c r="H7830" i="70"/>
  <c r="K7830" i="70" s="1"/>
  <c r="H6858" i="70"/>
  <c r="H7081" i="70"/>
  <c r="K7081" i="70" s="1"/>
  <c r="H7519" i="70"/>
  <c r="K7519" i="70" s="1"/>
  <c r="H6207" i="70"/>
  <c r="K6207" i="70" s="1"/>
  <c r="H3220" i="70"/>
  <c r="H3861" i="70"/>
  <c r="K3861" i="70" s="1"/>
  <c r="H2397" i="70"/>
  <c r="K2397" i="70" s="1"/>
  <c r="H175" i="70"/>
  <c r="K175" i="70" s="1"/>
  <c r="H9926" i="70"/>
  <c r="H9648" i="70"/>
  <c r="K9648" i="70" s="1"/>
  <c r="H5284" i="70"/>
  <c r="K5284" i="70" s="1"/>
  <c r="H9080" i="70"/>
  <c r="K9080" i="70" s="1"/>
  <c r="H9487" i="70"/>
  <c r="H2237" i="70"/>
  <c r="K2237" i="70" s="1"/>
  <c r="H3942" i="70"/>
  <c r="K3942" i="70" s="1"/>
  <c r="H7424" i="70"/>
  <c r="K7424" i="70" s="1"/>
  <c r="H8023" i="70"/>
  <c r="H2226" i="70"/>
  <c r="K2226" i="70" s="1"/>
  <c r="H4029" i="70"/>
  <c r="K4029" i="70" s="1"/>
  <c r="H2452" i="70"/>
  <c r="K2452" i="70" s="1"/>
  <c r="H7647" i="70"/>
  <c r="H7015" i="70"/>
  <c r="K7015" i="70" s="1"/>
  <c r="H4520" i="70"/>
  <c r="K4520" i="70" s="1"/>
  <c r="H7810" i="70"/>
  <c r="K7810" i="70" s="1"/>
  <c r="H955" i="70"/>
  <c r="H2629" i="70"/>
  <c r="K2629" i="70" s="1"/>
  <c r="H5490" i="70"/>
  <c r="K5490" i="70" s="1"/>
  <c r="H6289" i="70"/>
  <c r="K6289" i="70" s="1"/>
  <c r="H8573" i="70"/>
  <c r="H4534" i="70"/>
  <c r="K4534" i="70" s="1"/>
  <c r="H5547" i="70"/>
  <c r="K5547" i="70" s="1"/>
  <c r="H7104" i="70"/>
  <c r="K7104" i="70" s="1"/>
  <c r="H5099" i="70"/>
  <c r="H9137" i="70"/>
  <c r="K9137" i="70" s="1"/>
  <c r="H123" i="70"/>
  <c r="K123" i="70" s="1"/>
  <c r="H8620" i="70"/>
  <c r="K8620" i="70" s="1"/>
  <c r="H3676" i="70"/>
  <c r="H5548" i="70"/>
  <c r="K5548" i="70" s="1"/>
  <c r="H1312" i="70"/>
  <c r="K1312" i="70" s="1"/>
  <c r="H444" i="70"/>
  <c r="K444" i="70" s="1"/>
  <c r="H1234" i="70"/>
  <c r="H5985" i="70"/>
  <c r="K5985" i="70" s="1"/>
  <c r="H2803" i="70"/>
  <c r="K2803" i="70" s="1"/>
  <c r="H1477" i="70"/>
  <c r="K1477" i="70" s="1"/>
  <c r="H9289" i="70"/>
  <c r="H5196" i="70"/>
  <c r="K5196" i="70" s="1"/>
  <c r="H3717" i="70"/>
  <c r="K3717" i="70" s="1"/>
  <c r="H5425" i="70"/>
  <c r="K5425" i="70" s="1"/>
  <c r="H1096" i="70"/>
  <c r="H1989" i="70"/>
  <c r="K1989" i="70" s="1"/>
  <c r="H3671" i="70"/>
  <c r="K3671" i="70" s="1"/>
  <c r="H9392" i="70"/>
  <c r="K9392" i="70" s="1"/>
  <c r="H9348" i="70"/>
  <c r="H5998" i="70"/>
  <c r="K5998" i="70" s="1"/>
  <c r="H3093" i="70"/>
  <c r="K3093" i="70" s="1"/>
  <c r="H8082" i="70"/>
  <c r="K8082" i="70" s="1"/>
  <c r="H5129" i="70"/>
  <c r="H8669" i="70"/>
  <c r="K8669" i="70" s="1"/>
  <c r="H3221" i="70"/>
  <c r="K3221" i="70" s="1"/>
  <c r="H3819" i="70"/>
  <c r="K3819" i="70" s="1"/>
  <c r="H4917" i="70"/>
  <c r="H9671" i="70"/>
  <c r="K9671" i="70" s="1"/>
  <c r="H3094" i="70"/>
  <c r="K3094" i="70" s="1"/>
  <c r="H9549" i="70"/>
  <c r="K9549" i="70" s="1"/>
  <c r="H8370" i="70"/>
  <c r="H594" i="70"/>
  <c r="K594" i="70" s="1"/>
  <c r="H2563" i="70"/>
  <c r="K2563" i="70" s="1"/>
  <c r="H6934" i="70"/>
  <c r="K6934" i="70" s="1"/>
  <c r="H156" i="70"/>
  <c r="H6424" i="70"/>
  <c r="K6424" i="70" s="1"/>
  <c r="H197" i="70"/>
  <c r="K197" i="70" s="1"/>
  <c r="H3598" i="70"/>
  <c r="K3598" i="70" s="1"/>
  <c r="H1807" i="70"/>
  <c r="H2481" i="70"/>
  <c r="K2481" i="70" s="1"/>
  <c r="H2909" i="70"/>
  <c r="K2909" i="70" s="1"/>
  <c r="H1285" i="70"/>
  <c r="K1285" i="70" s="1"/>
  <c r="H1605" i="70"/>
  <c r="H7301" i="70"/>
  <c r="K7301" i="70" s="1"/>
  <c r="H9178" i="70"/>
  <c r="K9178" i="70" s="1"/>
  <c r="H2859" i="70"/>
  <c r="K2859" i="70" s="1"/>
  <c r="H2998" i="70"/>
  <c r="H2954" i="70"/>
  <c r="K2954" i="70" s="1"/>
  <c r="H4334" i="70"/>
  <c r="K4334" i="70" s="1"/>
  <c r="H1097" i="70"/>
  <c r="K1097" i="70" s="1"/>
  <c r="H467" i="70"/>
  <c r="H2843" i="70"/>
  <c r="K2843" i="70" s="1"/>
  <c r="H4860" i="70"/>
  <c r="K4860" i="70" s="1"/>
  <c r="H2021" i="70"/>
  <c r="K2021" i="70" s="1"/>
  <c r="H6436" i="70"/>
  <c r="H6859" i="70"/>
  <c r="K6859" i="70" s="1"/>
  <c r="H3284" i="70"/>
  <c r="K3284" i="70" s="1"/>
  <c r="H2162" i="70"/>
  <c r="K2162" i="70" s="1"/>
  <c r="H9927" i="70"/>
  <c r="H7332" i="70"/>
  <c r="K7332" i="70" s="1"/>
  <c r="H4351" i="70"/>
  <c r="K4351" i="70" s="1"/>
  <c r="H7619" i="70"/>
  <c r="K7619" i="70" s="1"/>
  <c r="H5257" i="70"/>
  <c r="H8042" i="70"/>
  <c r="K8042" i="70" s="1"/>
  <c r="H1273" i="70"/>
  <c r="K1273" i="70" s="1"/>
  <c r="H7302" i="70"/>
  <c r="K7302" i="70" s="1"/>
  <c r="H9349" i="70"/>
  <c r="H8423" i="70"/>
  <c r="K8423" i="70" s="1"/>
  <c r="H3739" i="70"/>
  <c r="K3739" i="70" s="1"/>
  <c r="H7953" i="70"/>
  <c r="K7953" i="70" s="1"/>
  <c r="H3589" i="70"/>
  <c r="H8438" i="70"/>
  <c r="K8438" i="70" s="1"/>
  <c r="H4734" i="70"/>
  <c r="K4734" i="70" s="1"/>
  <c r="H1425" i="70"/>
  <c r="K1425" i="70" s="1"/>
  <c r="H5549" i="70"/>
  <c r="H9841" i="70"/>
  <c r="K9841" i="70" s="1"/>
  <c r="H1555" i="70"/>
  <c r="K1555" i="70" s="1"/>
  <c r="H4223" i="70"/>
  <c r="K4223" i="70" s="1"/>
  <c r="H8160" i="70"/>
  <c r="H3694" i="70"/>
  <c r="K3694" i="70" s="1"/>
  <c r="H9193" i="70"/>
  <c r="K9193" i="70" s="1"/>
  <c r="H3456" i="70"/>
  <c r="K3456" i="70" s="1"/>
  <c r="H5115" i="70"/>
  <c r="H7529" i="70"/>
  <c r="K7529" i="70" s="1"/>
  <c r="H7632" i="70"/>
  <c r="K7632" i="70" s="1"/>
  <c r="H6609" i="70"/>
  <c r="K6609" i="70" s="1"/>
  <c r="H9393" i="70"/>
  <c r="H1060" i="70"/>
  <c r="K1060" i="70" s="1"/>
  <c r="H1257" i="70"/>
  <c r="K1257" i="70" s="1"/>
  <c r="H9038" i="70"/>
  <c r="K9038" i="70" s="1"/>
  <c r="H3725" i="70"/>
  <c r="H3028" i="70"/>
  <c r="K3028" i="70" s="1"/>
  <c r="H6269" i="70"/>
  <c r="K6269" i="70" s="1"/>
  <c r="H3257" i="70"/>
  <c r="K3257" i="70" s="1"/>
  <c r="H7856" i="70"/>
  <c r="H4889" i="70"/>
  <c r="K4889" i="70" s="1"/>
  <c r="H1692" i="70"/>
  <c r="K1692" i="70" s="1"/>
  <c r="H1208" i="70"/>
  <c r="K1208" i="70" s="1"/>
  <c r="H5385" i="70"/>
  <c r="H137" i="70"/>
  <c r="K137" i="70" s="1"/>
  <c r="H76" i="70"/>
  <c r="K76" i="70" s="1"/>
  <c r="H3616" i="70"/>
  <c r="K3616" i="70" s="1"/>
  <c r="H8860" i="70"/>
  <c r="H3355" i="70"/>
  <c r="K3355" i="70" s="1"/>
  <c r="H7082" i="70"/>
  <c r="K7082" i="70" s="1"/>
  <c r="H5100" i="70"/>
  <c r="K5100" i="70" s="1"/>
  <c r="H8642" i="70"/>
  <c r="H3341" i="70"/>
  <c r="K3341" i="70" s="1"/>
  <c r="H3832" i="70"/>
  <c r="K3832" i="70" s="1"/>
  <c r="H8412" i="70"/>
  <c r="K8412" i="70" s="1"/>
  <c r="H5535" i="70"/>
  <c r="H5821" i="70"/>
  <c r="K5821" i="70" s="1"/>
  <c r="H6067" i="70"/>
  <c r="K6067" i="70" s="1"/>
  <c r="H4468" i="70"/>
  <c r="K4468" i="70" s="1"/>
  <c r="H6195" i="70"/>
  <c r="H9636" i="70"/>
  <c r="K9636" i="70" s="1"/>
  <c r="H4412" i="70"/>
  <c r="K4412" i="70" s="1"/>
  <c r="H9537" i="70"/>
  <c r="K9537" i="70" s="1"/>
  <c r="H1975" i="70"/>
  <c r="H4175" i="70"/>
  <c r="K4175" i="70" s="1"/>
  <c r="H3421" i="70"/>
  <c r="K3421" i="70" s="1"/>
  <c r="H2471" i="70"/>
  <c r="K2471" i="70" s="1"/>
  <c r="H8777" i="70"/>
  <c r="H4436" i="70"/>
  <c r="K4436" i="70" s="1"/>
  <c r="H4950" i="70"/>
  <c r="K4950" i="70" s="1"/>
  <c r="H6310" i="70"/>
  <c r="K6310" i="70" s="1"/>
  <c r="H3041" i="70"/>
  <c r="H3599" i="70"/>
  <c r="K3599" i="70" s="1"/>
  <c r="H2680" i="70"/>
  <c r="K2680" i="70" s="1"/>
  <c r="H1606" i="70"/>
  <c r="K1606" i="70" s="1"/>
  <c r="H3285" i="70"/>
  <c r="H8940" i="70"/>
  <c r="K8940" i="70" s="1"/>
  <c r="H840" i="70"/>
  <c r="K840" i="70" s="1"/>
  <c r="H3873" i="70"/>
  <c r="K3873" i="70" s="1"/>
  <c r="H6068" i="70"/>
  <c r="H2872" i="70"/>
  <c r="K2872" i="70" s="1"/>
  <c r="H6342" i="70"/>
  <c r="K6342" i="70" s="1"/>
  <c r="H1286" i="70"/>
  <c r="K1286" i="70" s="1"/>
  <c r="H77" i="70"/>
  <c r="H7584" i="70"/>
  <c r="K7584" i="70" s="1"/>
  <c r="H2873" i="70"/>
  <c r="K2873" i="70" s="1"/>
  <c r="H1808" i="70"/>
  <c r="K1808" i="70" s="1"/>
  <c r="H2494" i="70"/>
  <c r="H1333" i="70"/>
  <c r="K1333" i="70" s="1"/>
  <c r="H8424" i="70"/>
  <c r="K8424" i="70" s="1"/>
  <c r="H2885" i="70"/>
  <c r="K2885" i="70" s="1"/>
  <c r="H1809" i="70"/>
  <c r="H5246" i="70"/>
  <c r="K5246" i="70" s="1"/>
  <c r="H9819" i="70"/>
  <c r="K9819" i="70" s="1"/>
  <c r="H3310" i="70"/>
  <c r="K3310" i="70" s="1"/>
  <c r="H9942" i="70"/>
  <c r="H4899" i="70"/>
  <c r="K4899" i="70" s="1"/>
  <c r="H4703" i="70"/>
  <c r="K4703" i="70" s="1"/>
  <c r="H7466" i="70"/>
  <c r="K7466" i="70" s="1"/>
  <c r="H5648" i="70"/>
  <c r="H8876" i="70"/>
  <c r="K8876" i="70" s="1"/>
  <c r="H1401" i="70"/>
  <c r="K1401" i="70" s="1"/>
  <c r="H5197" i="70"/>
  <c r="K5197" i="70" s="1"/>
  <c r="H7069" i="70"/>
  <c r="H2564" i="70"/>
  <c r="K2564" i="70" s="1"/>
  <c r="H4564" i="70"/>
  <c r="K4564" i="70" s="1"/>
  <c r="H5116" i="70"/>
  <c r="K5116" i="70" s="1"/>
  <c r="H5001" i="70"/>
  <c r="H3422" i="70"/>
  <c r="K3422" i="70" s="1"/>
  <c r="H4314" i="70"/>
  <c r="K4314" i="70" s="1"/>
  <c r="H1038" i="70"/>
  <c r="K1038" i="70" s="1"/>
  <c r="H2495" i="70"/>
  <c r="H8161" i="70"/>
  <c r="K8161" i="70" s="1"/>
  <c r="H7937" i="70"/>
  <c r="K7937" i="70" s="1"/>
  <c r="H3600" i="70"/>
  <c r="K3600" i="70" s="1"/>
  <c r="H5343" i="70"/>
  <c r="H9760" i="70"/>
  <c r="K9760" i="70" s="1"/>
  <c r="H5209" i="70"/>
  <c r="K5209" i="70" s="1"/>
  <c r="H8452" i="70"/>
  <c r="K8452" i="70" s="1"/>
  <c r="H1156" i="70"/>
  <c r="H2022" i="70"/>
  <c r="K2022" i="70" s="1"/>
  <c r="H960" i="70"/>
  <c r="K960" i="70" s="1"/>
  <c r="H6701" i="70"/>
  <c r="K6701" i="70" s="1"/>
  <c r="H6054" i="70"/>
  <c r="H7187" i="70"/>
  <c r="K7187" i="70" s="1"/>
  <c r="H7425" i="70"/>
  <c r="K7425" i="70" s="1"/>
  <c r="H408" i="70"/>
  <c r="K408" i="70" s="1"/>
  <c r="H8904" i="70"/>
  <c r="H5865" i="70"/>
  <c r="K5865" i="70" s="1"/>
  <c r="H6332" i="70"/>
  <c r="K6332" i="70" s="1"/>
  <c r="H9672" i="70"/>
  <c r="K9672" i="70" s="1"/>
  <c r="H7229" i="70"/>
  <c r="H7196" i="70"/>
  <c r="K7196" i="70" s="1"/>
  <c r="H8588" i="70"/>
  <c r="K8588" i="70" s="1"/>
  <c r="H5056" i="70"/>
  <c r="K5056" i="70" s="1"/>
  <c r="H4352" i="70"/>
  <c r="H3954" i="70"/>
  <c r="K3954" i="70" s="1"/>
  <c r="H4763" i="70"/>
  <c r="K4763" i="70" s="1"/>
  <c r="H9748" i="70"/>
  <c r="K9748" i="70" s="1"/>
  <c r="H8234" i="70"/>
  <c r="H2144" i="70"/>
  <c r="K2144" i="70" s="1"/>
  <c r="H6689" i="70"/>
  <c r="K6689" i="70" s="1"/>
  <c r="H4456" i="70"/>
  <c r="K4456" i="70" s="1"/>
  <c r="H1886" i="70"/>
  <c r="H27" i="70"/>
  <c r="K27" i="70" s="1"/>
  <c r="H1580" i="70"/>
  <c r="K1580" i="70" s="1"/>
  <c r="H5807" i="70"/>
  <c r="K5807" i="70" s="1"/>
  <c r="H9364" i="70"/>
  <c r="H569" i="70"/>
  <c r="K569" i="70" s="1"/>
  <c r="H3167" i="70"/>
  <c r="K3167" i="70" s="1"/>
  <c r="H3627" i="70"/>
  <c r="K3627" i="70" s="1"/>
  <c r="H5583" i="70"/>
  <c r="H7540" i="70"/>
  <c r="K7540" i="70" s="1"/>
  <c r="H7553" i="70"/>
  <c r="K7553" i="70" s="1"/>
  <c r="H7059" i="70"/>
  <c r="K7059" i="70" s="1"/>
  <c r="H9928" i="70"/>
  <c r="H4282" i="70"/>
  <c r="K4282" i="70" s="1"/>
  <c r="H6563" i="70"/>
  <c r="K6563" i="70" s="1"/>
  <c r="H3483" i="70"/>
  <c r="K3483" i="70" s="1"/>
  <c r="H9899" i="70"/>
  <c r="H7661" i="70"/>
  <c r="K7661" i="70" s="1"/>
  <c r="H1665" i="70"/>
  <c r="K1665" i="70" s="1"/>
  <c r="H8255" i="70"/>
  <c r="K8255" i="70" s="1"/>
  <c r="H5117" i="70"/>
  <c r="H2860" i="70"/>
  <c r="K2860" i="70" s="1"/>
  <c r="H28" i="70"/>
  <c r="K28" i="70" s="1"/>
  <c r="H4394" i="70"/>
  <c r="K4394" i="70" s="1"/>
  <c r="H8956" i="70"/>
  <c r="H1519" i="70"/>
  <c r="K1519" i="70" s="1"/>
  <c r="H6415" i="70"/>
  <c r="K6415" i="70" s="1"/>
  <c r="H2910" i="70"/>
  <c r="K2910" i="70" s="1"/>
  <c r="H5999" i="70"/>
  <c r="H980" i="70"/>
  <c r="K980" i="70" s="1"/>
  <c r="H8941" i="70"/>
  <c r="K8941" i="70" s="1"/>
  <c r="H5426" i="70"/>
  <c r="K5426" i="70" s="1"/>
  <c r="H372" i="70"/>
  <c r="H841" i="70"/>
  <c r="K841" i="70" s="1"/>
  <c r="H6501" i="70"/>
  <c r="K6501" i="70" s="1"/>
  <c r="H4820" i="70"/>
  <c r="K4820" i="70" s="1"/>
  <c r="H2264" i="70"/>
  <c r="H3974" i="70"/>
  <c r="K3974" i="70" s="1"/>
  <c r="H4535" i="70"/>
  <c r="K4535" i="70" s="1"/>
  <c r="H595" i="70"/>
  <c r="K595" i="70" s="1"/>
  <c r="H1747" i="70"/>
  <c r="H3590" i="70"/>
  <c r="K3590" i="70" s="1"/>
  <c r="H1540" i="70"/>
  <c r="K1540" i="70" s="1"/>
  <c r="H9377" i="70"/>
  <c r="K9377" i="70" s="1"/>
  <c r="H1098" i="70"/>
  <c r="H7230" i="70"/>
  <c r="K7230" i="70" s="1"/>
  <c r="H8307" i="70"/>
  <c r="K8307" i="70" s="1"/>
  <c r="H3137" i="70"/>
  <c r="K3137" i="70" s="1"/>
  <c r="H7585" i="70"/>
  <c r="H5689" i="70"/>
  <c r="K5689" i="70" s="1"/>
  <c r="H654" i="70"/>
  <c r="K654" i="70" s="1"/>
  <c r="H2941" i="70"/>
  <c r="K2941" i="70" s="1"/>
  <c r="H9153" i="70"/>
  <c r="H3518" i="70"/>
  <c r="K3518" i="70" s="1"/>
  <c r="H9425" i="70"/>
  <c r="K9425" i="70" s="1"/>
  <c r="H3114" i="70"/>
  <c r="K3114" i="70" s="1"/>
  <c r="H8278" i="70"/>
  <c r="H759" i="70"/>
  <c r="K759" i="70" s="1"/>
  <c r="H2574" i="70"/>
  <c r="K2574" i="70" s="1"/>
  <c r="H468" i="70"/>
  <c r="K468" i="70" s="1"/>
  <c r="H9215" i="70"/>
  <c r="H3800" i="70"/>
  <c r="K3800" i="70" s="1"/>
  <c r="H3718" i="70"/>
  <c r="K3718" i="70" s="1"/>
  <c r="H6948" i="70"/>
  <c r="K6948" i="70" s="1"/>
  <c r="H1287" i="70"/>
  <c r="H2789" i="70"/>
  <c r="K2789" i="70" s="1"/>
  <c r="H7727" i="70"/>
  <c r="K7727" i="70" s="1"/>
  <c r="H6398" i="70"/>
  <c r="K6398" i="70" s="1"/>
  <c r="H3726" i="70"/>
  <c r="H8631" i="70"/>
  <c r="K8631" i="70" s="1"/>
  <c r="H3042" i="70"/>
  <c r="K3042" i="70" s="1"/>
  <c r="H8350" i="70"/>
  <c r="K8350" i="70" s="1"/>
  <c r="H8957" i="70"/>
  <c r="H270" i="70"/>
  <c r="K270" i="70" s="1"/>
  <c r="H9777" i="70"/>
  <c r="K9777" i="70" s="1"/>
  <c r="H8317" i="70"/>
  <c r="K8317" i="70" s="1"/>
  <c r="H9245" i="70"/>
  <c r="H460" i="70"/>
  <c r="K460" i="70" s="1"/>
  <c r="H6000" i="70"/>
  <c r="K6000" i="70" s="1"/>
  <c r="H3176" i="70"/>
  <c r="K3176" i="70" s="1"/>
  <c r="H297" i="70"/>
  <c r="H9820" i="70"/>
  <c r="K9820" i="70" s="1"/>
  <c r="H4137" i="70"/>
  <c r="K4137" i="70" s="1"/>
  <c r="H2238" i="70"/>
  <c r="K2238" i="70" s="1"/>
  <c r="H4224" i="70"/>
  <c r="H3059" i="70"/>
  <c r="K3059" i="70" s="1"/>
  <c r="H3929" i="70"/>
  <c r="K3929" i="70" s="1"/>
  <c r="H3258" i="70"/>
  <c r="K3258" i="70" s="1"/>
  <c r="H5932" i="70"/>
  <c r="H3628" i="70"/>
  <c r="K3628" i="70" s="1"/>
  <c r="H7682" i="70"/>
  <c r="K7682" i="70" s="1"/>
  <c r="H7728" i="70"/>
  <c r="K7728" i="70" s="1"/>
  <c r="H7938" i="70"/>
  <c r="H9154" i="70"/>
  <c r="K9154" i="70" s="1"/>
  <c r="H1243" i="70"/>
  <c r="K1243" i="70" s="1"/>
  <c r="H8197" i="70"/>
  <c r="K8197" i="70" s="1"/>
  <c r="H3325" i="70"/>
  <c r="H2942" i="70"/>
  <c r="K2942" i="70" s="1"/>
  <c r="H3566" i="70"/>
  <c r="K3566" i="70" s="1"/>
  <c r="H797" i="70"/>
  <c r="K797" i="70" s="1"/>
  <c r="H310" i="70"/>
  <c r="H1887" i="70"/>
  <c r="K1887" i="70" s="1"/>
  <c r="H864" i="70"/>
  <c r="K864" i="70" s="1"/>
  <c r="H5247" i="70"/>
  <c r="K5247" i="70" s="1"/>
  <c r="H3457" i="70"/>
  <c r="H2874" i="70"/>
  <c r="K2874" i="70" s="1"/>
  <c r="H9365" i="70"/>
  <c r="K9365" i="70" s="1"/>
  <c r="H7288" i="70"/>
  <c r="K7288" i="70" s="1"/>
  <c r="H6387" i="70"/>
  <c r="H596" i="70"/>
  <c r="K596" i="70" s="1"/>
  <c r="H614" i="70"/>
  <c r="K614" i="70" s="1"/>
  <c r="H8401" i="70"/>
  <c r="K8401" i="70" s="1"/>
  <c r="H5763" i="70"/>
  <c r="H1531" i="70"/>
  <c r="K1531" i="70" s="1"/>
  <c r="H6802" i="70"/>
  <c r="K6802" i="70" s="1"/>
  <c r="H3311" i="70"/>
  <c r="K3311" i="70" s="1"/>
  <c r="H2439" i="70"/>
  <c r="H3601" i="70"/>
  <c r="K3601" i="70" s="1"/>
  <c r="H8792" i="70"/>
  <c r="K8792" i="70" s="1"/>
  <c r="H9107" i="70"/>
  <c r="K9107" i="70" s="1"/>
  <c r="H2412" i="70"/>
  <c r="H9025" i="70"/>
  <c r="K9025" i="70" s="1"/>
  <c r="H4315" i="70"/>
  <c r="K4315" i="70" s="1"/>
  <c r="H3820" i="70"/>
  <c r="K3820" i="70" s="1"/>
  <c r="H5690" i="70"/>
  <c r="H1532" i="70"/>
  <c r="K1532" i="70" s="1"/>
  <c r="H7135" i="70"/>
  <c r="K7135" i="70" s="1"/>
  <c r="H9708" i="70"/>
  <c r="K9708" i="70" s="1"/>
  <c r="H3930" i="70"/>
  <c r="H3639" i="70"/>
  <c r="K3639" i="70" s="1"/>
  <c r="H298" i="70"/>
  <c r="K298" i="70" s="1"/>
  <c r="H209" i="70"/>
  <c r="K209" i="70" s="1"/>
  <c r="H6723" i="70"/>
  <c r="H1022" i="70"/>
  <c r="K1022" i="70" s="1"/>
  <c r="H2496" i="70"/>
  <c r="K2496" i="70" s="1"/>
  <c r="H7831" i="70"/>
  <c r="K7831" i="70" s="1"/>
  <c r="H4478" i="70"/>
  <c r="H138" i="70"/>
  <c r="K138" i="70" s="1"/>
  <c r="H9709" i="70"/>
  <c r="K9709" i="70" s="1"/>
  <c r="H1729" i="70"/>
  <c r="K1729" i="70" s="1"/>
  <c r="H500" i="70"/>
  <c r="H932" i="70"/>
  <c r="K932" i="70" s="1"/>
  <c r="H3202" i="70"/>
  <c r="K3202" i="70" s="1"/>
  <c r="H2453" i="70"/>
  <c r="K2453" i="70" s="1"/>
  <c r="H9270" i="70"/>
  <c r="H4657" i="70"/>
  <c r="K4657" i="70" s="1"/>
  <c r="H7385" i="70"/>
  <c r="K7385" i="70" s="1"/>
  <c r="H7426" i="70"/>
  <c r="K7426" i="70" s="1"/>
  <c r="H5258" i="70"/>
  <c r="H4316" i="70"/>
  <c r="K4316" i="70" s="1"/>
  <c r="H7982" i="70"/>
  <c r="K7982" i="70" s="1"/>
  <c r="H7683" i="70"/>
  <c r="K7683" i="70" s="1"/>
  <c r="H8058" i="70"/>
  <c r="H9179" i="70"/>
  <c r="K9179" i="70" s="1"/>
  <c r="H6208" i="70"/>
  <c r="K6208" i="70" s="1"/>
  <c r="H6009" i="70"/>
  <c r="K6009" i="70" s="1"/>
  <c r="H284" i="70"/>
  <c r="H4565" i="70"/>
  <c r="K4565" i="70" s="1"/>
  <c r="H2737" i="70"/>
  <c r="K2737" i="70" s="1"/>
  <c r="H9710" i="70"/>
  <c r="K9710" i="70" s="1"/>
  <c r="H9271" i="70"/>
  <c r="H8766" i="70"/>
  <c r="K8766" i="70" s="1"/>
  <c r="H8801" i="70"/>
  <c r="K8801" i="70" s="1"/>
  <c r="H9303" i="70"/>
  <c r="K9303" i="70" s="1"/>
  <c r="H285" i="70"/>
  <c r="H1108" i="70"/>
  <c r="K1108" i="70" s="1"/>
  <c r="H6634" i="70"/>
  <c r="K6634" i="70" s="1"/>
  <c r="H2430" i="70"/>
  <c r="K2430" i="70" s="1"/>
  <c r="H7197" i="70"/>
  <c r="H3411" i="70"/>
  <c r="K3411" i="70" s="1"/>
  <c r="H8696" i="70"/>
  <c r="K8696" i="70" s="1"/>
  <c r="H4972" i="70"/>
  <c r="K4972" i="70" s="1"/>
  <c r="H6690" i="70"/>
  <c r="H9108" i="70"/>
  <c r="K9108" i="70" s="1"/>
  <c r="H2274" i="70"/>
  <c r="K2274" i="70" s="1"/>
  <c r="H3458" i="70"/>
  <c r="K3458" i="70" s="1"/>
  <c r="H8279" i="70"/>
  <c r="H3654" i="70"/>
  <c r="K3654" i="70" s="1"/>
  <c r="H9350" i="70"/>
  <c r="K9350" i="70" s="1"/>
  <c r="H3149" i="70"/>
  <c r="K3149" i="70" s="1"/>
  <c r="H9426" i="70"/>
  <c r="H2380" i="70"/>
  <c r="K2380" i="70" s="1"/>
  <c r="H7043" i="70"/>
  <c r="K7043" i="70" s="1"/>
  <c r="H9821" i="70"/>
  <c r="K9821" i="70" s="1"/>
  <c r="H9525" i="70"/>
  <c r="H4504" i="70"/>
  <c r="K4504" i="70" s="1"/>
  <c r="H1903" i="70"/>
  <c r="K1903" i="70" s="1"/>
  <c r="H1888" i="70"/>
  <c r="K1888" i="70" s="1"/>
  <c r="H1653" i="70"/>
  <c r="H702" i="70"/>
  <c r="K702" i="70" s="1"/>
  <c r="H6483" i="70"/>
  <c r="K6483" i="70" s="1"/>
  <c r="H6178" i="70"/>
  <c r="K6178" i="70" s="1"/>
  <c r="H6502" i="70"/>
  <c r="H6588" i="70"/>
  <c r="K6588" i="70" s="1"/>
  <c r="H3177" i="70"/>
  <c r="K3177" i="70" s="1"/>
  <c r="H2308" i="70"/>
  <c r="K2308" i="70" s="1"/>
  <c r="H6156" i="70"/>
  <c r="H3326" i="70"/>
  <c r="K3326" i="70" s="1"/>
  <c r="H9749" i="70"/>
  <c r="K9749" i="70" s="1"/>
  <c r="H9842" i="70"/>
  <c r="K9842" i="70" s="1"/>
  <c r="H735" i="70"/>
  <c r="H9778" i="70"/>
  <c r="K9778" i="70" s="1"/>
  <c r="H299" i="70"/>
  <c r="K299" i="70" s="1"/>
  <c r="H7333" i="70"/>
  <c r="K7333" i="70" s="1"/>
  <c r="H7541" i="70"/>
  <c r="H4764" i="70"/>
  <c r="K4764" i="70" s="1"/>
  <c r="H643" i="70"/>
  <c r="K643" i="70" s="1"/>
  <c r="H3222" i="70"/>
  <c r="K3222" i="70" s="1"/>
  <c r="H445" i="70"/>
  <c r="H6949" i="70"/>
  <c r="K6949" i="70" s="1"/>
  <c r="H8830" i="70"/>
  <c r="K8830" i="70" s="1"/>
  <c r="H5139" i="70"/>
  <c r="K5139" i="70" s="1"/>
  <c r="H5691" i="70"/>
  <c r="H7954" i="70"/>
  <c r="K7954" i="70" s="1"/>
  <c r="H3847" i="70"/>
  <c r="K3847" i="70" s="1"/>
  <c r="H8831" i="70"/>
  <c r="K8831" i="70" s="1"/>
  <c r="H6179" i="70"/>
  <c r="H3074" i="70"/>
  <c r="K3074" i="70" s="1"/>
  <c r="H7866" i="70"/>
  <c r="K7866" i="70" s="1"/>
  <c r="H1258" i="70"/>
  <c r="K1258" i="70" s="1"/>
  <c r="H703" i="70"/>
  <c r="H8287" i="70"/>
  <c r="K8287" i="70" s="1"/>
  <c r="H3412" i="70"/>
  <c r="K3412" i="70" s="1"/>
  <c r="H3801" i="70"/>
  <c r="K3801" i="70" s="1"/>
  <c r="H7175" i="70"/>
  <c r="H933" i="70"/>
  <c r="K933" i="70" s="1"/>
  <c r="H2398" i="70"/>
  <c r="K2398" i="70" s="1"/>
  <c r="H2175" i="70"/>
  <c r="K2175" i="70" s="1"/>
  <c r="H5235" i="70"/>
  <c r="H6974" i="70"/>
  <c r="K6974" i="70" s="1"/>
  <c r="H3975" i="70"/>
  <c r="K3975" i="70" s="1"/>
  <c r="H7025" i="70"/>
  <c r="K7025" i="70" s="1"/>
  <c r="H4637" i="70"/>
  <c r="H252" i="70"/>
  <c r="K252" i="70" s="1"/>
  <c r="H3286" i="70"/>
  <c r="K3286" i="70" s="1"/>
  <c r="H4735" i="70"/>
  <c r="K4735" i="70" s="1"/>
  <c r="H224" i="70"/>
  <c r="H1039" i="70"/>
  <c r="K1039" i="70" s="1"/>
  <c r="H8809" i="70"/>
  <c r="K8809" i="70" s="1"/>
  <c r="H865" i="70"/>
  <c r="K865" i="70" s="1"/>
  <c r="H9866" i="70"/>
  <c r="H5402" i="70"/>
  <c r="K5402" i="70" s="1"/>
  <c r="H2593" i="70"/>
  <c r="K2593" i="70" s="1"/>
  <c r="H7262" i="70"/>
  <c r="K7262" i="70" s="1"/>
  <c r="H4200" i="70"/>
  <c r="H7756" i="70"/>
  <c r="K7756" i="70" s="1"/>
  <c r="H7542" i="70"/>
  <c r="K7542" i="70" s="1"/>
  <c r="H8235" i="70"/>
  <c r="K8235" i="70" s="1"/>
  <c r="H7569" i="70"/>
  <c r="H6209" i="70"/>
  <c r="K6209" i="70" s="1"/>
  <c r="H3602" i="70"/>
  <c r="K3602" i="70" s="1"/>
  <c r="H3484" i="70"/>
  <c r="K3484" i="70" s="1"/>
  <c r="H6139" i="70"/>
  <c r="H6484" i="70"/>
  <c r="K6484" i="70" s="1"/>
  <c r="H826" i="70"/>
  <c r="K826" i="70" s="1"/>
  <c r="H9973" i="70"/>
  <c r="K9973" i="70" s="1"/>
  <c r="H5706" i="70"/>
  <c r="H2497" i="70"/>
  <c r="K2497" i="70" s="1"/>
  <c r="H4582" i="70"/>
  <c r="K4582" i="70" s="1"/>
  <c r="H4890" i="70"/>
  <c r="K4890" i="70" s="1"/>
  <c r="H9442" i="70"/>
  <c r="H3203" i="70"/>
  <c r="K3203" i="70" s="1"/>
  <c r="H3640" i="70"/>
  <c r="K3640" i="70" s="1"/>
  <c r="H5973" i="70"/>
  <c r="K5973" i="70" s="1"/>
  <c r="H5866" i="70"/>
  <c r="H5326" i="70"/>
  <c r="K5326" i="70" s="1"/>
  <c r="H9683" i="70"/>
  <c r="K9683" i="70" s="1"/>
  <c r="H5664" i="70"/>
  <c r="K5664" i="70" s="1"/>
  <c r="H373" i="70"/>
  <c r="H5002" i="70"/>
  <c r="K5002" i="70" s="1"/>
  <c r="H1061" i="70"/>
  <c r="K1061" i="70" s="1"/>
  <c r="H1693" i="70"/>
  <c r="K1693" i="70" s="1"/>
  <c r="H1078" i="70"/>
  <c r="H6157" i="70"/>
  <c r="K6157" i="70" s="1"/>
  <c r="H8499" i="70"/>
  <c r="K8499" i="70" s="1"/>
  <c r="H9599" i="70"/>
  <c r="K9599" i="70" s="1"/>
  <c r="H9538" i="70"/>
  <c r="H7554" i="70"/>
  <c r="K7554" i="70" s="1"/>
  <c r="H2723" i="70"/>
  <c r="K2723" i="70" s="1"/>
  <c r="H7840" i="70"/>
  <c r="K7840" i="70" s="1"/>
  <c r="H3485" i="70"/>
  <c r="H2599" i="70"/>
  <c r="K2599" i="70" s="1"/>
  <c r="H4745" i="70"/>
  <c r="K4745" i="70" s="1"/>
  <c r="H9272" i="70"/>
  <c r="K9272" i="70" s="1"/>
  <c r="H424" i="70"/>
  <c r="H8011" i="70"/>
  <c r="K8011" i="70" s="1"/>
  <c r="H2431" i="70"/>
  <c r="K2431" i="70" s="1"/>
  <c r="H6219" i="70"/>
  <c r="K6219" i="70" s="1"/>
  <c r="H5707" i="70"/>
  <c r="H934" i="70"/>
  <c r="K934" i="70" s="1"/>
  <c r="H4651" i="70"/>
  <c r="K4651" i="70" s="1"/>
  <c r="H6647" i="70"/>
  <c r="K6647" i="70" s="1"/>
  <c r="H721" i="70"/>
  <c r="H9216" i="70"/>
  <c r="K9216" i="70" s="1"/>
  <c r="H29" i="70"/>
  <c r="K29" i="70" s="1"/>
  <c r="H4566" i="70"/>
  <c r="K4566" i="70" s="1"/>
  <c r="H9711" i="70"/>
  <c r="H5038" i="70"/>
  <c r="K5038" i="70" s="1"/>
  <c r="H9867" i="70"/>
  <c r="K9867" i="70" s="1"/>
  <c r="H4746" i="70"/>
  <c r="K4746" i="70" s="1"/>
  <c r="H1591" i="70"/>
  <c r="H6989" i="70"/>
  <c r="K6989" i="70" s="1"/>
  <c r="H5674" i="70"/>
  <c r="K5674" i="70" s="1"/>
  <c r="H1222" i="70"/>
  <c r="K1222" i="70" s="1"/>
  <c r="H3060" i="70"/>
  <c r="H2613" i="70"/>
  <c r="K2613" i="70" s="1"/>
  <c r="H4098" i="70"/>
  <c r="K4098" i="70" s="1"/>
  <c r="H501" i="70"/>
  <c r="K501" i="70" s="1"/>
  <c r="H9797" i="70"/>
  <c r="H9378" i="70"/>
  <c r="K9378" i="70" s="1"/>
  <c r="H8236" i="70"/>
  <c r="K8236" i="70" s="1"/>
  <c r="H9698" i="70"/>
  <c r="K9698" i="70" s="1"/>
  <c r="H2911" i="70"/>
  <c r="H5101" i="70"/>
  <c r="K5101" i="70" s="1"/>
  <c r="H7729" i="70"/>
  <c r="K7729" i="70" s="1"/>
  <c r="H2738" i="70"/>
  <c r="K2738" i="70" s="1"/>
  <c r="H3580" i="70"/>
  <c r="H6311" i="70"/>
  <c r="K6311" i="70" s="1"/>
  <c r="H5561" i="70"/>
  <c r="K5561" i="70" s="1"/>
  <c r="H187" i="70"/>
  <c r="K187" i="70" s="1"/>
  <c r="H9859" i="70"/>
  <c r="H6518" i="70"/>
  <c r="K6518" i="70" s="1"/>
  <c r="H3567" i="70"/>
  <c r="K3567" i="70" s="1"/>
  <c r="H8802" i="70"/>
  <c r="K8802" i="70" s="1"/>
  <c r="H6437" i="70"/>
  <c r="H7016" i="70"/>
  <c r="K7016" i="70" s="1"/>
  <c r="H5949" i="70"/>
  <c r="K5949" i="70" s="1"/>
  <c r="H9868" i="70"/>
  <c r="K9868" i="70" s="1"/>
  <c r="H1976" i="70"/>
  <c r="H1541" i="70"/>
  <c r="K1541" i="70" s="1"/>
  <c r="H4431" i="70"/>
  <c r="K4431" i="70" s="1"/>
  <c r="H3019" i="70"/>
  <c r="K3019" i="70" s="1"/>
  <c r="H3740" i="70"/>
  <c r="H2644" i="70"/>
  <c r="K2644" i="70" s="1"/>
  <c r="H2662" i="70"/>
  <c r="K2662" i="70" s="1"/>
  <c r="H8778" i="70"/>
  <c r="K8778" i="70" s="1"/>
  <c r="H7427" i="70"/>
  <c r="H3459" i="70"/>
  <c r="K3459" i="70" s="1"/>
  <c r="H1666" i="70"/>
  <c r="K1666" i="70" s="1"/>
  <c r="H9922" i="70"/>
  <c r="K9922" i="70" s="1"/>
  <c r="H3655" i="70"/>
  <c r="H7745" i="70"/>
  <c r="K7745" i="70" s="1"/>
  <c r="H1748" i="70"/>
  <c r="K1748" i="70" s="1"/>
  <c r="H4548" i="70"/>
  <c r="K4548" i="70" s="1"/>
  <c r="H8333" i="70"/>
  <c r="H6234" i="70"/>
  <c r="K6234" i="70" s="1"/>
  <c r="H1556" i="70"/>
  <c r="K1556" i="70" s="1"/>
  <c r="H6140" i="70"/>
  <c r="K6140" i="70" s="1"/>
  <c r="H9637" i="70"/>
  <c r="H2399" i="70"/>
  <c r="K2399" i="70" s="1"/>
  <c r="H6119" i="70"/>
  <c r="K6119" i="70" s="1"/>
  <c r="H4790" i="70"/>
  <c r="K4790" i="70" s="1"/>
  <c r="H7146" i="70"/>
  <c r="H3029" i="70"/>
  <c r="K3029" i="70" s="1"/>
  <c r="H7684" i="70"/>
  <c r="K7684" i="70" s="1"/>
  <c r="H4521" i="70"/>
  <c r="K4521" i="70" s="1"/>
  <c r="H4201" i="70"/>
  <c r="H3862" i="70"/>
  <c r="K3862" i="70" s="1"/>
  <c r="H6755" i="70"/>
  <c r="K6755" i="70" s="1"/>
  <c r="H1288" i="70"/>
  <c r="K1288" i="70" s="1"/>
  <c r="H775" i="70"/>
  <c r="H4163" i="70"/>
  <c r="K4163" i="70" s="1"/>
  <c r="H6032" i="70"/>
  <c r="K6032" i="70" s="1"/>
  <c r="H8280" i="70"/>
  <c r="K8280" i="70" s="1"/>
  <c r="H4371" i="70"/>
  <c r="H8118" i="70"/>
  <c r="K8118" i="70" s="1"/>
  <c r="H354" i="70"/>
  <c r="K354" i="70" s="1"/>
  <c r="H9619" i="70"/>
  <c r="K9619" i="70" s="1"/>
  <c r="H7070" i="70"/>
  <c r="H7620" i="70"/>
  <c r="K7620" i="70" s="1"/>
  <c r="H4715" i="70"/>
  <c r="K4715" i="70" s="1"/>
  <c r="H225" i="70"/>
  <c r="K225" i="70" s="1"/>
  <c r="H9330" i="70"/>
  <c r="H1135" i="70"/>
  <c r="K1135" i="70" s="1"/>
  <c r="H8216" i="70"/>
  <c r="K8216" i="70" s="1"/>
  <c r="H7397" i="70"/>
  <c r="K7397" i="70" s="1"/>
  <c r="H5808" i="70"/>
  <c r="H3848" i="70"/>
  <c r="K3848" i="70" s="1"/>
  <c r="H9900" i="70"/>
  <c r="K9900" i="70" s="1"/>
  <c r="H3223" i="70"/>
  <c r="K3223" i="70" s="1"/>
  <c r="H8266" i="70"/>
  <c r="H6021" i="70"/>
  <c r="K6021" i="70" s="1"/>
  <c r="H1592" i="70"/>
  <c r="K1592" i="70" s="1"/>
  <c r="H3677" i="70"/>
  <c r="K3677" i="70" s="1"/>
  <c r="H4874" i="70"/>
  <c r="H2999" i="70"/>
  <c r="K2999" i="70" s="1"/>
  <c r="H1654" i="70"/>
  <c r="K1654" i="70" s="1"/>
  <c r="H5462" i="70"/>
  <c r="K5462" i="70" s="1"/>
  <c r="H798" i="70"/>
  <c r="H7369" i="70"/>
  <c r="K7369" i="70" s="1"/>
  <c r="H5505" i="70"/>
  <c r="K5505" i="70" s="1"/>
  <c r="H2068" i="70"/>
  <c r="K2068" i="70" s="1"/>
  <c r="H9497" i="70"/>
  <c r="H4413" i="70"/>
  <c r="K4413" i="70" s="1"/>
  <c r="H9564" i="70"/>
  <c r="K9564" i="70" s="1"/>
  <c r="H9081" i="70"/>
  <c r="K9081" i="70" s="1"/>
  <c r="H4658" i="70"/>
  <c r="H3124" i="70"/>
  <c r="K3124" i="70" s="1"/>
  <c r="H7602" i="70"/>
  <c r="K7602" i="70" s="1"/>
  <c r="H7398" i="70"/>
  <c r="K7398" i="70" s="1"/>
  <c r="H9015" i="70"/>
  <c r="H7406" i="70"/>
  <c r="K7406" i="70" s="1"/>
  <c r="H5921" i="70"/>
  <c r="K5921" i="70" s="1"/>
  <c r="H2594" i="70"/>
  <c r="K2594" i="70" s="1"/>
  <c r="H3802" i="70"/>
  <c r="H7685" i="70"/>
  <c r="K7685" i="70" s="1"/>
  <c r="H9427" i="70"/>
  <c r="K9427" i="70" s="1"/>
  <c r="H6812" i="70"/>
  <c r="K6812" i="70" s="1"/>
  <c r="H7916" i="70"/>
  <c r="H4124" i="70"/>
  <c r="K4124" i="70" s="1"/>
  <c r="H7370" i="70"/>
  <c r="K7370" i="70" s="1"/>
  <c r="H4583" i="70"/>
  <c r="K4583" i="70" s="1"/>
  <c r="H124" i="70"/>
  <c r="H7648" i="70"/>
  <c r="K7648" i="70" s="1"/>
  <c r="H1062" i="70"/>
  <c r="K1062" i="70" s="1"/>
  <c r="H3821" i="70"/>
  <c r="K3821" i="70" s="1"/>
  <c r="H6473" i="70"/>
  <c r="H1836" i="70"/>
  <c r="K1836" i="70" s="1"/>
  <c r="H8724" i="70"/>
  <c r="K8724" i="70" s="1"/>
  <c r="H8643" i="70"/>
  <c r="K8643" i="70" s="1"/>
  <c r="H4973" i="70"/>
  <c r="H7399" i="70"/>
  <c r="K7399" i="70" s="1"/>
  <c r="H5911" i="70"/>
  <c r="K5911" i="70" s="1"/>
  <c r="H9974" i="70"/>
  <c r="K9974" i="70" s="1"/>
  <c r="H1772" i="70"/>
  <c r="H4298" i="70"/>
  <c r="K4298" i="70" s="1"/>
  <c r="H6549" i="70"/>
  <c r="K6549" i="70" s="1"/>
  <c r="H6860" i="70"/>
  <c r="K6860" i="70" s="1"/>
  <c r="H7887" i="70"/>
  <c r="H1136" i="70"/>
  <c r="K1136" i="70" s="1"/>
  <c r="H1313" i="70"/>
  <c r="K1313" i="70" s="1"/>
  <c r="H2804" i="70"/>
  <c r="K2804" i="70" s="1"/>
  <c r="H1079" i="70"/>
  <c r="H2210" i="70"/>
  <c r="K2210" i="70" s="1"/>
  <c r="H2145" i="70"/>
  <c r="K2145" i="70" s="1"/>
  <c r="H125" i="70"/>
  <c r="K125" i="70" s="1"/>
  <c r="H2710" i="70"/>
  <c r="H5491" i="70"/>
  <c r="K5491" i="70" s="1"/>
  <c r="H9750" i="70"/>
  <c r="K9750" i="70" s="1"/>
  <c r="H4125" i="70"/>
  <c r="K4125" i="70" s="1"/>
  <c r="H8999" i="70"/>
  <c r="H5030" i="70"/>
  <c r="K5030" i="70" s="1"/>
  <c r="H176" i="70"/>
  <c r="K176" i="70" s="1"/>
  <c r="H6069" i="70"/>
  <c r="K6069" i="70" s="1"/>
  <c r="H5809" i="70"/>
  <c r="H2291" i="70"/>
  <c r="K2291" i="70" s="1"/>
  <c r="H1626" i="70"/>
  <c r="K1626" i="70" s="1"/>
  <c r="H355" i="70"/>
  <c r="K355" i="70" s="1"/>
  <c r="H3294" i="70"/>
  <c r="H6070" i="70"/>
  <c r="K6070" i="70" s="1"/>
  <c r="H9155" i="70"/>
  <c r="K9155" i="70" s="1"/>
  <c r="H4088" i="70"/>
  <c r="K4088" i="70" s="1"/>
  <c r="H1850" i="70"/>
  <c r="H2861" i="70"/>
  <c r="K2861" i="70" s="1"/>
  <c r="H1667" i="70"/>
  <c r="K1667" i="70" s="1"/>
  <c r="H4736" i="70"/>
  <c r="K4736" i="70" s="1"/>
  <c r="H1502" i="70"/>
  <c r="H6861" i="70"/>
  <c r="K6861" i="70" s="1"/>
  <c r="H7621" i="70"/>
  <c r="K7621" i="70" s="1"/>
  <c r="H3519" i="70"/>
  <c r="K3519" i="70" s="1"/>
  <c r="H1773" i="70"/>
  <c r="H3719" i="70"/>
  <c r="K3719" i="70" s="1"/>
  <c r="H7071" i="70"/>
  <c r="K7071" i="70" s="1"/>
  <c r="H7467" i="70"/>
  <c r="K7467" i="70" s="1"/>
  <c r="H30" i="70"/>
  <c r="H4317" i="70"/>
  <c r="K4317" i="70" s="1"/>
  <c r="H7326" i="70"/>
  <c r="K7326" i="70" s="1"/>
  <c r="H4030" i="70"/>
  <c r="K4030" i="70" s="1"/>
  <c r="H4891" i="70"/>
  <c r="H8490" i="70"/>
  <c r="K8490" i="70" s="1"/>
  <c r="H1051" i="70"/>
  <c r="K1051" i="70" s="1"/>
  <c r="H4353" i="70"/>
  <c r="K4353" i="70" s="1"/>
  <c r="H3741" i="70"/>
  <c r="H9246" i="70"/>
  <c r="K9246" i="70" s="1"/>
  <c r="H5185" i="70"/>
  <c r="K5185" i="70" s="1"/>
  <c r="H2681" i="70"/>
  <c r="K2681" i="70" s="1"/>
  <c r="H7888" i="70"/>
  <c r="H7000" i="70"/>
  <c r="K7000" i="70" s="1"/>
  <c r="H6333" i="70"/>
  <c r="K6333" i="70" s="1"/>
  <c r="H9304" i="70"/>
  <c r="K9304" i="70" s="1"/>
  <c r="H6862" i="70"/>
  <c r="H6990" i="70"/>
  <c r="K6990" i="70" s="1"/>
  <c r="H1932" i="70"/>
  <c r="K1932" i="70" s="1"/>
  <c r="H2790" i="70"/>
  <c r="K2790" i="70" s="1"/>
  <c r="H3591" i="70"/>
  <c r="H9585" i="70"/>
  <c r="K9585" i="70" s="1"/>
  <c r="H3917" i="70"/>
  <c r="K3917" i="70" s="1"/>
  <c r="H9498" i="70"/>
  <c r="K9498" i="70" s="1"/>
  <c r="H3444" i="70"/>
  <c r="H3204" i="70"/>
  <c r="K3204" i="70" s="1"/>
  <c r="H1542" i="70"/>
  <c r="K1542" i="70" s="1"/>
  <c r="H1402" i="70"/>
  <c r="K1402" i="70" s="1"/>
  <c r="H8439" i="70"/>
  <c r="H5435" i="70"/>
  <c r="K5435" i="70" s="1"/>
  <c r="H5248" i="70"/>
  <c r="K5248" i="70" s="1"/>
  <c r="H9779" i="70"/>
  <c r="K9779" i="70" s="1"/>
  <c r="H3000" i="70"/>
  <c r="H4549" i="70"/>
  <c r="K4549" i="70" s="1"/>
  <c r="H5198" i="70"/>
  <c r="K5198" i="70" s="1"/>
  <c r="H4008" i="70"/>
  <c r="K4008" i="70" s="1"/>
  <c r="H4099" i="70"/>
  <c r="H374" i="70"/>
  <c r="K374" i="70" s="1"/>
  <c r="H1958" i="70"/>
  <c r="K1958" i="70" s="1"/>
  <c r="H3770" i="70"/>
  <c r="K3770" i="70" s="1"/>
  <c r="H1694" i="70"/>
  <c r="H2239" i="70"/>
  <c r="K2239" i="70" s="1"/>
  <c r="H6485" i="70"/>
  <c r="K6485" i="70" s="1"/>
  <c r="H7633" i="70"/>
  <c r="K7633" i="70" s="1"/>
  <c r="H2336" i="70"/>
  <c r="H2820" i="70"/>
  <c r="K2820" i="70" s="1"/>
  <c r="H7634" i="70"/>
  <c r="K7634" i="70" s="1"/>
  <c r="H3423" i="70"/>
  <c r="K3423" i="70" s="1"/>
  <c r="H6741" i="70"/>
  <c r="H2862" i="70"/>
  <c r="K2862" i="70" s="1"/>
  <c r="H6589" i="70"/>
  <c r="K6589" i="70" s="1"/>
  <c r="H9761" i="70"/>
  <c r="K9761" i="70" s="1"/>
  <c r="H4851" i="70"/>
  <c r="H6503" i="70"/>
  <c r="K6503" i="70" s="1"/>
  <c r="H6461" i="70"/>
  <c r="K6461" i="70" s="1"/>
  <c r="H644" i="70"/>
  <c r="K644" i="70" s="1"/>
  <c r="H4145" i="70"/>
  <c r="H5057" i="70"/>
  <c r="K5057" i="70" s="1"/>
  <c r="H4045" i="70"/>
  <c r="K4045" i="70" s="1"/>
  <c r="H3529" i="70"/>
  <c r="K3529" i="70" s="1"/>
  <c r="H935" i="70"/>
  <c r="H750" i="70"/>
  <c r="K750" i="70" s="1"/>
  <c r="H8198" i="70"/>
  <c r="K8198" i="70" s="1"/>
  <c r="H6848" i="70"/>
  <c r="K6848" i="70" s="1"/>
  <c r="H7188" i="70"/>
  <c r="H8162" i="70"/>
  <c r="K8162" i="70" s="1"/>
  <c r="H6220" i="70"/>
  <c r="K6220" i="70" s="1"/>
  <c r="H6550" i="70"/>
  <c r="K6550" i="70" s="1"/>
  <c r="H8925" i="70"/>
  <c r="H5068" i="70"/>
  <c r="K5068" i="70" s="1"/>
  <c r="H7407" i="70"/>
  <c r="K7407" i="70" s="1"/>
  <c r="H1446" i="70"/>
  <c r="K1446" i="70" s="1"/>
  <c r="H3246" i="70"/>
  <c r="H9379" i="70"/>
  <c r="K9379" i="70" s="1"/>
  <c r="H2096" i="70"/>
  <c r="K2096" i="70" s="1"/>
  <c r="H5792" i="70"/>
  <c r="K5792" i="70" s="1"/>
  <c r="H4704" i="70"/>
  <c r="H7083" i="70"/>
  <c r="K7083" i="70" s="1"/>
  <c r="H2614" i="70"/>
  <c r="K2614" i="70" s="1"/>
  <c r="H7344" i="70"/>
  <c r="K7344" i="70" s="1"/>
  <c r="H1426" i="70"/>
  <c r="H6724" i="70"/>
  <c r="K6724" i="70" s="1"/>
  <c r="H1174" i="70"/>
  <c r="K1174" i="70" s="1"/>
  <c r="H2663" i="70"/>
  <c r="K2663" i="70" s="1"/>
  <c r="H5069" i="70"/>
  <c r="H3756" i="70"/>
  <c r="K3756" i="70" s="1"/>
  <c r="H5562" i="70"/>
  <c r="K5562" i="70" s="1"/>
  <c r="H2752" i="70"/>
  <c r="K2752" i="70" s="1"/>
  <c r="H5550" i="70"/>
  <c r="H2875" i="70"/>
  <c r="K2875" i="70" s="1"/>
  <c r="H7345" i="70"/>
  <c r="K7345" i="70" s="1"/>
  <c r="H4059" i="70"/>
  <c r="K4059" i="70" s="1"/>
  <c r="H693" i="70"/>
  <c r="H2809" i="70"/>
  <c r="K2809" i="70" s="1"/>
  <c r="H4804" i="70"/>
  <c r="K4804" i="70" s="1"/>
  <c r="H8491" i="70"/>
  <c r="K8491" i="70" s="1"/>
  <c r="H9798" i="70"/>
  <c r="H6950" i="70"/>
  <c r="K6950" i="70" s="1"/>
  <c r="H1023" i="70"/>
  <c r="K1023" i="70" s="1"/>
  <c r="H2775" i="70"/>
  <c r="K2775" i="70" s="1"/>
  <c r="H2381" i="70"/>
  <c r="H4861" i="70"/>
  <c r="K4861" i="70" s="1"/>
  <c r="H386" i="70"/>
  <c r="K386" i="70" s="1"/>
  <c r="H9799" i="70"/>
  <c r="K9799" i="70" s="1"/>
  <c r="H7746" i="70"/>
  <c r="H7757" i="70"/>
  <c r="K7757" i="70" s="1"/>
  <c r="H9273" i="70"/>
  <c r="K9273" i="70" s="1"/>
  <c r="H4747" i="70"/>
  <c r="K4747" i="70" s="1"/>
  <c r="H7136" i="70"/>
  <c r="H1223" i="70"/>
  <c r="K1223" i="70" s="1"/>
  <c r="H4638" i="70"/>
  <c r="K4638" i="70" s="1"/>
  <c r="H3757" i="70"/>
  <c r="K3757" i="70" s="1"/>
  <c r="H9923" i="70"/>
  <c r="H2504" i="70"/>
  <c r="K2504" i="70" s="1"/>
  <c r="H3224" i="70"/>
  <c r="K3224" i="70" s="1"/>
  <c r="H6863" i="70"/>
  <c r="K6863" i="70" s="1"/>
  <c r="H8832" i="70"/>
  <c r="H8737" i="70"/>
  <c r="K8737" i="70" s="1"/>
  <c r="H6610" i="70"/>
  <c r="K6610" i="70" s="1"/>
  <c r="H5692" i="70"/>
  <c r="K5692" i="70" s="1"/>
  <c r="H1235" i="70"/>
  <c r="H5222" i="70"/>
  <c r="K5222" i="70" s="1"/>
  <c r="H7700" i="70"/>
  <c r="K7700" i="70" s="1"/>
  <c r="H7428" i="70"/>
  <c r="K7428" i="70" s="1"/>
  <c r="H4249" i="70"/>
  <c r="H7730" i="70"/>
  <c r="K7730" i="70" s="1"/>
  <c r="H3327" i="70"/>
  <c r="K3327" i="70" s="1"/>
  <c r="H7867" i="70"/>
  <c r="K7867" i="70" s="1"/>
  <c r="H3727" i="70"/>
  <c r="H3178" i="70"/>
  <c r="K3178" i="70" s="1"/>
  <c r="H522" i="70"/>
  <c r="K522" i="70" s="1"/>
  <c r="H4250" i="70"/>
  <c r="K4250" i="70" s="1"/>
  <c r="H6010" i="70"/>
  <c r="H6710" i="70"/>
  <c r="K6710" i="70" s="1"/>
  <c r="H570" i="70"/>
  <c r="K570" i="70" s="1"/>
  <c r="H198" i="70"/>
  <c r="K198" i="70" s="1"/>
  <c r="H6343" i="70"/>
  <c r="H5876" i="70"/>
  <c r="K5876" i="70" s="1"/>
  <c r="H6768" i="70"/>
  <c r="K6768" i="70" s="1"/>
  <c r="H6666" i="70"/>
  <c r="K6666" i="70" s="1"/>
  <c r="H9586" i="70"/>
  <c r="H9965" i="70"/>
  <c r="K9965" i="70" s="1"/>
  <c r="H9684" i="70"/>
  <c r="K9684" i="70" s="1"/>
  <c r="H4705" i="70"/>
  <c r="K4705" i="70" s="1"/>
  <c r="H2337" i="70"/>
  <c r="H1303" i="70"/>
  <c r="K1303" i="70" s="1"/>
  <c r="H7504" i="70"/>
  <c r="K7504" i="70" s="1"/>
  <c r="H956" i="70"/>
  <c r="K956" i="70" s="1"/>
  <c r="H3460" i="70"/>
  <c r="H4862" i="70"/>
  <c r="K4862" i="70" s="1"/>
  <c r="H107" i="70"/>
  <c r="K107" i="70" s="1"/>
  <c r="H4659" i="70"/>
  <c r="K4659" i="70" s="1"/>
  <c r="H3592" i="70"/>
  <c r="H7357" i="70"/>
  <c r="K7357" i="70" s="1"/>
  <c r="H2896" i="70"/>
  <c r="K2896" i="70" s="1"/>
  <c r="H409" i="70"/>
  <c r="K409" i="70" s="1"/>
  <c r="H1259" i="70"/>
  <c r="H6235" i="70"/>
  <c r="K6235" i="70" s="1"/>
  <c r="H8833" i="70"/>
  <c r="K8833" i="70" s="1"/>
  <c r="H108" i="70"/>
  <c r="K108" i="70" s="1"/>
  <c r="H5436" i="70"/>
  <c r="H3603" i="70"/>
  <c r="K3603" i="70" s="1"/>
  <c r="H9943" i="70"/>
  <c r="K9943" i="70" s="1"/>
  <c r="H286" i="70"/>
  <c r="K286" i="70" s="1"/>
  <c r="H7586" i="70"/>
  <c r="H5453" i="70"/>
  <c r="K5453" i="70" s="1"/>
  <c r="H6781" i="70"/>
  <c r="K6781" i="70" s="1"/>
  <c r="H4414" i="70"/>
  <c r="K4414" i="70" s="1"/>
  <c r="H9685" i="70"/>
  <c r="H7468" i="70"/>
  <c r="K7468" i="70" s="1"/>
  <c r="H6180" i="70"/>
  <c r="K6180" i="70" s="1"/>
  <c r="H2912" i="70"/>
  <c r="K2912" i="70" s="1"/>
  <c r="H4621" i="70"/>
  <c r="H5649" i="70"/>
  <c r="K5649" i="70" s="1"/>
  <c r="H7485" i="70"/>
  <c r="K7485" i="70" s="1"/>
  <c r="H6822" i="70"/>
  <c r="K6822" i="70" s="1"/>
  <c r="H8905" i="70"/>
  <c r="H4935" i="70"/>
  <c r="K4935" i="70" s="1"/>
  <c r="H1427" i="70"/>
  <c r="K1427" i="70" s="1"/>
  <c r="H4457" i="70"/>
  <c r="K4457" i="70" s="1"/>
  <c r="H6055" i="70"/>
  <c r="H4009" i="70"/>
  <c r="K4009" i="70" s="1"/>
  <c r="H2711" i="70"/>
  <c r="K2711" i="70" s="1"/>
  <c r="H849" i="70"/>
  <c r="K849" i="70" s="1"/>
  <c r="H3787" i="70"/>
  <c r="H2630" i="70"/>
  <c r="K2630" i="70" s="1"/>
  <c r="H8697" i="70"/>
  <c r="K8697" i="70" s="1"/>
  <c r="H511" i="70"/>
  <c r="K511" i="70" s="1"/>
  <c r="H7454" i="70"/>
  <c r="H6813" i="70"/>
  <c r="K6813" i="70" s="1"/>
  <c r="H2371" i="70"/>
  <c r="K2371" i="70" s="1"/>
  <c r="H8725" i="70"/>
  <c r="K8725" i="70" s="1"/>
  <c r="H6236" i="70"/>
  <c r="H7968" i="70"/>
  <c r="K7968" i="70" s="1"/>
  <c r="H4190" i="70"/>
  <c r="K4190" i="70" s="1"/>
  <c r="H5933" i="70"/>
  <c r="K5933" i="70" s="1"/>
  <c r="H3849" i="70"/>
  <c r="H1157" i="70"/>
  <c r="K1157" i="70" s="1"/>
  <c r="H469" i="70"/>
  <c r="K469" i="70" s="1"/>
  <c r="H1959" i="70"/>
  <c r="K1959" i="70" s="1"/>
  <c r="H1334" i="70"/>
  <c r="H2897" i="70"/>
  <c r="K2897" i="70" s="1"/>
  <c r="H6711" i="70"/>
  <c r="K6711" i="70" s="1"/>
  <c r="H9121" i="70"/>
  <c r="K9121" i="70" s="1"/>
  <c r="H5357" i="70"/>
  <c r="H6022" i="70"/>
  <c r="K6022" i="70" s="1"/>
  <c r="H990" i="70"/>
  <c r="K990" i="70" s="1"/>
  <c r="H8726" i="70"/>
  <c r="K8726" i="70" s="1"/>
  <c r="H5782" i="70"/>
  <c r="H571" i="70"/>
  <c r="K571" i="70" s="1"/>
  <c r="H5003" i="70"/>
  <c r="K5003" i="70" s="1"/>
  <c r="H7248" i="70"/>
  <c r="K7248" i="70" s="1"/>
  <c r="H5463" i="70"/>
  <c r="H1851" i="70"/>
  <c r="K1851" i="70" s="1"/>
  <c r="H936" i="70"/>
  <c r="K936" i="70" s="1"/>
  <c r="H8834" i="70"/>
  <c r="K8834" i="70" s="1"/>
  <c r="H5102" i="70"/>
  <c r="H5403" i="70"/>
  <c r="K5403" i="70" s="1"/>
  <c r="H3434" i="70"/>
  <c r="K3434" i="70" s="1"/>
  <c r="H6141" i="70"/>
  <c r="K6141" i="70" s="1"/>
  <c r="H1478" i="70"/>
  <c r="H1520" i="70"/>
  <c r="K1520" i="70" s="1"/>
  <c r="H9410" i="70"/>
  <c r="K9410" i="70" s="1"/>
  <c r="H6951" i="70"/>
  <c r="K6951" i="70" s="1"/>
  <c r="H5103" i="70"/>
  <c r="H2776" i="70"/>
  <c r="K2776" i="70" s="1"/>
  <c r="H7147" i="70"/>
  <c r="K7147" i="70" s="1"/>
  <c r="H2482" i="70"/>
  <c r="K2482" i="70" s="1"/>
  <c r="H3530" i="70"/>
  <c r="H9822" i="70"/>
  <c r="K9822" i="70" s="1"/>
  <c r="H2275" i="70"/>
  <c r="K2275" i="70" s="1"/>
  <c r="H2698" i="70"/>
  <c r="K2698" i="70" s="1"/>
  <c r="H4146" i="70"/>
  <c r="H2724" i="70"/>
  <c r="K2724" i="70" s="1"/>
  <c r="H9394" i="70"/>
  <c r="K9394" i="70" s="1"/>
  <c r="H866" i="70"/>
  <c r="K866" i="70" s="1"/>
  <c r="H1947" i="70"/>
  <c r="H4100" i="70"/>
  <c r="K4100" i="70" s="1"/>
  <c r="H2146" i="70"/>
  <c r="K2146" i="70" s="1"/>
  <c r="H5506" i="70"/>
  <c r="K5506" i="70" s="1"/>
  <c r="H6023" i="70"/>
  <c r="H2725" i="70"/>
  <c r="K2725" i="70" s="1"/>
  <c r="H645" i="70"/>
  <c r="K645" i="70" s="1"/>
  <c r="H8094" i="70"/>
  <c r="K8094" i="70" s="1"/>
  <c r="H7148" i="70"/>
  <c r="H2753" i="70"/>
  <c r="K2753" i="70" s="1"/>
  <c r="H1730" i="70"/>
  <c r="K1730" i="70" s="1"/>
  <c r="H1774" i="70"/>
  <c r="K1774" i="70" s="1"/>
  <c r="H8083" i="70"/>
  <c r="H5223" i="70"/>
  <c r="K5223" i="70" s="1"/>
  <c r="H5831" i="70"/>
  <c r="K5831" i="70" s="1"/>
  <c r="H6622" i="70"/>
  <c r="K6622" i="70" s="1"/>
  <c r="H5986" i="70"/>
  <c r="H7676" i="70"/>
  <c r="K7676" i="70" s="1"/>
  <c r="H2682" i="70"/>
  <c r="K2682" i="70" s="1"/>
  <c r="H7811" i="70"/>
  <c r="K7811" i="70" s="1"/>
  <c r="H9929" i="70"/>
  <c r="H1099" i="70"/>
  <c r="K1099" i="70" s="1"/>
  <c r="H8119" i="70"/>
  <c r="K8119" i="70" s="1"/>
  <c r="H5884" i="70"/>
  <c r="K5884" i="70" s="1"/>
  <c r="H3884" i="70"/>
  <c r="H670" i="70"/>
  <c r="K670" i="70" s="1"/>
  <c r="H5140" i="70"/>
  <c r="K5140" i="70" s="1"/>
  <c r="H4522" i="70"/>
  <c r="K4522" i="70" s="1"/>
  <c r="H9600" i="70"/>
  <c r="H7149" i="70"/>
  <c r="K7149" i="70" s="1"/>
  <c r="H2522" i="70"/>
  <c r="K2522" i="70" s="1"/>
  <c r="H694" i="70"/>
  <c r="K694" i="70" s="1"/>
  <c r="H7796" i="70"/>
  <c r="H410" i="70"/>
  <c r="K410" i="70" s="1"/>
  <c r="H4264" i="70"/>
  <c r="K4264" i="70" s="1"/>
  <c r="H2309" i="70"/>
  <c r="K2309" i="70" s="1"/>
  <c r="H5912" i="70"/>
  <c r="H1869" i="70"/>
  <c r="K1869" i="70" s="1"/>
  <c r="H6725" i="70"/>
  <c r="K6725" i="70" s="1"/>
  <c r="H3833" i="70"/>
  <c r="K3833" i="70" s="1"/>
  <c r="H5031" i="70"/>
  <c r="H9366" i="70"/>
  <c r="K9366" i="70" s="1"/>
  <c r="H7001" i="70"/>
  <c r="K7001" i="70" s="1"/>
  <c r="H5693" i="70"/>
  <c r="K5693" i="70" s="1"/>
  <c r="H9039" i="70"/>
  <c r="H908" i="70"/>
  <c r="K908" i="70" s="1"/>
  <c r="H8738" i="70"/>
  <c r="K8738" i="70" s="1"/>
  <c r="H4765" i="70"/>
  <c r="K4765" i="70" s="1"/>
  <c r="H139" i="70"/>
  <c r="H6142" i="70"/>
  <c r="K6142" i="70" s="1"/>
  <c r="H5903" i="70"/>
  <c r="K5903" i="70" s="1"/>
  <c r="H4607" i="70"/>
  <c r="K4607" i="70" s="1"/>
  <c r="H242" i="70"/>
  <c r="H6334" i="70"/>
  <c r="K6334" i="70" s="1"/>
  <c r="H5507" i="70"/>
  <c r="K5507" i="70" s="1"/>
  <c r="H9026" i="70"/>
  <c r="K9026" i="70" s="1"/>
  <c r="H9780" i="70"/>
  <c r="H8564" i="70"/>
  <c r="K8564" i="70" s="1"/>
  <c r="H3520" i="70"/>
  <c r="K3520" i="70" s="1"/>
  <c r="H6312" i="70"/>
  <c r="K6312" i="70" s="1"/>
  <c r="H9488" i="70"/>
  <c r="H2116" i="70"/>
  <c r="K2116" i="70" s="1"/>
  <c r="H3295" i="70"/>
  <c r="K3295" i="70" s="1"/>
  <c r="H6011" i="70"/>
  <c r="K6011" i="70" s="1"/>
  <c r="H5492" i="70"/>
  <c r="H8059" i="70"/>
  <c r="K8059" i="70" s="1"/>
  <c r="H7587" i="70"/>
  <c r="K7587" i="70" s="1"/>
  <c r="H3270" i="70"/>
  <c r="K3270" i="70" s="1"/>
  <c r="H544" i="70"/>
  <c r="H1109" i="70"/>
  <c r="K1109" i="70" s="1"/>
  <c r="H425" i="70"/>
  <c r="K425" i="70" s="1"/>
  <c r="H9975" i="70"/>
  <c r="K9975" i="70" s="1"/>
  <c r="H65" i="70"/>
  <c r="H1720" i="70"/>
  <c r="K1720" i="70" s="1"/>
  <c r="H8288" i="70"/>
  <c r="K8288" i="70" s="1"/>
  <c r="H8351" i="70"/>
  <c r="K8351" i="70" s="1"/>
  <c r="H8318" i="70"/>
  <c r="H1479" i="70"/>
  <c r="K1479" i="70" s="1"/>
  <c r="H597" i="70"/>
  <c r="K597" i="70" s="1"/>
  <c r="H5070" i="70"/>
  <c r="K5070" i="70" s="1"/>
  <c r="H7767" i="70"/>
  <c r="H7588" i="70"/>
  <c r="K7588" i="70" s="1"/>
  <c r="H5335" i="70"/>
  <c r="K5335" i="70" s="1"/>
  <c r="H7334" i="70"/>
  <c r="K7334" i="70" s="1"/>
  <c r="H850" i="70"/>
  <c r="H7622" i="70"/>
  <c r="K7622" i="70" s="1"/>
  <c r="H6451" i="70"/>
  <c r="K6451" i="70" s="1"/>
  <c r="H3885" i="70"/>
  <c r="K3885" i="70" s="1"/>
  <c r="H4335" i="70"/>
  <c r="H9247" i="70"/>
  <c r="K9247" i="70" s="1"/>
  <c r="H6261" i="70"/>
  <c r="K6261" i="70" s="1"/>
  <c r="H1304" i="70"/>
  <c r="K1304" i="70" s="1"/>
  <c r="H7701" i="70"/>
  <c r="H9526" i="70"/>
  <c r="K9526" i="70" s="1"/>
  <c r="H2615" i="70"/>
  <c r="K2615" i="70" s="1"/>
  <c r="H4437" i="70"/>
  <c r="K4437" i="70" s="1"/>
  <c r="H523" i="70"/>
  <c r="H924" i="70"/>
  <c r="K924" i="70" s="1"/>
  <c r="H2523" i="70"/>
  <c r="K2523" i="70" s="1"/>
  <c r="H6756" i="70"/>
  <c r="K6756" i="70" s="1"/>
  <c r="H655" i="70"/>
  <c r="H6399" i="70"/>
  <c r="K6399" i="70" s="1"/>
  <c r="H9649" i="70"/>
  <c r="K9649" i="70" s="1"/>
  <c r="H9539" i="70"/>
  <c r="K9539" i="70" s="1"/>
  <c r="H2338" i="70"/>
  <c r="H5904" i="70"/>
  <c r="K5904" i="70" s="1"/>
  <c r="H1063" i="70"/>
  <c r="K1063" i="70" s="1"/>
  <c r="H9472" i="70"/>
  <c r="K9472" i="70" s="1"/>
  <c r="H8095" i="70"/>
  <c r="H6462" i="70"/>
  <c r="K6462" i="70" s="1"/>
  <c r="H6782" i="70"/>
  <c r="K6782" i="70" s="1"/>
  <c r="H7983" i="70"/>
  <c r="K7983" i="70" s="1"/>
  <c r="H8574" i="70"/>
  <c r="H2038" i="70"/>
  <c r="K2038" i="70" s="1"/>
  <c r="H3850" i="70"/>
  <c r="K3850" i="70" s="1"/>
  <c r="H7060" i="70"/>
  <c r="K7060" i="70" s="1"/>
  <c r="H9454" i="70"/>
  <c r="H5832" i="70"/>
  <c r="K5832" i="70" s="1"/>
  <c r="H3803" i="70"/>
  <c r="K3803" i="70" s="1"/>
  <c r="H8060" i="70"/>
  <c r="K8060" i="70" s="1"/>
  <c r="H4936" i="70"/>
  <c r="H8861" i="70"/>
  <c r="K8861" i="70" s="1"/>
  <c r="H4251" i="70"/>
  <c r="K4251" i="70" s="1"/>
  <c r="H6120" i="70"/>
  <c r="K6120" i="70" s="1"/>
  <c r="H1921" i="70"/>
  <c r="H2821" i="70"/>
  <c r="K2821" i="70" s="1"/>
  <c r="H6360" i="70"/>
  <c r="K6360" i="70" s="1"/>
  <c r="H4595" i="70"/>
  <c r="K4595" i="70" s="1"/>
  <c r="H4138" i="70"/>
  <c r="H3898" i="70"/>
  <c r="K3898" i="70" s="1"/>
  <c r="H6712" i="70"/>
  <c r="K6712" i="70" s="1"/>
  <c r="H8402" i="70"/>
  <c r="K8402" i="70" s="1"/>
  <c r="H4706" i="70"/>
  <c r="H243" i="70"/>
  <c r="K243" i="70" s="1"/>
  <c r="H3976" i="70"/>
  <c r="K3976" i="70" s="1"/>
  <c r="H446" i="70"/>
  <c r="K446" i="70" s="1"/>
  <c r="H7400" i="70"/>
  <c r="H7812" i="70"/>
  <c r="K7812" i="70" s="1"/>
  <c r="H1627" i="70"/>
  <c r="K1627" i="70" s="1"/>
  <c r="H3397" i="70"/>
  <c r="K3397" i="70" s="1"/>
  <c r="H5141" i="70"/>
  <c r="H7927" i="70"/>
  <c r="K7927" i="70" s="1"/>
  <c r="H1447" i="70"/>
  <c r="K1447" i="70" s="1"/>
  <c r="H2252" i="70"/>
  <c r="K2252" i="70" s="1"/>
  <c r="H1335" i="70"/>
  <c r="H8500" i="70"/>
  <c r="K8500" i="70" s="1"/>
  <c r="H2130" i="70"/>
  <c r="K2130" i="70" s="1"/>
  <c r="H1351" i="70"/>
  <c r="K1351" i="70" s="1"/>
  <c r="H5414" i="70"/>
  <c r="H8069" i="70"/>
  <c r="K8069" i="70" s="1"/>
  <c r="H470" i="70"/>
  <c r="K470" i="70" s="1"/>
  <c r="H3084" i="70"/>
  <c r="K3084" i="70" s="1"/>
  <c r="H1677" i="70"/>
  <c r="H2097" i="70"/>
  <c r="K2097" i="70" s="1"/>
  <c r="H7289" i="70"/>
  <c r="K7289" i="70" s="1"/>
  <c r="H9913" i="70"/>
  <c r="K9913" i="70" s="1"/>
  <c r="H4176" i="70"/>
  <c r="H8147" i="70"/>
  <c r="K8147" i="70" s="1"/>
  <c r="H9550" i="70"/>
  <c r="K9550" i="70" s="1"/>
  <c r="H579" i="70"/>
  <c r="K579" i="70" s="1"/>
  <c r="H5867" i="70"/>
  <c r="H5745" i="70"/>
  <c r="K5745" i="70" s="1"/>
  <c r="H8530" i="70"/>
  <c r="K8530" i="70" s="1"/>
  <c r="H7635" i="70"/>
  <c r="K7635" i="70" s="1"/>
  <c r="H5249" i="70"/>
  <c r="H3398" i="70"/>
  <c r="K3398" i="70" s="1"/>
  <c r="H2631" i="70"/>
  <c r="K2631" i="70" s="1"/>
  <c r="H4252" i="70"/>
  <c r="K4252" i="70" s="1"/>
  <c r="H1004" i="70"/>
  <c r="H1823" i="70"/>
  <c r="K1823" i="70" s="1"/>
  <c r="H8548" i="70"/>
  <c r="K8548" i="70" s="1"/>
  <c r="H8129" i="70"/>
  <c r="K8129" i="70" s="1"/>
  <c r="H9673" i="70"/>
  <c r="H799" i="70"/>
  <c r="K799" i="70" s="1"/>
  <c r="H4852" i="70"/>
  <c r="K4852" i="70" s="1"/>
  <c r="H2739" i="70"/>
  <c r="K2739" i="70" s="1"/>
  <c r="H66" i="70"/>
  <c r="H2227" i="70"/>
  <c r="K2227" i="70" s="1"/>
  <c r="H5004" i="70"/>
  <c r="K5004" i="70" s="1"/>
  <c r="H6823" i="70"/>
  <c r="K6823" i="70" s="1"/>
  <c r="H524" i="70"/>
  <c r="H4253" i="70"/>
  <c r="K4253" i="70" s="1"/>
  <c r="H8575" i="70"/>
  <c r="K8575" i="70" s="1"/>
  <c r="H7589" i="70"/>
  <c r="K7589" i="70" s="1"/>
  <c r="H5087" i="70"/>
  <c r="H8256" i="70"/>
  <c r="K8256" i="70" s="1"/>
  <c r="H1852" i="70"/>
  <c r="K1852" i="70" s="1"/>
  <c r="H4918" i="70"/>
  <c r="K4918" i="70" s="1"/>
  <c r="H3271" i="70"/>
  <c r="H9551" i="70"/>
  <c r="K9551" i="70" s="1"/>
  <c r="H9122" i="70"/>
  <c r="K9122" i="70" s="1"/>
  <c r="H4010" i="70"/>
  <c r="K4010" i="70" s="1"/>
  <c r="H1655" i="70"/>
  <c r="H8473" i="70"/>
  <c r="K8473" i="70" s="1"/>
  <c r="H4791" i="70"/>
  <c r="K4791" i="70" s="1"/>
  <c r="H7327" i="70"/>
  <c r="K7327" i="70" s="1"/>
  <c r="H6056" i="70"/>
  <c r="H1414" i="70"/>
  <c r="K1414" i="70" s="1"/>
  <c r="H5746" i="70"/>
  <c r="K5746" i="70" s="1"/>
  <c r="H6374" i="70"/>
  <c r="K6374" i="70" s="1"/>
  <c r="H7164" i="70"/>
  <c r="H7590" i="70"/>
  <c r="K7590" i="70" s="1"/>
  <c r="H8319" i="70"/>
  <c r="K8319" i="70" s="1"/>
  <c r="H6611" i="70"/>
  <c r="K6611" i="70" s="1"/>
  <c r="H2082" i="70"/>
  <c r="H6416" i="70"/>
  <c r="K6416" i="70" s="1"/>
  <c r="H9823" i="70"/>
  <c r="K9823" i="70" s="1"/>
  <c r="H1656" i="70"/>
  <c r="K1656" i="70" s="1"/>
  <c r="H4716" i="70"/>
  <c r="H5285" i="70"/>
  <c r="K5285" i="70" s="1"/>
  <c r="H4608" i="70"/>
  <c r="K4608" i="70" s="1"/>
  <c r="H925" i="70"/>
  <c r="K925" i="70" s="1"/>
  <c r="H6952" i="70"/>
  <c r="H5199" i="70"/>
  <c r="K5199" i="70" s="1"/>
  <c r="H7263" i="70"/>
  <c r="K7263" i="70" s="1"/>
  <c r="H7686" i="70"/>
  <c r="K7686" i="70" s="1"/>
  <c r="H1593" i="70"/>
  <c r="H2664" i="70"/>
  <c r="K2664" i="70" s="1"/>
  <c r="H6438" i="70"/>
  <c r="K6438" i="70" s="1"/>
  <c r="H6590" i="70"/>
  <c r="K6590" i="70" s="1"/>
  <c r="H4652" i="70"/>
  <c r="H461" i="70"/>
  <c r="K461" i="70" s="1"/>
  <c r="H14" i="70"/>
  <c r="K14" i="70" s="1"/>
  <c r="H1480" i="70"/>
  <c r="K1480" i="70" s="1"/>
  <c r="H7044" i="70"/>
  <c r="H5635" i="70"/>
  <c r="K5635" i="70" s="1"/>
  <c r="H311" i="70"/>
  <c r="K311" i="70" s="1"/>
  <c r="H9016" i="70"/>
  <c r="K9016" i="70" s="1"/>
  <c r="H7496" i="70"/>
  <c r="H2927" i="70"/>
  <c r="K2927" i="70" s="1"/>
  <c r="H8257" i="70"/>
  <c r="K8257" i="70" s="1"/>
  <c r="H9734" i="70"/>
  <c r="K9734" i="70" s="1"/>
  <c r="H722" i="70"/>
  <c r="H9800" i="70"/>
  <c r="K9800" i="70" s="1"/>
  <c r="H4639" i="70"/>
  <c r="K4639" i="70" s="1"/>
  <c r="H800" i="70"/>
  <c r="K800" i="70" s="1"/>
  <c r="H411" i="70"/>
  <c r="H8684" i="70"/>
  <c r="K8684" i="70" s="1"/>
  <c r="H5327" i="70"/>
  <c r="K5327" i="70" s="1"/>
  <c r="H681" i="70"/>
  <c r="K681" i="70" s="1"/>
  <c r="H598" i="70"/>
  <c r="H4225" i="70"/>
  <c r="K4225" i="70" s="1"/>
  <c r="H5404" i="70"/>
  <c r="K5404" i="70" s="1"/>
  <c r="H7662" i="70"/>
  <c r="K7662" i="70" s="1"/>
  <c r="H2413" i="70"/>
  <c r="H3604" i="70"/>
  <c r="K3604" i="70" s="1"/>
  <c r="H9428" i="70"/>
  <c r="K9428" i="70" s="1"/>
  <c r="H5437" i="70"/>
  <c r="K5437" i="70" s="1"/>
  <c r="H7857" i="70"/>
  <c r="H2240" i="70"/>
  <c r="K2240" i="70" s="1"/>
  <c r="H7716" i="70"/>
  <c r="K7716" i="70" s="1"/>
  <c r="H512" i="70"/>
  <c r="K512" i="70" s="1"/>
  <c r="H2810" i="70"/>
  <c r="H6591" i="70"/>
  <c r="K6591" i="70" s="1"/>
  <c r="H6044" i="70"/>
  <c r="K6044" i="70" s="1"/>
  <c r="H5130" i="70"/>
  <c r="K5130" i="70" s="1"/>
  <c r="H9762" i="70"/>
  <c r="H342" i="70"/>
  <c r="K342" i="70" s="1"/>
  <c r="H3125" i="70"/>
  <c r="K3125" i="70" s="1"/>
  <c r="H6783" i="70"/>
  <c r="K6783" i="70" s="1"/>
  <c r="H4821" i="70"/>
  <c r="H751" i="70"/>
  <c r="K751" i="70" s="1"/>
  <c r="H5619" i="70"/>
  <c r="K5619" i="70" s="1"/>
  <c r="H31" i="70"/>
  <c r="K31" i="70" s="1"/>
  <c r="H287" i="70"/>
  <c r="H15" i="70"/>
  <c r="K15" i="70" s="1"/>
  <c r="H8862" i="70"/>
  <c r="K8862" i="70" s="1"/>
  <c r="H9069" i="70"/>
  <c r="K9069" i="70" s="1"/>
  <c r="H6012" i="70"/>
  <c r="H4777" i="70"/>
  <c r="K4777" i="70" s="1"/>
  <c r="H7002" i="70"/>
  <c r="K7002" i="70" s="1"/>
  <c r="H9233" i="70"/>
  <c r="K9233" i="70" s="1"/>
  <c r="H8371" i="70"/>
  <c r="H7358" i="70"/>
  <c r="K7358" i="70" s="1"/>
  <c r="H2498" i="70"/>
  <c r="K2498" i="70" s="1"/>
  <c r="H8810" i="70"/>
  <c r="K8810" i="70" s="1"/>
  <c r="H471" i="70"/>
  <c r="H300" i="70"/>
  <c r="K300" i="70" s="1"/>
  <c r="H8531" i="70"/>
  <c r="K8531" i="70" s="1"/>
  <c r="H4354" i="70"/>
  <c r="K4354" i="70" s="1"/>
  <c r="H9248" i="70"/>
  <c r="H8463" i="70"/>
  <c r="K8463" i="70" s="1"/>
  <c r="H5508" i="70"/>
  <c r="K5508" i="70" s="1"/>
  <c r="H3474" i="70"/>
  <c r="K3474" i="70" s="1"/>
  <c r="H9429" i="70"/>
  <c r="H5665" i="70"/>
  <c r="K5665" i="70" s="1"/>
  <c r="H7026" i="70"/>
  <c r="K7026" i="70" s="1"/>
  <c r="H6519" i="70"/>
  <c r="K6519" i="70" s="1"/>
  <c r="H6623" i="70"/>
  <c r="H6001" i="70"/>
  <c r="K6001" i="70" s="1"/>
  <c r="H4974" i="70"/>
  <c r="K4974" i="70" s="1"/>
  <c r="H1052" i="70"/>
  <c r="K1052" i="70" s="1"/>
  <c r="H1636" i="70"/>
  <c r="H6624" i="70"/>
  <c r="K6624" i="70" s="1"/>
  <c r="H6648" i="70"/>
  <c r="K6648" i="70" s="1"/>
  <c r="H5210" i="70"/>
  <c r="K5210" i="70" s="1"/>
  <c r="H4986" i="70"/>
  <c r="H4060" i="70"/>
  <c r="K4060" i="70" s="1"/>
  <c r="H3555" i="70"/>
  <c r="K3555" i="70" s="1"/>
  <c r="H8474" i="70"/>
  <c r="K8474" i="70" s="1"/>
  <c r="H981" i="70"/>
  <c r="H1236" i="70"/>
  <c r="K1236" i="70" s="1"/>
  <c r="H1158" i="70"/>
  <c r="K1158" i="70" s="1"/>
  <c r="H2863" i="70"/>
  <c r="K2863" i="70" s="1"/>
  <c r="H1557" i="70"/>
  <c r="H2310" i="70"/>
  <c r="K2310" i="70" s="1"/>
  <c r="H2083" i="70"/>
  <c r="K2083" i="70" s="1"/>
  <c r="H4479" i="70"/>
  <c r="K4479" i="70" s="1"/>
  <c r="H8670" i="70"/>
  <c r="H9070" i="70"/>
  <c r="K9070" i="70" s="1"/>
  <c r="H8387" i="70"/>
  <c r="K8387" i="70" s="1"/>
  <c r="H7687" i="70"/>
  <c r="K7687" i="70" s="1"/>
  <c r="H1260" i="70"/>
  <c r="H9089" i="70"/>
  <c r="K9089" i="70" s="1"/>
  <c r="H2876" i="70"/>
  <c r="K2876" i="70" s="1"/>
  <c r="H2054" i="70"/>
  <c r="K2054" i="70" s="1"/>
  <c r="H1543" i="70"/>
  <c r="H4415" i="70"/>
  <c r="K4415" i="70" s="1"/>
  <c r="H9489" i="70"/>
  <c r="K9489" i="70" s="1"/>
  <c r="H1566" i="70"/>
  <c r="K1566" i="70" s="1"/>
  <c r="H6158" i="70"/>
  <c r="H4937" i="70"/>
  <c r="K4937" i="70" s="1"/>
  <c r="H9930" i="70"/>
  <c r="K9930" i="70" s="1"/>
  <c r="H8514" i="70"/>
  <c r="K8514" i="70" s="1"/>
  <c r="H2616" i="70"/>
  <c r="H3886" i="70"/>
  <c r="K3886" i="70" s="1"/>
  <c r="H2683" i="70"/>
  <c r="K2683" i="70" s="1"/>
  <c r="H8070" i="70"/>
  <c r="K8070" i="70" s="1"/>
  <c r="H4853" i="70"/>
  <c r="H4498" i="70"/>
  <c r="K4498" i="70" s="1"/>
  <c r="H4126" i="70"/>
  <c r="K4126" i="70" s="1"/>
  <c r="H3728" i="70"/>
  <c r="K3728" i="70" s="1"/>
  <c r="H4011" i="70"/>
  <c r="H893" i="70"/>
  <c r="K893" i="70" s="1"/>
  <c r="H6107" i="70"/>
  <c r="K6107" i="70" s="1"/>
  <c r="H9473" i="70"/>
  <c r="K9473" i="70" s="1"/>
  <c r="H8549" i="70"/>
  <c r="H6344" i="70"/>
  <c r="K6344" i="70" s="1"/>
  <c r="H6196" i="70"/>
  <c r="K6196" i="70" s="1"/>
  <c r="H5793" i="70"/>
  <c r="K5793" i="70" s="1"/>
  <c r="H760" i="70"/>
  <c r="H894" i="70"/>
  <c r="K894" i="70" s="1"/>
  <c r="H1853" i="70"/>
  <c r="K1853" i="70" s="1"/>
  <c r="H1352" i="70"/>
  <c r="K1352" i="70" s="1"/>
  <c r="H5794" i="70"/>
  <c r="H6742" i="70"/>
  <c r="K6742" i="70" s="1"/>
  <c r="H7813" i="70"/>
  <c r="K7813" i="70" s="1"/>
  <c r="H8388" i="70"/>
  <c r="K8388" i="70" s="1"/>
  <c r="H9490" i="70"/>
  <c r="H8589" i="70"/>
  <c r="K8589" i="70" s="1"/>
  <c r="H4906" i="70"/>
  <c r="K4906" i="70" s="1"/>
  <c r="H2524" i="70"/>
  <c r="K2524" i="70" s="1"/>
  <c r="H5438" i="70"/>
  <c r="H2913" i="70"/>
  <c r="K2913" i="70" s="1"/>
  <c r="H615" i="70"/>
  <c r="K615" i="70" s="1"/>
  <c r="H4265" i="70"/>
  <c r="K4265" i="70" s="1"/>
  <c r="H1977" i="70"/>
  <c r="H2943" i="70"/>
  <c r="K2943" i="70" s="1"/>
  <c r="H9000" i="70"/>
  <c r="K9000" i="70" s="1"/>
  <c r="H525" i="70"/>
  <c r="K525" i="70" s="1"/>
  <c r="H502" i="70"/>
  <c r="H9249" i="70"/>
  <c r="K9249" i="70" s="1"/>
  <c r="H2754" i="70"/>
  <c r="K2754" i="70" s="1"/>
  <c r="H6900" i="70"/>
  <c r="K6900" i="70" s="1"/>
  <c r="H6345" i="70"/>
  <c r="H2755" i="70"/>
  <c r="K2755" i="70" s="1"/>
  <c r="H2552" i="70"/>
  <c r="K2552" i="70" s="1"/>
  <c r="H2106" i="70"/>
  <c r="K2106" i="70" s="1"/>
  <c r="H4254" i="70"/>
  <c r="H4395" i="70"/>
  <c r="K4395" i="70" s="1"/>
  <c r="H4089" i="70"/>
  <c r="K4089" i="70" s="1"/>
  <c r="H8926" i="70"/>
  <c r="K8926" i="70" s="1"/>
  <c r="H2414" i="70"/>
  <c r="H8550" i="70"/>
  <c r="K8550" i="70" s="1"/>
  <c r="H2163" i="70"/>
  <c r="K2163" i="70" s="1"/>
  <c r="H5058" i="70"/>
  <c r="K5058" i="70" s="1"/>
  <c r="H1922" i="70"/>
  <c r="H6520" i="70"/>
  <c r="K6520" i="70" s="1"/>
  <c r="H9040" i="70"/>
  <c r="K9040" i="70" s="1"/>
  <c r="H1274" i="70"/>
  <c r="K1274" i="70" s="1"/>
  <c r="H5478" i="70"/>
  <c r="H8927" i="70"/>
  <c r="K8927" i="70" s="1"/>
  <c r="H7469" i="70"/>
  <c r="K7469" i="70" s="1"/>
  <c r="H1793" i="70"/>
  <c r="K1793" i="70" s="1"/>
  <c r="H9109" i="70"/>
  <c r="H5446" i="70"/>
  <c r="K5446" i="70" s="1"/>
  <c r="H3126" i="70"/>
  <c r="K3126" i="70" s="1"/>
  <c r="H1628" i="70"/>
  <c r="K1628" i="70" s="1"/>
  <c r="H5039" i="70"/>
  <c r="H6388" i="70"/>
  <c r="K6388" i="70" s="1"/>
  <c r="H8475" i="70"/>
  <c r="K8475" i="70" s="1"/>
  <c r="H9110" i="70"/>
  <c r="K9110" i="70" s="1"/>
  <c r="H3061" i="70"/>
  <c r="H5598" i="70"/>
  <c r="K5598" i="70" s="1"/>
  <c r="H2525" i="70"/>
  <c r="K2525" i="70" s="1"/>
  <c r="H32" i="70"/>
  <c r="K32" i="70" s="1"/>
  <c r="H2844" i="70"/>
  <c r="H6649" i="70"/>
  <c r="K6649" i="70" s="1"/>
  <c r="H6650" i="70"/>
  <c r="K6650" i="70" s="1"/>
  <c r="H4336" i="70"/>
  <c r="K4336" i="70" s="1"/>
  <c r="H5650" i="70"/>
  <c r="H5822" i="70"/>
  <c r="K5822" i="70" s="1"/>
  <c r="H4318" i="70"/>
  <c r="K4318" i="70" s="1"/>
  <c r="H2777" i="70"/>
  <c r="K2777" i="70" s="1"/>
  <c r="H7779" i="70"/>
  <c r="H656" i="70"/>
  <c r="K656" i="70" s="1"/>
  <c r="H6439" i="70"/>
  <c r="K6439" i="70" s="1"/>
  <c r="H9914" i="70"/>
  <c r="K9914" i="70" s="1"/>
  <c r="H325" i="70"/>
  <c r="H7316" i="70"/>
  <c r="K7316" i="70" s="1"/>
  <c r="H8590" i="70"/>
  <c r="K8590" i="70" s="1"/>
  <c r="H7120" i="70"/>
  <c r="K7120" i="70" s="1"/>
  <c r="H157" i="70"/>
  <c r="H1837" i="70"/>
  <c r="K1837" i="70" s="1"/>
  <c r="H343" i="70"/>
  <c r="K343" i="70" s="1"/>
  <c r="H4707" i="70"/>
  <c r="K4707" i="70" s="1"/>
  <c r="H5721" i="70"/>
  <c r="H6251" i="70"/>
  <c r="K6251" i="70" s="1"/>
  <c r="H1244" i="70"/>
  <c r="K1244" i="70" s="1"/>
  <c r="H937" i="70"/>
  <c r="K937" i="70" s="1"/>
  <c r="H5509" i="70"/>
  <c r="H4964" i="70"/>
  <c r="K4964" i="70" s="1"/>
  <c r="H1209" i="70"/>
  <c r="K1209" i="70" s="1"/>
  <c r="H4061" i="70"/>
  <c r="K4061" i="70" s="1"/>
  <c r="H9194" i="70"/>
  <c r="H2241" i="70"/>
  <c r="K2241" i="70" s="1"/>
  <c r="H3629" i="70"/>
  <c r="K3629" i="70" s="1"/>
  <c r="H1775" i="70"/>
  <c r="K1775" i="70" s="1"/>
  <c r="H4438" i="70"/>
  <c r="H704" i="70"/>
  <c r="K704" i="70" s="1"/>
  <c r="H5722" i="70"/>
  <c r="K5722" i="70" s="1"/>
  <c r="H5479" i="70"/>
  <c r="K5479" i="70" s="1"/>
  <c r="H1124" i="70"/>
  <c r="H8389" i="70"/>
  <c r="K8389" i="70" s="1"/>
  <c r="H1889" i="70"/>
  <c r="K1889" i="70" s="1"/>
  <c r="H479" i="70"/>
  <c r="K479" i="70" s="1"/>
  <c r="H2311" i="70"/>
  <c r="H5071" i="70"/>
  <c r="K5071" i="70" s="1"/>
  <c r="H5723" i="70"/>
  <c r="K5723" i="70" s="1"/>
  <c r="H1080" i="70"/>
  <c r="K1080" i="70" s="1"/>
  <c r="H2553" i="70"/>
  <c r="H3328" i="70"/>
  <c r="K3328" i="70" s="1"/>
  <c r="H1533" i="70"/>
  <c r="K1533" i="70" s="1"/>
  <c r="H7150" i="70"/>
  <c r="K7150" i="70" s="1"/>
  <c r="H6361" i="70"/>
  <c r="H3521" i="70"/>
  <c r="K3521" i="70" s="1"/>
  <c r="H4875" i="70"/>
  <c r="K4875" i="70" s="1"/>
  <c r="H4622" i="70"/>
  <c r="K4622" i="70" s="1"/>
  <c r="H7780" i="70"/>
  <c r="H158" i="70"/>
  <c r="K158" i="70" s="1"/>
  <c r="H7027" i="70"/>
  <c r="K7027" i="70" s="1"/>
  <c r="H9540" i="70"/>
  <c r="K9540" i="70" s="1"/>
  <c r="H8403" i="70"/>
  <c r="H8043" i="70"/>
  <c r="K8043" i="70" s="1"/>
  <c r="H7555" i="70"/>
  <c r="K7555" i="70" s="1"/>
  <c r="H2575" i="70"/>
  <c r="K2575" i="70" s="1"/>
  <c r="H7176" i="70"/>
  <c r="H5708" i="70"/>
  <c r="K5708" i="70" s="1"/>
  <c r="H1448" i="70"/>
  <c r="K1448" i="70" s="1"/>
  <c r="H8186" i="70"/>
  <c r="K8186" i="70" s="1"/>
  <c r="H5386" i="70"/>
  <c r="H4090" i="70"/>
  <c r="K4090" i="70" s="1"/>
  <c r="H4299" i="70"/>
  <c r="K4299" i="70" s="1"/>
  <c r="H5168" i="70"/>
  <c r="K5168" i="70" s="1"/>
  <c r="H356" i="70"/>
  <c r="H5211" i="70"/>
  <c r="K5211" i="70" s="1"/>
  <c r="H7274" i="70"/>
  <c r="K7274" i="70" s="1"/>
  <c r="H6452" i="70"/>
  <c r="K6452" i="70" s="1"/>
  <c r="H2098" i="70"/>
  <c r="H8727" i="70"/>
  <c r="K8727" i="70" s="1"/>
  <c r="H2292" i="70"/>
  <c r="K2292" i="70" s="1"/>
  <c r="H4396" i="70"/>
  <c r="K4396" i="70" s="1"/>
  <c r="H2864" i="70"/>
  <c r="H4046" i="70"/>
  <c r="K4046" i="70" s="1"/>
  <c r="H4355" i="70"/>
  <c r="K4355" i="70" s="1"/>
  <c r="H3522" i="70"/>
  <c r="K3522" i="70" s="1"/>
  <c r="H9763" i="70"/>
  <c r="H6400" i="70"/>
  <c r="K6400" i="70" s="1"/>
  <c r="H4031" i="70"/>
  <c r="K4031" i="70" s="1"/>
  <c r="H9781" i="70"/>
  <c r="K9781" i="70" s="1"/>
  <c r="H7017" i="70"/>
  <c r="H1245" i="70"/>
  <c r="K1245" i="70" s="1"/>
  <c r="H1449" i="70"/>
  <c r="K1449" i="70" s="1"/>
  <c r="H7084" i="70"/>
  <c r="K7084" i="70" s="1"/>
  <c r="H8894" i="70"/>
  <c r="H8308" i="70"/>
  <c r="K8308" i="70" s="1"/>
  <c r="H8012" i="70"/>
  <c r="K8012" i="70" s="1"/>
  <c r="H33" i="70"/>
  <c r="K33" i="70" s="1"/>
  <c r="H2372" i="70"/>
  <c r="H5620" i="70"/>
  <c r="K5620" i="70" s="1"/>
  <c r="H7663" i="70"/>
  <c r="K7663" i="70" s="1"/>
  <c r="H7105" i="70"/>
  <c r="K7105" i="70" s="1"/>
  <c r="H8895" i="70"/>
  <c r="H3424" i="70"/>
  <c r="K3424" i="70" s="1"/>
  <c r="H938" i="70"/>
  <c r="K938" i="70" s="1"/>
  <c r="H8906" i="70"/>
  <c r="K8906" i="70" s="1"/>
  <c r="H177" i="70"/>
  <c r="H1064" i="70"/>
  <c r="K1064" i="70" s="1"/>
  <c r="H5088" i="70"/>
  <c r="K5088" i="70" s="1"/>
  <c r="H8352" i="70"/>
  <c r="K8352" i="70" s="1"/>
  <c r="H5032" i="70"/>
  <c r="H4111" i="70"/>
  <c r="K4111" i="70" s="1"/>
  <c r="H6159" i="70"/>
  <c r="K6159" i="70" s="1"/>
  <c r="H5224" i="70"/>
  <c r="K5224" i="70" s="1"/>
  <c r="H4480" i="70"/>
  <c r="H5271" i="70"/>
  <c r="K5271" i="70" s="1"/>
  <c r="H3531" i="70"/>
  <c r="K3531" i="70" s="1"/>
  <c r="H5358" i="70"/>
  <c r="K5358" i="70" s="1"/>
  <c r="H5833" i="70"/>
  <c r="H3708" i="70"/>
  <c r="K3708" i="70" s="1"/>
  <c r="H1594" i="70"/>
  <c r="K1594" i="70" s="1"/>
  <c r="H1678" i="70"/>
  <c r="K1678" i="70" s="1"/>
  <c r="H1731" i="70"/>
  <c r="H4380" i="70"/>
  <c r="K4380" i="70" s="1"/>
  <c r="H9712" i="70"/>
  <c r="K9712" i="70" s="1"/>
  <c r="H8551" i="70"/>
  <c r="K8551" i="70" s="1"/>
  <c r="H503" i="70"/>
  <c r="H6975" i="70"/>
  <c r="K6975" i="70" s="1"/>
  <c r="H178" i="70"/>
  <c r="K178" i="70" s="1"/>
  <c r="H8632" i="70"/>
  <c r="K8632" i="70" s="1"/>
  <c r="H9166" i="70"/>
  <c r="H2099" i="70"/>
  <c r="K2099" i="70" s="1"/>
  <c r="H480" i="70"/>
  <c r="K480" i="70" s="1"/>
  <c r="H1923" i="70"/>
  <c r="K1923" i="70" s="1"/>
  <c r="H8372" i="70"/>
  <c r="H7061" i="70"/>
  <c r="K7061" i="70" s="1"/>
  <c r="H1195" i="70"/>
  <c r="K1195" i="70" s="1"/>
  <c r="H9764" i="70"/>
  <c r="K9764" i="70" s="1"/>
  <c r="H6784" i="70"/>
  <c r="H8779" i="70"/>
  <c r="K8779" i="70" s="1"/>
  <c r="H2740" i="70"/>
  <c r="K2740" i="70" s="1"/>
  <c r="H344" i="70"/>
  <c r="K344" i="70" s="1"/>
  <c r="H1428" i="70"/>
  <c r="H9195" i="70"/>
  <c r="K9195" i="70" s="1"/>
  <c r="H7470" i="70"/>
  <c r="K7470" i="70" s="1"/>
  <c r="H6953" i="70"/>
  <c r="K6953" i="70" s="1"/>
  <c r="H6270" i="70"/>
  <c r="H2211" i="70"/>
  <c r="K2211" i="70" s="1"/>
  <c r="H1314" i="70"/>
  <c r="K1314" i="70" s="1"/>
  <c r="H387" i="70"/>
  <c r="K387" i="70" s="1"/>
  <c r="H9860" i="70"/>
  <c r="H5934" i="70"/>
  <c r="K5934" i="70" s="1"/>
  <c r="H4938" i="70"/>
  <c r="K4938" i="70" s="1"/>
  <c r="H5200" i="70"/>
  <c r="K5200" i="70" s="1"/>
  <c r="H895" i="70"/>
  <c r="H326" i="70"/>
  <c r="K326" i="70" s="1"/>
  <c r="H634" i="70"/>
  <c r="K634" i="70" s="1"/>
  <c r="H8972" i="70"/>
  <c r="K8972" i="70" s="1"/>
  <c r="H8602" i="70"/>
  <c r="H9180" i="70"/>
  <c r="K9180" i="70" s="1"/>
  <c r="H752" i="70"/>
  <c r="K752" i="70" s="1"/>
  <c r="H776" i="70"/>
  <c r="K776" i="70" s="1"/>
  <c r="H6121" i="70"/>
  <c r="H388" i="70"/>
  <c r="K388" i="70" s="1"/>
  <c r="H5877" i="70"/>
  <c r="K5877" i="70" s="1"/>
  <c r="H2440" i="70"/>
  <c r="K2440" i="70" s="1"/>
  <c r="H6785" i="70"/>
  <c r="H6362" i="70"/>
  <c r="K6362" i="70" s="1"/>
  <c r="H4975" i="70"/>
  <c r="K4975" i="70" s="1"/>
  <c r="H1567" i="70"/>
  <c r="K1567" i="70" s="1"/>
  <c r="H8425" i="70"/>
  <c r="H3977" i="70"/>
  <c r="K3977" i="70" s="1"/>
  <c r="H1275" i="70"/>
  <c r="K1275" i="70" s="1"/>
  <c r="H8320" i="70"/>
  <c r="K8320" i="70" s="1"/>
  <c r="H9601" i="70"/>
  <c r="H8928" i="70"/>
  <c r="K8928" i="70" s="1"/>
  <c r="H6095" i="70"/>
  <c r="K6095" i="70" s="1"/>
  <c r="H7781" i="70"/>
  <c r="K7781" i="70" s="1"/>
  <c r="H1237" i="70"/>
  <c r="H357" i="70"/>
  <c r="K357" i="70" s="1"/>
  <c r="H8863" i="70"/>
  <c r="K8863" i="70" s="1"/>
  <c r="H5372" i="70"/>
  <c r="K5372" i="70" s="1"/>
  <c r="H2212" i="70"/>
  <c r="H8603" i="70"/>
  <c r="K8603" i="70" s="1"/>
  <c r="H1005" i="70"/>
  <c r="K1005" i="70" s="1"/>
  <c r="H109" i="70"/>
  <c r="K109" i="70" s="1"/>
  <c r="H210" i="70"/>
  <c r="H545" i="70"/>
  <c r="K545" i="70" s="1"/>
  <c r="H6890" i="70"/>
  <c r="K6890" i="70" s="1"/>
  <c r="H9931" i="70"/>
  <c r="K9931" i="70" s="1"/>
  <c r="H5610" i="70"/>
  <c r="H2293" i="70"/>
  <c r="K2293" i="70" s="1"/>
  <c r="H2131" i="70"/>
  <c r="K2131" i="70" s="1"/>
  <c r="H8237" i="70"/>
  <c r="K8237" i="70" s="1"/>
  <c r="H3709" i="70"/>
  <c r="H2039" i="70"/>
  <c r="K2039" i="70" s="1"/>
  <c r="H3225" i="70"/>
  <c r="K3225" i="70" s="1"/>
  <c r="H1637" i="70"/>
  <c r="K1637" i="70" s="1"/>
  <c r="H2886" i="70"/>
  <c r="H8148" i="70"/>
  <c r="K8148" i="70" s="1"/>
  <c r="H4139" i="70"/>
  <c r="K4139" i="70" s="1"/>
  <c r="H1147" i="70"/>
  <c r="K1147" i="70" s="1"/>
  <c r="H2539" i="70"/>
  <c r="H9443" i="70"/>
  <c r="K9443" i="70" s="1"/>
  <c r="H8024" i="70"/>
  <c r="K8024" i="70" s="1"/>
  <c r="H3656" i="70"/>
  <c r="K3656" i="70" s="1"/>
  <c r="H3771" i="70"/>
  <c r="H9915" i="70"/>
  <c r="K9915" i="70" s="1"/>
  <c r="H6122" i="70"/>
  <c r="K6122" i="70" s="1"/>
  <c r="H8907" i="70"/>
  <c r="K8907" i="70" s="1"/>
  <c r="H1137" i="70"/>
  <c r="H9824" i="70"/>
  <c r="K9824" i="70" s="1"/>
  <c r="H8811" i="70"/>
  <c r="K8811" i="70" s="1"/>
  <c r="H7570" i="70"/>
  <c r="K7570" i="70" s="1"/>
  <c r="H1159" i="70"/>
  <c r="H1379" i="70"/>
  <c r="K1379" i="70" s="1"/>
  <c r="H8739" i="70"/>
  <c r="K8739" i="70" s="1"/>
  <c r="H7999" i="70"/>
  <c r="K7999" i="70" s="1"/>
  <c r="H2228" i="70"/>
  <c r="H9901" i="70"/>
  <c r="K9901" i="70" s="1"/>
  <c r="H9320" i="70"/>
  <c r="K9320" i="70" s="1"/>
  <c r="H1695" i="70"/>
  <c r="K1695" i="70" s="1"/>
  <c r="H211" i="70"/>
  <c r="H7275" i="70"/>
  <c r="K7275" i="70" s="1"/>
  <c r="H5464" i="70"/>
  <c r="K5464" i="70" s="1"/>
  <c r="H9395" i="70"/>
  <c r="K9395" i="70" s="1"/>
  <c r="H599" i="70"/>
  <c r="H9250" i="70"/>
  <c r="K9250" i="70" s="1"/>
  <c r="H9351" i="70"/>
  <c r="K9351" i="70" s="1"/>
  <c r="H3272" i="70"/>
  <c r="K3272" i="70" s="1"/>
  <c r="H1148" i="70"/>
  <c r="H7165" i="70"/>
  <c r="K7165" i="70" s="1"/>
  <c r="H1904" i="70"/>
  <c r="K1904" i="70" s="1"/>
  <c r="H8767" i="70"/>
  <c r="K8767" i="70" s="1"/>
  <c r="H5104" i="70"/>
  <c r="H4708" i="70"/>
  <c r="K4708" i="70" s="1"/>
  <c r="H851" i="70"/>
  <c r="K851" i="70" s="1"/>
  <c r="H226" i="70"/>
  <c r="K226" i="70" s="1"/>
  <c r="H2023" i="70"/>
  <c r="H8604" i="70"/>
  <c r="K8604" i="70" s="1"/>
  <c r="H4640" i="70"/>
  <c r="K4640" i="70" s="1"/>
  <c r="H991" i="70"/>
  <c r="K991" i="70" s="1"/>
  <c r="H6271" i="70"/>
  <c r="H7028" i="70"/>
  <c r="K7028" i="70" s="1"/>
  <c r="H8353" i="70"/>
  <c r="K8353" i="70" s="1"/>
  <c r="H3804" i="70"/>
  <c r="K3804" i="70" s="1"/>
  <c r="H1933" i="70"/>
  <c r="H6838" i="70"/>
  <c r="K6838" i="70" s="1"/>
  <c r="H7797" i="70"/>
  <c r="K7797" i="70" s="1"/>
  <c r="H8877" i="70"/>
  <c r="K8877" i="70" s="1"/>
  <c r="H1978" i="70"/>
  <c r="H34" i="70"/>
  <c r="K34" i="70" s="1"/>
  <c r="H9290" i="70"/>
  <c r="K9290" i="70" s="1"/>
  <c r="H6143" i="70"/>
  <c r="K6143" i="70" s="1"/>
  <c r="H4337" i="70"/>
  <c r="H3075" i="70"/>
  <c r="K3075" i="70" s="1"/>
  <c r="H8973" i="70"/>
  <c r="K8973" i="70" s="1"/>
  <c r="H2400" i="70"/>
  <c r="K2400" i="70" s="1"/>
  <c r="H78" i="70"/>
  <c r="H244" i="70"/>
  <c r="K244" i="70" s="1"/>
  <c r="H2712" i="70"/>
  <c r="K2712" i="70" s="1"/>
  <c r="H1870" i="70"/>
  <c r="K1870" i="70" s="1"/>
  <c r="H7408" i="70"/>
  <c r="H600" i="70"/>
  <c r="K600" i="70" s="1"/>
  <c r="H1196" i="70"/>
  <c r="K1196" i="70" s="1"/>
  <c r="H481" i="70"/>
  <c r="K481" i="70" s="1"/>
  <c r="H5033" i="70"/>
  <c r="H9722" i="70"/>
  <c r="K9722" i="70" s="1"/>
  <c r="H4416" i="70"/>
  <c r="K4416" i="70" s="1"/>
  <c r="H5584" i="70"/>
  <c r="K5584" i="70" s="1"/>
  <c r="H7439" i="70"/>
  <c r="H8476" i="70"/>
  <c r="K8476" i="70" s="1"/>
  <c r="H1024" i="70"/>
  <c r="K1024" i="70" s="1"/>
  <c r="H7486" i="70"/>
  <c r="K7486" i="70" s="1"/>
  <c r="H5072" i="70"/>
  <c r="H814" i="70"/>
  <c r="K814" i="70" s="1"/>
  <c r="H9932" i="70"/>
  <c r="K9932" i="70" s="1"/>
  <c r="H6313" i="70"/>
  <c r="K6313" i="70" s="1"/>
  <c r="H3381" i="70"/>
  <c r="H5131" i="70"/>
  <c r="K5131" i="70" s="1"/>
  <c r="H6389" i="70"/>
  <c r="K6389" i="70" s="1"/>
  <c r="H1040" i="70"/>
  <c r="K1040" i="70" s="1"/>
  <c r="H9048" i="70"/>
  <c r="H8426" i="70"/>
  <c r="K8426" i="70" s="1"/>
  <c r="H8013" i="70"/>
  <c r="K8013" i="70" s="1"/>
  <c r="H5295" i="70"/>
  <c r="K5295" i="70" s="1"/>
  <c r="H1125" i="70"/>
  <c r="H827" i="70"/>
  <c r="K827" i="70" s="1"/>
  <c r="H2229" i="70"/>
  <c r="K2229" i="70" s="1"/>
  <c r="H1871" i="70"/>
  <c r="K1871" i="70" s="1"/>
  <c r="H2188" i="70"/>
  <c r="H1492" i="70"/>
  <c r="K1492" i="70" s="1"/>
  <c r="H5636" i="70"/>
  <c r="K5636" i="70" s="1"/>
  <c r="H9001" i="70"/>
  <c r="K9001" i="70" s="1"/>
  <c r="H1493" i="70"/>
  <c r="H3966" i="70"/>
  <c r="K3966" i="70" s="1"/>
  <c r="H426" i="70"/>
  <c r="K426" i="70" s="1"/>
  <c r="H3085" i="70"/>
  <c r="K3085" i="70" s="1"/>
  <c r="H7062" i="70"/>
  <c r="H3532" i="70"/>
  <c r="K3532" i="70" s="1"/>
  <c r="H7137" i="70"/>
  <c r="K7137" i="70" s="1"/>
  <c r="H9686" i="70"/>
  <c r="K9686" i="70" s="1"/>
  <c r="H3486" i="70"/>
  <c r="H2024" i="70"/>
  <c r="K2024" i="70" s="1"/>
  <c r="H389" i="70"/>
  <c r="K389" i="70" s="1"/>
  <c r="H695" i="70"/>
  <c r="K695" i="70" s="1"/>
  <c r="H1380" i="70"/>
  <c r="H5201" i="70"/>
  <c r="K5201" i="70" s="1"/>
  <c r="H9203" i="70"/>
  <c r="K9203" i="70" s="1"/>
  <c r="H1696" i="70"/>
  <c r="K1696" i="70" s="1"/>
  <c r="H8199" i="70"/>
  <c r="H5935" i="70"/>
  <c r="K5935" i="70" s="1"/>
  <c r="H2778" i="70"/>
  <c r="K2778" i="70" s="1"/>
  <c r="H9751" i="70"/>
  <c r="K9751" i="70" s="1"/>
  <c r="H4164" i="70"/>
  <c r="H5897" i="70"/>
  <c r="K5897" i="70" s="1"/>
  <c r="H601" i="70"/>
  <c r="K601" i="70" s="1"/>
  <c r="H7591" i="70"/>
  <c r="K7591" i="70" s="1"/>
  <c r="H16" i="70"/>
  <c r="H5272" i="70"/>
  <c r="K5272" i="70" s="1"/>
  <c r="H4748" i="70"/>
  <c r="K4748" i="70" s="1"/>
  <c r="H8532" i="70"/>
  <c r="K8532" i="70" s="1"/>
  <c r="H5599" i="70"/>
  <c r="H7151" i="70"/>
  <c r="K7151" i="70" s="1"/>
  <c r="H9512" i="70"/>
  <c r="K9512" i="70" s="1"/>
  <c r="H8915" i="70"/>
  <c r="K8915" i="70" s="1"/>
  <c r="H6272" i="70"/>
  <c r="H1081" i="70"/>
  <c r="K1081" i="70" s="1"/>
  <c r="H3593" i="70"/>
  <c r="K3593" i="70" s="1"/>
  <c r="H2382" i="70"/>
  <c r="K2382" i="70" s="1"/>
  <c r="H4749" i="70"/>
  <c r="H5465" i="70"/>
  <c r="K5465" i="70" s="1"/>
  <c r="H8812" i="70"/>
  <c r="K8812" i="70" s="1"/>
  <c r="H9396" i="70"/>
  <c r="K9396" i="70" s="1"/>
  <c r="H8501" i="70"/>
  <c r="H288" i="70"/>
  <c r="K288" i="70" s="1"/>
  <c r="H7003" i="70"/>
  <c r="K7003" i="70" s="1"/>
  <c r="H2213" i="70"/>
  <c r="K2213" i="70" s="1"/>
  <c r="H1391" i="70"/>
  <c r="H6574" i="70"/>
  <c r="K6574" i="70" s="1"/>
  <c r="H9782" i="70"/>
  <c r="K9782" i="70" s="1"/>
  <c r="H9552" i="70"/>
  <c r="K9552" i="70" s="1"/>
  <c r="H5527" i="70"/>
  <c r="H723" i="70"/>
  <c r="K723" i="70" s="1"/>
  <c r="H1175" i="70"/>
  <c r="K1175" i="70" s="1"/>
  <c r="H1481" i="70"/>
  <c r="K1481" i="70" s="1"/>
  <c r="H9455" i="70"/>
  <c r="H7429" i="70"/>
  <c r="K7429" i="70" s="1"/>
  <c r="H9251" i="70"/>
  <c r="K9251" i="70" s="1"/>
  <c r="H9869" i="70"/>
  <c r="K9869" i="70" s="1"/>
  <c r="H2986" i="70"/>
  <c r="H5132" i="70"/>
  <c r="K5132" i="70" s="1"/>
  <c r="H50" i="70"/>
  <c r="K50" i="70" s="1"/>
  <c r="H5296" i="70"/>
  <c r="K5296" i="70" s="1"/>
  <c r="H6864" i="70"/>
  <c r="H9291" i="70"/>
  <c r="K9291" i="70" s="1"/>
  <c r="H253" i="70"/>
  <c r="K253" i="70" s="1"/>
  <c r="H6743" i="70"/>
  <c r="K6743" i="70" s="1"/>
  <c r="H5336" i="70"/>
  <c r="H7798" i="70"/>
  <c r="K7798" i="70" s="1"/>
  <c r="H8698" i="70"/>
  <c r="K8698" i="70" s="1"/>
  <c r="H9090" i="70"/>
  <c r="K9090" i="70" s="1"/>
  <c r="H9878" i="70"/>
  <c r="H3523" i="70"/>
  <c r="K3523" i="70" s="1"/>
  <c r="H5675" i="70"/>
  <c r="K5675" i="70" s="1"/>
  <c r="H6440" i="70"/>
  <c r="K6440" i="70" s="1"/>
  <c r="H9217" i="70"/>
  <c r="H6849" i="70"/>
  <c r="K6849" i="70" s="1"/>
  <c r="H7386" i="70"/>
  <c r="K7386" i="70" s="1"/>
  <c r="H2791" i="70"/>
  <c r="K2791" i="70" s="1"/>
  <c r="H6635" i="70"/>
  <c r="H6954" i="70"/>
  <c r="K6954" i="70" s="1"/>
  <c r="H6955" i="70"/>
  <c r="K6955" i="70" s="1"/>
  <c r="H7018" i="70"/>
  <c r="K7018" i="70" s="1"/>
  <c r="H1854" i="70"/>
  <c r="H1595" i="70"/>
  <c r="K1595" i="70" s="1"/>
  <c r="H736" i="70"/>
  <c r="K736" i="70" s="1"/>
  <c r="H6096" i="70"/>
  <c r="K6096" i="70" s="1"/>
  <c r="H2887" i="70"/>
  <c r="H1065" i="70"/>
  <c r="K1065" i="70" s="1"/>
  <c r="H3382" i="70"/>
  <c r="K3382" i="70" s="1"/>
  <c r="H8130" i="70"/>
  <c r="K8130" i="70" s="1"/>
  <c r="H9916" i="70"/>
  <c r="H3001" i="70"/>
  <c r="K3001" i="70" s="1"/>
  <c r="H555" i="70"/>
  <c r="K555" i="70" s="1"/>
  <c r="H375" i="70"/>
  <c r="K375" i="70" s="1"/>
  <c r="H8591" i="70"/>
  <c r="H1415" i="70"/>
  <c r="K1415" i="70" s="1"/>
  <c r="H7939" i="70"/>
  <c r="K7939" i="70" s="1"/>
  <c r="H7955" i="70"/>
  <c r="K7955" i="70" s="1"/>
  <c r="H2383" i="70"/>
  <c r="H4255" i="70"/>
  <c r="K4255" i="70" s="1"/>
  <c r="H9331" i="70"/>
  <c r="K9331" i="70" s="1"/>
  <c r="H4976" i="70"/>
  <c r="K4976" i="70" s="1"/>
  <c r="H1794" i="70"/>
  <c r="H3002" i="70"/>
  <c r="K3002" i="70" s="1"/>
  <c r="H5747" i="70"/>
  <c r="K5747" i="70" s="1"/>
  <c r="H8200" i="70"/>
  <c r="K8200" i="70" s="1"/>
  <c r="H9491" i="70"/>
  <c r="H7231" i="70"/>
  <c r="K7231" i="70" s="1"/>
  <c r="H4584" i="70"/>
  <c r="K4584" i="70" s="1"/>
  <c r="H5186" i="70"/>
  <c r="K5186" i="70" s="1"/>
  <c r="H8711" i="70"/>
  <c r="H17" i="70"/>
  <c r="K17" i="70" s="1"/>
  <c r="H572" i="70"/>
  <c r="K572" i="70" s="1"/>
  <c r="H1066" i="70"/>
  <c r="K1066" i="70" s="1"/>
  <c r="H5878" i="70"/>
  <c r="H9825" i="70"/>
  <c r="K9825" i="70" s="1"/>
  <c r="H4805" i="70"/>
  <c r="K4805" i="70" s="1"/>
  <c r="H6123" i="70"/>
  <c r="K6123" i="70" s="1"/>
  <c r="H8712" i="70"/>
  <c r="H6564" i="70"/>
  <c r="K6564" i="70" s="1"/>
  <c r="H2645" i="70"/>
  <c r="K2645" i="70" s="1"/>
  <c r="H4266" i="70"/>
  <c r="K4266" i="70" s="1"/>
  <c r="H6273" i="70"/>
  <c r="H5040" i="70"/>
  <c r="K5040" i="70" s="1"/>
  <c r="H7138" i="70"/>
  <c r="K7138" i="70" s="1"/>
  <c r="H909" i="70"/>
  <c r="K909" i="70" s="1"/>
  <c r="H8713" i="70"/>
  <c r="H5016" i="70"/>
  <c r="K5016" i="70" s="1"/>
  <c r="H7841" i="70"/>
  <c r="K7841" i="70" s="1"/>
  <c r="H5311" i="70"/>
  <c r="K5311" i="70" s="1"/>
  <c r="H9843" i="70"/>
  <c r="H6181" i="70"/>
  <c r="K6181" i="70" s="1"/>
  <c r="H4907" i="70"/>
  <c r="K4907" i="70" s="1"/>
  <c r="H5297" i="70"/>
  <c r="K5297" i="70" s="1"/>
  <c r="H761" i="70"/>
  <c r="H2100" i="70"/>
  <c r="K2100" i="70" s="1"/>
  <c r="H8533" i="70"/>
  <c r="K8533" i="70" s="1"/>
  <c r="H7249" i="70"/>
  <c r="K7249" i="70" s="1"/>
  <c r="H9541" i="70"/>
  <c r="H8878" i="70"/>
  <c r="K8878" i="70" s="1"/>
  <c r="H2230" i="70"/>
  <c r="K2230" i="70" s="1"/>
  <c r="H2955" i="70"/>
  <c r="K2955" i="70" s="1"/>
  <c r="H3533" i="70"/>
  <c r="H3993" i="70"/>
  <c r="K3993" i="70" s="1"/>
  <c r="H3435" i="70"/>
  <c r="K3435" i="70" s="1"/>
  <c r="H4232" i="70"/>
  <c r="K4232" i="70" s="1"/>
  <c r="H8187" i="70"/>
  <c r="H2176" i="70"/>
  <c r="K2176" i="70" s="1"/>
  <c r="H3342" i="70"/>
  <c r="K3342" i="70" s="1"/>
  <c r="H1315" i="70"/>
  <c r="K1315" i="70" s="1"/>
  <c r="H3641" i="70"/>
  <c r="H4372" i="70"/>
  <c r="K4372" i="70" s="1"/>
  <c r="H6290" i="70"/>
  <c r="K6290" i="70" s="1"/>
  <c r="H9305" i="70"/>
  <c r="K9305" i="70" s="1"/>
  <c r="H6033" i="70"/>
  <c r="H8576" i="70"/>
  <c r="K8576" i="70" s="1"/>
  <c r="H6956" i="70"/>
  <c r="K6956" i="70" s="1"/>
  <c r="H9844" i="70"/>
  <c r="K9844" i="70" s="1"/>
  <c r="H2877" i="70"/>
  <c r="H8534" i="70"/>
  <c r="K8534" i="70" s="1"/>
  <c r="H1521" i="70"/>
  <c r="K1521" i="70" s="1"/>
  <c r="H6291" i="70"/>
  <c r="K6291" i="70" s="1"/>
  <c r="H2117" i="70"/>
  <c r="H4381" i="70"/>
  <c r="K4381" i="70" s="1"/>
  <c r="H6237" i="70"/>
  <c r="K6237" i="70" s="1"/>
  <c r="H3312" i="70"/>
  <c r="K3312" i="70" s="1"/>
  <c r="H2944" i="70"/>
  <c r="H1534" i="70"/>
  <c r="K1534" i="70" s="1"/>
  <c r="H245" i="70"/>
  <c r="K245" i="70" s="1"/>
  <c r="H6401" i="70"/>
  <c r="K6401" i="70" s="1"/>
  <c r="H1197" i="70"/>
  <c r="H2898" i="70"/>
  <c r="K2898" i="70" s="1"/>
  <c r="H1053" i="70"/>
  <c r="K1053" i="70" s="1"/>
  <c r="H3003" i="70"/>
  <c r="K3003" i="70" s="1"/>
  <c r="H2756" i="70"/>
  <c r="H6917" i="70"/>
  <c r="K6917" i="70" s="1"/>
  <c r="H3030" i="70"/>
  <c r="K3030" i="70" s="1"/>
  <c r="H4202" i="70"/>
  <c r="K4202" i="70" s="1"/>
  <c r="H9870" i="70"/>
  <c r="H9565" i="70"/>
  <c r="K9565" i="70" s="1"/>
  <c r="H4822" i="70"/>
  <c r="K4822" i="70" s="1"/>
  <c r="H4191" i="70"/>
  <c r="K4191" i="70" s="1"/>
  <c r="H2483" i="70"/>
  <c r="H2358" i="70"/>
  <c r="K2358" i="70" s="1"/>
  <c r="H3461" i="70"/>
  <c r="K3461" i="70" s="1"/>
  <c r="H4165" i="70"/>
  <c r="K4165" i="70" s="1"/>
  <c r="H7842" i="70"/>
  <c r="H9397" i="70"/>
  <c r="K9397" i="70" s="1"/>
  <c r="H4267" i="70"/>
  <c r="K4267" i="70" s="1"/>
  <c r="H3874" i="70"/>
  <c r="K3874" i="70" s="1"/>
  <c r="H179" i="70"/>
  <c r="H6935" i="70"/>
  <c r="K6935" i="70" s="1"/>
  <c r="H8289" i="70"/>
  <c r="K8289" i="70" s="1"/>
  <c r="H8163" i="70"/>
  <c r="K8163" i="70" s="1"/>
  <c r="H5724" i="70"/>
  <c r="H1429" i="70"/>
  <c r="K1429" i="70" s="1"/>
  <c r="H3105" i="70"/>
  <c r="K3105" i="70" s="1"/>
  <c r="H9944" i="70"/>
  <c r="K9944" i="70" s="1"/>
  <c r="H7106" i="70"/>
  <c r="H2118" i="70"/>
  <c r="K2118" i="70" s="1"/>
  <c r="H9587" i="70"/>
  <c r="K9587" i="70" s="1"/>
  <c r="H7166" i="70"/>
  <c r="K7166" i="70" s="1"/>
  <c r="H9492" i="70"/>
  <c r="H9933" i="70"/>
  <c r="K9933" i="70" s="1"/>
  <c r="H2276" i="70"/>
  <c r="K2276" i="70" s="1"/>
  <c r="H8267" i="70"/>
  <c r="K8267" i="70" s="1"/>
  <c r="H4012" i="70"/>
  <c r="H8025" i="70"/>
  <c r="K8025" i="70" s="1"/>
  <c r="H6936" i="70"/>
  <c r="K6936" i="70" s="1"/>
  <c r="H8655" i="70"/>
  <c r="K8655" i="70" s="1"/>
  <c r="H4439" i="70"/>
  <c r="H1596" i="70"/>
  <c r="K1596" i="70" s="1"/>
  <c r="H1629" i="70"/>
  <c r="K1629" i="70" s="1"/>
  <c r="H5725" i="70"/>
  <c r="K5725" i="70" s="1"/>
  <c r="H3524" i="70"/>
  <c r="H7717" i="70"/>
  <c r="K7717" i="70" s="1"/>
  <c r="H9306" i="70"/>
  <c r="K9306" i="70" s="1"/>
  <c r="H7843" i="70"/>
  <c r="K7843" i="70" s="1"/>
  <c r="H5212" i="70"/>
  <c r="H2119" i="70"/>
  <c r="K2119" i="70" s="1"/>
  <c r="H3758" i="70"/>
  <c r="K3758" i="70" s="1"/>
  <c r="H3834" i="70"/>
  <c r="K3834" i="70" s="1"/>
  <c r="H5359" i="70"/>
  <c r="H6034" i="70"/>
  <c r="K6034" i="70" s="1"/>
  <c r="H7928" i="70"/>
  <c r="K7928" i="70" s="1"/>
  <c r="H8096" i="70"/>
  <c r="K8096" i="70" s="1"/>
  <c r="H4596" i="70"/>
  <c r="H2811" i="70"/>
  <c r="K2811" i="70" s="1"/>
  <c r="H8896" i="70"/>
  <c r="K8896" i="70" s="1"/>
  <c r="H6274" i="70"/>
  <c r="K6274" i="70" s="1"/>
  <c r="H5169" i="70"/>
  <c r="H2540" i="70"/>
  <c r="K2540" i="70" s="1"/>
  <c r="H4147" i="70"/>
  <c r="K4147" i="70" s="1"/>
  <c r="H8026" i="70"/>
  <c r="K8026" i="70" s="1"/>
  <c r="H6045" i="70"/>
  <c r="H8577" i="70"/>
  <c r="K8577" i="70" s="1"/>
  <c r="H2757" i="70"/>
  <c r="K2757" i="70" s="1"/>
  <c r="H3273" i="70"/>
  <c r="K3273" i="70" s="1"/>
  <c r="H358" i="70"/>
  <c r="H2518" i="70"/>
  <c r="K2518" i="70" s="1"/>
  <c r="H2541" i="70"/>
  <c r="K2541" i="70" s="1"/>
  <c r="H6210" i="70"/>
  <c r="K6210" i="70" s="1"/>
  <c r="H8238" i="70"/>
  <c r="H4432" i="70"/>
  <c r="K4432" i="70" s="1"/>
  <c r="H926" i="70"/>
  <c r="K926" i="70" s="1"/>
  <c r="H992" i="70"/>
  <c r="K992" i="70" s="1"/>
  <c r="H2766" i="70"/>
  <c r="H8755" i="70"/>
  <c r="K8755" i="70" s="1"/>
  <c r="H7335" i="70"/>
  <c r="K7335" i="70" s="1"/>
  <c r="H4481" i="70"/>
  <c r="K4481" i="70" s="1"/>
  <c r="H4101" i="70"/>
  <c r="H8061" i="70"/>
  <c r="K8061" i="70" s="1"/>
  <c r="H8605" i="70"/>
  <c r="K8605" i="70" s="1"/>
  <c r="H2845" i="70"/>
  <c r="K2845" i="70" s="1"/>
  <c r="H3127" i="70"/>
  <c r="H5834" i="70"/>
  <c r="K5834" i="70" s="1"/>
  <c r="H8239" i="70"/>
  <c r="K8239" i="70" s="1"/>
  <c r="H1810" i="70"/>
  <c r="K1810" i="70" s="1"/>
  <c r="H3128" i="70"/>
  <c r="H6182" i="70"/>
  <c r="K6182" i="70" s="1"/>
  <c r="H2454" i="70"/>
  <c r="K2454" i="70" s="1"/>
  <c r="H7121" i="70"/>
  <c r="K7121" i="70" s="1"/>
  <c r="H159" i="70"/>
  <c r="H5170" i="70"/>
  <c r="K5170" i="70" s="1"/>
  <c r="H1403" i="70"/>
  <c r="K1403" i="70" s="1"/>
  <c r="H1721" i="70"/>
  <c r="K1721" i="70" s="1"/>
  <c r="H9765" i="70"/>
  <c r="H2006" i="70"/>
  <c r="K2006" i="70" s="1"/>
  <c r="H1934" i="70"/>
  <c r="K1934" i="70" s="1"/>
  <c r="H6221" i="70"/>
  <c r="K6221" i="70" s="1"/>
  <c r="H8290" i="70"/>
  <c r="H2107" i="70"/>
  <c r="K2107" i="70" s="1"/>
  <c r="H4505" i="70"/>
  <c r="K4505" i="70" s="1"/>
  <c r="H4338" i="70"/>
  <c r="K4338" i="70" s="1"/>
  <c r="H1697" i="70"/>
  <c r="H9017" i="70"/>
  <c r="K9017" i="70" s="1"/>
  <c r="H9687" i="70"/>
  <c r="K9687" i="70" s="1"/>
  <c r="H3805" i="70"/>
  <c r="K3805" i="70" s="1"/>
  <c r="H6726" i="70"/>
  <c r="H6085" i="70"/>
  <c r="K6085" i="70" s="1"/>
  <c r="H6727" i="70"/>
  <c r="K6727" i="70" s="1"/>
  <c r="H2526" i="70"/>
  <c r="K2526" i="70" s="1"/>
  <c r="H9527" i="70"/>
  <c r="H9307" i="70"/>
  <c r="K9307" i="70" s="1"/>
  <c r="H3504" i="70"/>
  <c r="K3504" i="70" s="1"/>
  <c r="H5964" i="70"/>
  <c r="K5964" i="70" s="1"/>
  <c r="H8149" i="70"/>
  <c r="H8633" i="70"/>
  <c r="K8633" i="70" s="1"/>
  <c r="H2699" i="70"/>
  <c r="K2699" i="70" s="1"/>
  <c r="H9688" i="70"/>
  <c r="K9688" i="70" s="1"/>
  <c r="H289" i="70"/>
  <c r="H828" i="70"/>
  <c r="K828" i="70" s="1"/>
  <c r="H6901" i="70"/>
  <c r="K6901" i="70" s="1"/>
  <c r="H6124" i="70"/>
  <c r="K6124" i="70" s="1"/>
  <c r="H8634" i="70"/>
  <c r="H2455" i="70"/>
  <c r="K2455" i="70" s="1"/>
  <c r="H6108" i="70"/>
  <c r="K6108" i="70" s="1"/>
  <c r="H6417" i="70"/>
  <c r="K6417" i="70" s="1"/>
  <c r="H513" i="70"/>
  <c r="H4641" i="70"/>
  <c r="K4641" i="70" s="1"/>
  <c r="H6322" i="70"/>
  <c r="K6322" i="70" s="1"/>
  <c r="H6839" i="70"/>
  <c r="K6839" i="70" s="1"/>
  <c r="H7530" i="70"/>
  <c r="H4127" i="70"/>
  <c r="K4127" i="70" s="1"/>
  <c r="H2415" i="70"/>
  <c r="K2415" i="70" s="1"/>
  <c r="H1657" i="70"/>
  <c r="K1657" i="70" s="1"/>
  <c r="H254" i="70"/>
  <c r="H79" i="70"/>
  <c r="K79" i="70" s="1"/>
  <c r="H6937" i="70"/>
  <c r="K6937" i="70" s="1"/>
  <c r="H5835" i="70"/>
  <c r="K5835" i="70" s="1"/>
  <c r="H5637" i="70"/>
  <c r="H4074" i="70"/>
  <c r="K4074" i="70" s="1"/>
  <c r="H4623" i="70"/>
  <c r="K4623" i="70" s="1"/>
  <c r="H5611" i="70"/>
  <c r="K5611" i="70" s="1"/>
  <c r="H9723" i="70"/>
  <c r="H1289" i="70"/>
  <c r="K1289" i="70" s="1"/>
  <c r="H6238" i="70"/>
  <c r="K6238" i="70" s="1"/>
  <c r="H3642" i="70"/>
  <c r="K3642" i="70" s="1"/>
  <c r="H4567" i="70"/>
  <c r="H2007" i="70"/>
  <c r="K2007" i="70" s="1"/>
  <c r="H3863" i="70"/>
  <c r="K3863" i="70" s="1"/>
  <c r="H4624" i="70"/>
  <c r="K4624" i="70" s="1"/>
  <c r="H6757" i="70"/>
  <c r="H8321" i="70"/>
  <c r="K8321" i="70" s="1"/>
  <c r="H1138" i="70"/>
  <c r="K1138" i="70" s="1"/>
  <c r="H5041" i="70"/>
  <c r="K5041" i="70" s="1"/>
  <c r="H7571" i="70"/>
  <c r="H4192" i="70"/>
  <c r="K4192" i="70" s="1"/>
  <c r="H8062" i="70"/>
  <c r="K8062" i="70" s="1"/>
  <c r="H4806" i="70"/>
  <c r="K4806" i="70" s="1"/>
  <c r="H4193" i="70"/>
  <c r="H9123" i="70"/>
  <c r="K9123" i="70" s="1"/>
  <c r="H5017" i="70"/>
  <c r="K5017" i="70" s="1"/>
  <c r="H2684" i="70"/>
  <c r="K2684" i="70" s="1"/>
  <c r="H7731" i="70"/>
  <c r="H8309" i="70"/>
  <c r="K8309" i="70" s="1"/>
  <c r="H829" i="70"/>
  <c r="K829" i="70" s="1"/>
  <c r="H7409" i="70"/>
  <c r="K7409" i="70" s="1"/>
  <c r="H3343" i="70"/>
  <c r="H6144" i="70"/>
  <c r="K6144" i="70" s="1"/>
  <c r="H6691" i="70"/>
  <c r="K6691" i="70" s="1"/>
  <c r="H427" i="70"/>
  <c r="K427" i="70" s="1"/>
  <c r="H3918" i="70"/>
  <c r="H1824" i="70"/>
  <c r="K1824" i="70" s="1"/>
  <c r="H657" i="70"/>
  <c r="K657" i="70" s="1"/>
  <c r="H4835" i="70"/>
  <c r="K4835" i="70" s="1"/>
  <c r="H4506" i="70"/>
  <c r="H6197" i="70"/>
  <c r="K6197" i="70" s="1"/>
  <c r="H5089" i="70"/>
  <c r="K5089" i="70" s="1"/>
  <c r="H5142" i="70"/>
  <c r="K5142" i="70" s="1"/>
  <c r="H6292" i="70"/>
  <c r="H7917" i="70"/>
  <c r="K7917" i="70" s="1"/>
  <c r="H3672" i="70"/>
  <c r="K3672" i="70" s="1"/>
  <c r="H961" i="70"/>
  <c r="K961" i="70" s="1"/>
  <c r="H80" i="70"/>
  <c r="H4792" i="70"/>
  <c r="K4792" i="70" s="1"/>
  <c r="H4876" i="70"/>
  <c r="K4876" i="70" s="1"/>
  <c r="H5965" i="70"/>
  <c r="K5965" i="70" s="1"/>
  <c r="H982" i="70"/>
  <c r="H8606" i="70"/>
  <c r="K8606" i="70" s="1"/>
  <c r="H9602" i="70"/>
  <c r="K9602" i="70" s="1"/>
  <c r="H6938" i="70"/>
  <c r="K6938" i="70" s="1"/>
  <c r="H255" i="70"/>
  <c r="H3259" i="70"/>
  <c r="K3259" i="70" s="1"/>
  <c r="H3568" i="70"/>
  <c r="K3568" i="70" s="1"/>
  <c r="H3875" i="70"/>
  <c r="K3875" i="70" s="1"/>
  <c r="H7688" i="70"/>
  <c r="H9380" i="70"/>
  <c r="K9380" i="70" s="1"/>
  <c r="H7004" i="70"/>
  <c r="K7004" i="70" s="1"/>
  <c r="H4877" i="70"/>
  <c r="K4877" i="70" s="1"/>
  <c r="H390" i="70"/>
  <c r="H9566" i="70"/>
  <c r="K9566" i="70" s="1"/>
  <c r="H7455" i="70"/>
  <c r="K7455" i="70" s="1"/>
  <c r="H7204" i="70"/>
  <c r="K7204" i="70" s="1"/>
  <c r="H8492" i="70"/>
  <c r="H1722" i="70"/>
  <c r="K1722" i="70" s="1"/>
  <c r="H35" i="70"/>
  <c r="K35" i="70" s="1"/>
  <c r="H7264" i="70"/>
  <c r="K7264" i="70" s="1"/>
  <c r="H5005" i="70"/>
  <c r="H9812" i="70"/>
  <c r="K9812" i="70" s="1"/>
  <c r="H2108" i="70"/>
  <c r="K2108" i="70" s="1"/>
  <c r="H7045" i="70"/>
  <c r="K7045" i="70" s="1"/>
  <c r="H4807" i="70"/>
  <c r="H7290" i="70"/>
  <c r="K7290" i="70" s="1"/>
  <c r="H6293" i="70"/>
  <c r="K6293" i="70" s="1"/>
  <c r="H1855" i="70"/>
  <c r="K1855" i="70" s="1"/>
  <c r="H359" i="70"/>
  <c r="H9576" i="70"/>
  <c r="K9576" i="70" s="1"/>
  <c r="H3287" i="70"/>
  <c r="K3287" i="70" s="1"/>
  <c r="H5493" i="70"/>
  <c r="K5493" i="70" s="1"/>
  <c r="H2177" i="70"/>
  <c r="H1979" i="70"/>
  <c r="K1979" i="70" s="1"/>
  <c r="H8322" i="70"/>
  <c r="K8322" i="70" s="1"/>
  <c r="H3899" i="70"/>
  <c r="K3899" i="70" s="1"/>
  <c r="H271" i="70"/>
  <c r="H6636" i="70"/>
  <c r="K6636" i="70" s="1"/>
  <c r="H3643" i="70"/>
  <c r="K3643" i="70" s="1"/>
  <c r="H1054" i="70"/>
  <c r="K1054" i="70" s="1"/>
  <c r="H4102" i="70"/>
  <c r="H7096" i="70"/>
  <c r="K7096" i="70" s="1"/>
  <c r="H9381" i="70"/>
  <c r="K9381" i="70" s="1"/>
  <c r="H7664" i="70"/>
  <c r="K7664" i="70" s="1"/>
  <c r="H8440" i="70"/>
  <c r="H6057" i="70"/>
  <c r="K6057" i="70" s="1"/>
  <c r="H4458" i="70"/>
  <c r="K4458" i="70" s="1"/>
  <c r="H3383" i="70"/>
  <c r="K3383" i="70" s="1"/>
  <c r="H2040" i="70"/>
  <c r="H227" i="70"/>
  <c r="K227" i="70" s="1"/>
  <c r="H4062" i="70"/>
  <c r="K4062" i="70" s="1"/>
  <c r="H6667" i="70"/>
  <c r="K6667" i="70" s="1"/>
  <c r="H491" i="70"/>
  <c r="H4203" i="70"/>
  <c r="K4203" i="70" s="1"/>
  <c r="H5836" i="70"/>
  <c r="K5836" i="70" s="1"/>
  <c r="H3772" i="70"/>
  <c r="K3772" i="70" s="1"/>
  <c r="H616" i="70"/>
  <c r="H1290" i="70"/>
  <c r="K1290" i="70" s="1"/>
  <c r="H8310" i="70"/>
  <c r="K8310" i="70" s="1"/>
  <c r="H3150" i="70"/>
  <c r="K3150" i="70" s="1"/>
  <c r="H1494" i="70"/>
  <c r="H957" i="70"/>
  <c r="K957" i="70" s="1"/>
  <c r="H9650" i="70"/>
  <c r="K9650" i="70" s="1"/>
  <c r="H6850" i="70"/>
  <c r="K6850" i="70" s="1"/>
  <c r="H4709" i="70"/>
  <c r="H2401" i="70"/>
  <c r="K2401" i="70" s="1"/>
  <c r="H9845" i="70"/>
  <c r="K9845" i="70" s="1"/>
  <c r="H2617" i="70"/>
  <c r="K2617" i="70" s="1"/>
  <c r="H815" i="70"/>
  <c r="H8464" i="70"/>
  <c r="K8464" i="70" s="1"/>
  <c r="H2726" i="70"/>
  <c r="K2726" i="70" s="1"/>
  <c r="H9411" i="70"/>
  <c r="K9411" i="70" s="1"/>
  <c r="H1825" i="70"/>
  <c r="H8929" i="70"/>
  <c r="K8929" i="70" s="1"/>
  <c r="H3086" i="70"/>
  <c r="K3086" i="70" s="1"/>
  <c r="H882" i="70"/>
  <c r="K882" i="70" s="1"/>
  <c r="H7858" i="70"/>
  <c r="H6323" i="70"/>
  <c r="K6323" i="70" s="1"/>
  <c r="H4585" i="70"/>
  <c r="K4585" i="70" s="1"/>
  <c r="H4204" i="70"/>
  <c r="K4204" i="70" s="1"/>
  <c r="H971" i="70"/>
  <c r="H8150" i="70"/>
  <c r="K8150" i="70" s="1"/>
  <c r="H110" i="70"/>
  <c r="K110" i="70" s="1"/>
  <c r="H6957" i="70"/>
  <c r="K6957" i="70" s="1"/>
  <c r="H1522" i="70"/>
  <c r="H51" i="70"/>
  <c r="K51" i="70" s="1"/>
  <c r="H8120" i="70"/>
  <c r="K8120" i="70" s="1"/>
  <c r="H7969" i="70"/>
  <c r="K7969" i="70" s="1"/>
  <c r="H7456" i="70"/>
  <c r="H4440" i="70"/>
  <c r="K4440" i="70" s="1"/>
  <c r="H2084" i="70"/>
  <c r="K2084" i="70" s="1"/>
  <c r="H7457" i="70"/>
  <c r="K7457" i="70" s="1"/>
  <c r="H7276" i="70"/>
  <c r="H1041" i="70"/>
  <c r="K1041" i="70" s="1"/>
  <c r="H1960" i="70"/>
  <c r="K1960" i="70" s="1"/>
  <c r="H9027" i="70"/>
  <c r="K9027" i="70" s="1"/>
  <c r="H1795" i="70"/>
  <c r="H2987" i="70"/>
  <c r="K2987" i="70" s="1"/>
  <c r="H8846" i="70"/>
  <c r="K8846" i="70" s="1"/>
  <c r="H3919" i="70"/>
  <c r="K3919" i="70" s="1"/>
  <c r="H4205" i="70"/>
  <c r="H5286" i="70"/>
  <c r="K5286" i="70" s="1"/>
  <c r="H5974" i="70"/>
  <c r="K5974" i="70" s="1"/>
  <c r="H4625" i="70"/>
  <c r="K4625" i="70" s="1"/>
  <c r="H7336" i="70"/>
  <c r="H3367" i="70"/>
  <c r="K3367" i="70" s="1"/>
  <c r="H1698" i="70"/>
  <c r="K1698" i="70" s="1"/>
  <c r="H8390" i="70"/>
  <c r="K8390" i="70" s="1"/>
  <c r="H6902" i="70"/>
  <c r="H6486" i="70"/>
  <c r="K6486" i="70" s="1"/>
  <c r="H67" i="70"/>
  <c r="K67" i="70" s="1"/>
  <c r="H1905" i="70"/>
  <c r="K1905" i="70" s="1"/>
  <c r="H5143" i="70"/>
  <c r="H3425" i="70"/>
  <c r="K3425" i="70" s="1"/>
  <c r="H8151" i="70"/>
  <c r="K8151" i="70" s="1"/>
  <c r="H8217" i="70"/>
  <c r="K8217" i="70" s="1"/>
  <c r="H4103" i="70"/>
  <c r="H3344" i="70"/>
  <c r="K3344" i="70" s="1"/>
  <c r="H8714" i="70"/>
  <c r="K8714" i="70" s="1"/>
  <c r="H852" i="70"/>
  <c r="K852" i="70" s="1"/>
  <c r="H617" i="70"/>
  <c r="H7029" i="70"/>
  <c r="K7029" i="70" s="1"/>
  <c r="H4660" i="70"/>
  <c r="K4660" i="70" s="1"/>
  <c r="H7844" i="70"/>
  <c r="K7844" i="70" s="1"/>
  <c r="H5585" i="70"/>
  <c r="H7677" i="70"/>
  <c r="K7677" i="70" s="1"/>
  <c r="H7782" i="70"/>
  <c r="K7782" i="70" s="1"/>
  <c r="H4459" i="70"/>
  <c r="K4459" i="70" s="1"/>
  <c r="H4128" i="70"/>
  <c r="H3462" i="70"/>
  <c r="K3462" i="70" s="1"/>
  <c r="H4075" i="70"/>
  <c r="K4075" i="70" s="1"/>
  <c r="H5328" i="70"/>
  <c r="K5328" i="70" s="1"/>
  <c r="H5726" i="70"/>
  <c r="H1261" i="70"/>
  <c r="K1261" i="70" s="1"/>
  <c r="H1597" i="70"/>
  <c r="K1597" i="70" s="1"/>
  <c r="H2265" i="70"/>
  <c r="K2265" i="70" s="1"/>
  <c r="H6474" i="70"/>
  <c r="H7868" i="70"/>
  <c r="K7868" i="70" s="1"/>
  <c r="H7956" i="70"/>
  <c r="K7956" i="70" s="1"/>
  <c r="H6744" i="70"/>
  <c r="K6744" i="70" s="1"/>
  <c r="H5144" i="70"/>
  <c r="H2988" i="70"/>
  <c r="K2988" i="70" s="1"/>
  <c r="H3356" i="70"/>
  <c r="K3356" i="70" s="1"/>
  <c r="H9934" i="70"/>
  <c r="K9934" i="70" s="1"/>
  <c r="H8413" i="70"/>
  <c r="H6145" i="70"/>
  <c r="K6145" i="70" s="1"/>
  <c r="H7371" i="70"/>
  <c r="K7371" i="70" s="1"/>
  <c r="H8756" i="70"/>
  <c r="K8756" i="70" s="1"/>
  <c r="H5145" i="70"/>
  <c r="H2373" i="70"/>
  <c r="K2373" i="70" s="1"/>
  <c r="H8240" i="70"/>
  <c r="K8240" i="70" s="1"/>
  <c r="H8958" i="70"/>
  <c r="K8958" i="70" s="1"/>
  <c r="H6252" i="70"/>
  <c r="H6239" i="70"/>
  <c r="K6239" i="70" s="1"/>
  <c r="H111" i="70"/>
  <c r="K111" i="70" s="1"/>
  <c r="H52" i="70"/>
  <c r="K52" i="70" s="1"/>
  <c r="H3876" i="70"/>
  <c r="H8121" i="70"/>
  <c r="K8121" i="70" s="1"/>
  <c r="H9888" i="70"/>
  <c r="K9888" i="70" s="1"/>
  <c r="H4717" i="70"/>
  <c r="K4717" i="70" s="1"/>
  <c r="H9156" i="70"/>
  <c r="H3887" i="70"/>
  <c r="K3887" i="70" s="1"/>
  <c r="H9398" i="70"/>
  <c r="K9398" i="70" s="1"/>
  <c r="H3900" i="70"/>
  <c r="K3900" i="70" s="1"/>
  <c r="H8201" i="70"/>
  <c r="H412" i="70"/>
  <c r="K412" i="70" s="1"/>
  <c r="H9879" i="70"/>
  <c r="K9879" i="70" s="1"/>
  <c r="H1568" i="70"/>
  <c r="K1568" i="70" s="1"/>
  <c r="H6536" i="70"/>
  <c r="H6612" i="70"/>
  <c r="K6612" i="70" s="1"/>
  <c r="H910" i="70"/>
  <c r="K910" i="70" s="1"/>
  <c r="H9651" i="70"/>
  <c r="K9651" i="70" s="1"/>
  <c r="H246" i="70"/>
  <c r="H5415" i="70"/>
  <c r="K5415" i="70" s="1"/>
  <c r="H1705" i="70"/>
  <c r="K1705" i="70" s="1"/>
  <c r="H4523" i="70"/>
  <c r="K4523" i="70" s="1"/>
  <c r="H5213" i="70"/>
  <c r="H3076" i="70"/>
  <c r="K3076" i="70" s="1"/>
  <c r="H5214" i="70"/>
  <c r="K5214" i="70" s="1"/>
  <c r="H5171" i="70"/>
  <c r="K5171" i="70" s="1"/>
  <c r="H3994" i="70"/>
  <c r="H4878" i="70"/>
  <c r="K4878" i="70" s="1"/>
  <c r="H7889" i="70"/>
  <c r="K7889" i="70" s="1"/>
  <c r="H2971" i="70"/>
  <c r="K2971" i="70" s="1"/>
  <c r="H6958" i="70"/>
  <c r="H8644" i="70"/>
  <c r="K8644" i="70" s="1"/>
  <c r="H8535" i="70"/>
  <c r="K8535" i="70" s="1"/>
  <c r="H9976" i="70"/>
  <c r="K9976" i="70" s="1"/>
  <c r="H2008" i="70"/>
  <c r="H8864" i="70"/>
  <c r="K8864" i="70" s="1"/>
  <c r="H2713" i="70"/>
  <c r="K2713" i="70" s="1"/>
  <c r="H1126" i="70"/>
  <c r="K1126" i="70" s="1"/>
  <c r="H7918" i="70"/>
  <c r="H5879" i="70"/>
  <c r="K5879" i="70" s="1"/>
  <c r="H842" i="70"/>
  <c r="K842" i="70" s="1"/>
  <c r="H4104" i="70"/>
  <c r="K4104" i="70" s="1"/>
  <c r="H6803" i="70"/>
  <c r="H2576" i="70"/>
  <c r="K2576" i="70" s="1"/>
  <c r="H8607" i="70"/>
  <c r="K8607" i="70" s="1"/>
  <c r="H618" i="70"/>
  <c r="K618" i="70" s="1"/>
  <c r="H3729" i="70"/>
  <c r="H9846" i="70"/>
  <c r="K9846" i="70" s="1"/>
  <c r="H993" i="70"/>
  <c r="K993" i="70" s="1"/>
  <c r="H4129" i="70"/>
  <c r="K4129" i="70" s="1"/>
  <c r="H762" i="70"/>
  <c r="H2899" i="70"/>
  <c r="K2899" i="70" s="1"/>
  <c r="H8268" i="70"/>
  <c r="K8268" i="70" s="1"/>
  <c r="H994" i="70"/>
  <c r="K994" i="70" s="1"/>
  <c r="H4166" i="70"/>
  <c r="H4063" i="70"/>
  <c r="K4063" i="70" s="1"/>
  <c r="H5034" i="70"/>
  <c r="K5034" i="70" s="1"/>
  <c r="H9474" i="70"/>
  <c r="K9474" i="70" s="1"/>
  <c r="H3901" i="70"/>
  <c r="H2972" i="70"/>
  <c r="K2972" i="70" s="1"/>
  <c r="H4919" i="70"/>
  <c r="K4919" i="70" s="1"/>
  <c r="H3581" i="70"/>
  <c r="K3581" i="70" s="1"/>
  <c r="H2432" i="70"/>
  <c r="H2577" i="70"/>
  <c r="K2577" i="70" s="1"/>
  <c r="H8323" i="70"/>
  <c r="K8323" i="70" s="1"/>
  <c r="H6745" i="70"/>
  <c r="K6745" i="70" s="1"/>
  <c r="H5236" i="70"/>
  <c r="H7167" i="70"/>
  <c r="K7167" i="70" s="1"/>
  <c r="H6453" i="70"/>
  <c r="K6453" i="70" s="1"/>
  <c r="H7678" i="70"/>
  <c r="K7678" i="70" s="1"/>
  <c r="H8552" i="70"/>
  <c r="H705" i="70"/>
  <c r="K705" i="70" s="1"/>
  <c r="H546" i="70"/>
  <c r="K546" i="70" s="1"/>
  <c r="H5090" i="70"/>
  <c r="K5090" i="70" s="1"/>
  <c r="H9412" i="70"/>
  <c r="H9308" i="70"/>
  <c r="K9308" i="70" s="1"/>
  <c r="H2456" i="70"/>
  <c r="K2456" i="70" s="1"/>
  <c r="H1015" i="70"/>
  <c r="K1015" i="70" s="1"/>
  <c r="H9871" i="70"/>
  <c r="H4167" i="70"/>
  <c r="K4167" i="70" s="1"/>
  <c r="H962" i="70"/>
  <c r="K962" i="70" s="1"/>
  <c r="H6521" i="70"/>
  <c r="K6521" i="70" s="1"/>
  <c r="H5837" i="70"/>
  <c r="H983" i="70"/>
  <c r="K983" i="70" s="1"/>
  <c r="H3138" i="70"/>
  <c r="K3138" i="70" s="1"/>
  <c r="H7970" i="70"/>
  <c r="K7970" i="70" s="1"/>
  <c r="H7440" i="70"/>
  <c r="H5852" i="70"/>
  <c r="K5852" i="70" s="1"/>
  <c r="H1961" i="70"/>
  <c r="K1961" i="70" s="1"/>
  <c r="H3357" i="70"/>
  <c r="K3357" i="70" s="1"/>
  <c r="H2542" i="70"/>
  <c r="H8699" i="70"/>
  <c r="K8699" i="70" s="1"/>
  <c r="H580" i="70"/>
  <c r="K580" i="70" s="1"/>
  <c r="H2767" i="70"/>
  <c r="K2767" i="70" s="1"/>
  <c r="H2527" i="70"/>
  <c r="H256" i="70"/>
  <c r="K256" i="70" s="1"/>
  <c r="H9352" i="70"/>
  <c r="K9352" i="70" s="1"/>
  <c r="H9430" i="70"/>
  <c r="K9430" i="70" s="1"/>
  <c r="H671" i="70"/>
  <c r="H9902" i="70"/>
  <c r="K9902" i="70" s="1"/>
  <c r="H8131" i="70"/>
  <c r="K8131" i="70" s="1"/>
  <c r="H7814" i="70"/>
  <c r="K7814" i="70" s="1"/>
  <c r="H3742" i="70"/>
  <c r="H2384" i="70"/>
  <c r="K2384" i="70" s="1"/>
  <c r="H816" i="70"/>
  <c r="K816" i="70" s="1"/>
  <c r="H3179" i="70"/>
  <c r="K3179" i="70" s="1"/>
  <c r="H1679" i="70"/>
  <c r="H6959" i="70"/>
  <c r="K6959" i="70" s="1"/>
  <c r="H9111" i="70"/>
  <c r="K9111" i="70" s="1"/>
  <c r="H8793" i="70"/>
  <c r="K8793" i="70" s="1"/>
  <c r="H7317" i="70"/>
  <c r="H5215" i="70"/>
  <c r="K5215" i="70" s="1"/>
  <c r="H3888" i="70"/>
  <c r="K3888" i="70" s="1"/>
  <c r="H3487" i="70"/>
  <c r="K3487" i="70" s="1"/>
  <c r="H2727" i="70"/>
  <c r="H8930" i="70"/>
  <c r="K8930" i="70" s="1"/>
  <c r="H853" i="70"/>
  <c r="K853" i="70" s="1"/>
  <c r="H9603" i="70"/>
  <c r="K9603" i="70" s="1"/>
  <c r="H6454" i="70"/>
  <c r="H1176" i="70"/>
  <c r="K1176" i="70" s="1"/>
  <c r="H7107" i="70"/>
  <c r="K7107" i="70" s="1"/>
  <c r="H2779" i="70"/>
  <c r="K2779" i="70" s="1"/>
  <c r="H7902" i="70"/>
  <c r="H682" i="70"/>
  <c r="K682" i="70" s="1"/>
  <c r="H1305" i="70"/>
  <c r="K1305" i="70" s="1"/>
  <c r="H1962" i="70"/>
  <c r="K1962" i="70" s="1"/>
  <c r="H2888" i="70"/>
  <c r="H2878" i="70"/>
  <c r="K2878" i="70" s="1"/>
  <c r="H4679" i="70"/>
  <c r="K4679" i="70" s="1"/>
  <c r="H5950" i="70"/>
  <c r="K5950" i="70" s="1"/>
  <c r="H1638" i="70"/>
  <c r="H5360" i="70"/>
  <c r="K5360" i="70" s="1"/>
  <c r="H9028" i="70"/>
  <c r="K9028" i="70" s="1"/>
  <c r="H6522" i="70"/>
  <c r="K6522" i="70" s="1"/>
  <c r="H911" i="70"/>
  <c r="H5202" i="70"/>
  <c r="K5202" i="70" s="1"/>
  <c r="H9049" i="70"/>
  <c r="K9049" i="70" s="1"/>
  <c r="H4688" i="70"/>
  <c r="K4688" i="70" s="1"/>
  <c r="H9382" i="70"/>
  <c r="H8027" i="70"/>
  <c r="K8027" i="70" s="1"/>
  <c r="H9724" i="70"/>
  <c r="K9724" i="70" s="1"/>
  <c r="H8865" i="70"/>
  <c r="K8865" i="70" s="1"/>
  <c r="H2685" i="70"/>
  <c r="H7890" i="70"/>
  <c r="K7890" i="70" s="1"/>
  <c r="H1316" i="70"/>
  <c r="K1316" i="70" s="1"/>
  <c r="H939" i="70"/>
  <c r="K939" i="70" s="1"/>
  <c r="H3594" i="70"/>
  <c r="H8241" i="70"/>
  <c r="K8241" i="70" s="1"/>
  <c r="H4661" i="70"/>
  <c r="K4661" i="70" s="1"/>
  <c r="H3296" i="70"/>
  <c r="K3296" i="70" s="1"/>
  <c r="H7592" i="70"/>
  <c r="H4750" i="70"/>
  <c r="K4750" i="70" s="1"/>
  <c r="H9383" i="70"/>
  <c r="K9383" i="70" s="1"/>
  <c r="H1160" i="70"/>
  <c r="K1160" i="70" s="1"/>
  <c r="H462" i="70"/>
  <c r="H6441" i="70"/>
  <c r="K6441" i="70" s="1"/>
  <c r="H8847" i="70"/>
  <c r="K8847" i="70" s="1"/>
  <c r="H854" i="70"/>
  <c r="K854" i="70" s="1"/>
  <c r="H7929" i="70"/>
  <c r="H526" i="70"/>
  <c r="K526" i="70" s="1"/>
  <c r="H1224" i="70"/>
  <c r="K1224" i="70" s="1"/>
  <c r="H4233" i="70"/>
  <c r="K4233" i="70" s="1"/>
  <c r="H5466" i="70"/>
  <c r="H3151" i="70"/>
  <c r="K3151" i="70" s="1"/>
  <c r="H9847" i="70"/>
  <c r="K9847" i="70" s="1"/>
  <c r="H8063" i="70"/>
  <c r="K8063" i="70" s="1"/>
  <c r="H5975" i="70"/>
  <c r="H3605" i="70"/>
  <c r="K3605" i="70" s="1"/>
  <c r="H2277" i="70"/>
  <c r="K2277" i="70" s="1"/>
  <c r="H3678" i="70"/>
  <c r="K3678" i="70" s="1"/>
  <c r="H9082" i="70"/>
  <c r="H3152" i="70"/>
  <c r="K3152" i="70" s="1"/>
  <c r="H7702" i="70"/>
  <c r="K7702" i="70" s="1"/>
  <c r="H2069" i="70"/>
  <c r="K2069" i="70" s="1"/>
  <c r="H1924" i="70"/>
  <c r="H9274" i="70"/>
  <c r="K9274" i="70" s="1"/>
  <c r="H212" i="70"/>
  <c r="K212" i="70" s="1"/>
  <c r="H724" i="70"/>
  <c r="K724" i="70" s="1"/>
  <c r="H3902" i="70"/>
  <c r="H3475" i="70"/>
  <c r="K3475" i="70" s="1"/>
  <c r="H9977" i="70"/>
  <c r="K9977" i="70" s="1"/>
  <c r="H9880" i="70"/>
  <c r="K9880" i="70" s="1"/>
  <c r="H5405" i="70"/>
  <c r="H8477" i="70"/>
  <c r="K8477" i="70" s="1"/>
  <c r="H8334" i="70"/>
  <c r="K8334" i="70" s="1"/>
  <c r="H3806" i="70"/>
  <c r="K3806" i="70" s="1"/>
  <c r="H1796" i="70"/>
  <c r="H7593" i="70"/>
  <c r="K7593" i="70" s="1"/>
  <c r="H6071" i="70"/>
  <c r="K6071" i="70" s="1"/>
  <c r="H188" i="70"/>
  <c r="K188" i="70" s="1"/>
  <c r="H7556" i="70"/>
  <c r="H7703" i="70"/>
  <c r="K7703" i="70" s="1"/>
  <c r="H7072" i="70"/>
  <c r="K7072" i="70" s="1"/>
  <c r="H7218" i="70"/>
  <c r="K7218" i="70" s="1"/>
  <c r="H312" i="70"/>
  <c r="H8715" i="70"/>
  <c r="K8715" i="70" s="1"/>
  <c r="H1139" i="70"/>
  <c r="K1139" i="70" s="1"/>
  <c r="H6960" i="70"/>
  <c r="K6960" i="70" s="1"/>
  <c r="H940" i="70"/>
  <c r="H855" i="70"/>
  <c r="K855" i="70" s="1"/>
  <c r="H53" i="70"/>
  <c r="K53" i="70" s="1"/>
  <c r="H7505" i="70"/>
  <c r="K7505" i="70" s="1"/>
  <c r="H5237" i="70"/>
  <c r="H8515" i="70"/>
  <c r="K8515" i="70" s="1"/>
  <c r="H9167" i="70"/>
  <c r="K9167" i="70" s="1"/>
  <c r="H9444" i="70"/>
  <c r="K9444" i="70" s="1"/>
  <c r="H7845" i="70"/>
  <c r="H5727" i="70"/>
  <c r="K5727" i="70" s="1"/>
  <c r="H8291" i="70"/>
  <c r="K8291" i="70" s="1"/>
  <c r="H9196" i="70"/>
  <c r="K9196" i="70" s="1"/>
  <c r="H6903" i="70"/>
  <c r="H3773" i="70"/>
  <c r="K3773" i="70" s="1"/>
  <c r="H3488" i="70"/>
  <c r="K3488" i="70" s="1"/>
  <c r="H8848" i="70"/>
  <c r="K8848" i="70" s="1"/>
  <c r="H7891" i="70"/>
  <c r="H1025" i="70"/>
  <c r="K1025" i="70" s="1"/>
  <c r="H8152" i="70"/>
  <c r="K8152" i="70" s="1"/>
  <c r="H3617" i="70"/>
  <c r="K3617" i="70" s="1"/>
  <c r="H8671" i="70"/>
  <c r="H2543" i="70"/>
  <c r="K2543" i="70" s="1"/>
  <c r="H6390" i="70"/>
  <c r="K6390" i="70" s="1"/>
  <c r="H6876" i="70"/>
  <c r="K6876" i="70" s="1"/>
  <c r="H4550" i="70"/>
  <c r="H4597" i="70"/>
  <c r="K4597" i="70" s="1"/>
  <c r="H3031" i="70"/>
  <c r="K3031" i="70" s="1"/>
  <c r="H327" i="70"/>
  <c r="K327" i="70" s="1"/>
  <c r="H1948" i="70"/>
  <c r="H1392" i="70"/>
  <c r="K1392" i="70" s="1"/>
  <c r="H5510" i="70"/>
  <c r="K5510" i="70" s="1"/>
  <c r="H5156" i="70"/>
  <c r="K5156" i="70" s="1"/>
  <c r="H1935" i="70"/>
  <c r="H927" i="70"/>
  <c r="K927" i="70" s="1"/>
  <c r="H8835" i="70"/>
  <c r="K8835" i="70" s="1"/>
  <c r="H1906" i="70"/>
  <c r="K1906" i="70" s="1"/>
  <c r="H1450" i="70"/>
  <c r="H6692" i="70"/>
  <c r="K6692" i="70" s="1"/>
  <c r="H3630" i="70"/>
  <c r="K3630" i="70" s="1"/>
  <c r="H7747" i="70"/>
  <c r="K7747" i="70" s="1"/>
  <c r="H8441" i="70"/>
  <c r="H5259" i="70"/>
  <c r="K5259" i="70" s="1"/>
  <c r="H1110" i="70"/>
  <c r="K1110" i="70" s="1"/>
  <c r="H2351" i="70"/>
  <c r="K2351" i="70" s="1"/>
  <c r="H9588" i="70"/>
  <c r="H8974" i="70"/>
  <c r="K8974" i="70" s="1"/>
  <c r="H9321" i="70"/>
  <c r="K9321" i="70" s="1"/>
  <c r="H8813" i="70"/>
  <c r="K8813" i="70" s="1"/>
  <c r="H1544" i="70"/>
  <c r="H3679" i="70"/>
  <c r="K3679" i="70" s="1"/>
  <c r="H1503" i="70"/>
  <c r="K1503" i="70" s="1"/>
  <c r="H7903" i="70"/>
  <c r="K7903" i="70" s="1"/>
  <c r="H7859" i="70"/>
  <c r="H8578" i="70"/>
  <c r="K8578" i="70" s="1"/>
  <c r="H5146" i="70"/>
  <c r="K5146" i="70" s="1"/>
  <c r="H8814" i="70"/>
  <c r="K8814" i="70" s="1"/>
  <c r="H3774" i="70"/>
  <c r="H160" i="70"/>
  <c r="K160" i="70" s="1"/>
  <c r="H2189" i="70"/>
  <c r="K2189" i="70" s="1"/>
  <c r="H7506" i="70"/>
  <c r="K7506" i="70" s="1"/>
  <c r="H1006" i="70"/>
  <c r="H8164" i="70"/>
  <c r="K8164" i="70" s="1"/>
  <c r="H1990" i="70"/>
  <c r="K1990" i="70" s="1"/>
  <c r="H3759" i="70"/>
  <c r="K3759" i="70" s="1"/>
  <c r="H4642" i="70"/>
  <c r="H8685" i="70"/>
  <c r="K8685" i="70" s="1"/>
  <c r="H1949" i="70"/>
  <c r="K1949" i="70" s="1"/>
  <c r="H8391" i="70"/>
  <c r="K8391" i="70" s="1"/>
  <c r="H8028" i="70"/>
  <c r="H2900" i="70"/>
  <c r="K2900" i="70" s="1"/>
  <c r="H9252" i="70"/>
  <c r="K9252" i="70" s="1"/>
  <c r="H2889" i="70"/>
  <c r="K2889" i="70" s="1"/>
  <c r="H2085" i="70"/>
  <c r="H4076" i="70"/>
  <c r="K4076" i="70" s="1"/>
  <c r="H2214" i="70"/>
  <c r="K2214" i="70" s="1"/>
  <c r="H3710" i="70"/>
  <c r="K3710" i="70" s="1"/>
  <c r="H2359" i="70"/>
  <c r="H6487" i="70"/>
  <c r="K6487" i="70" s="1"/>
  <c r="H5551" i="70"/>
  <c r="K5551" i="70" s="1"/>
  <c r="H8879" i="70"/>
  <c r="K8879" i="70" s="1"/>
  <c r="H2472" i="70"/>
  <c r="H4206" i="70"/>
  <c r="K4206" i="70" s="1"/>
  <c r="H2928" i="70"/>
  <c r="K2928" i="70" s="1"/>
  <c r="H7401" i="70"/>
  <c r="K7401" i="70" s="1"/>
  <c r="H6146" i="70"/>
  <c r="H856" i="70"/>
  <c r="K856" i="70" s="1"/>
  <c r="H5922" i="70"/>
  <c r="K5922" i="70" s="1"/>
  <c r="H8635" i="70"/>
  <c r="K8635" i="70" s="1"/>
  <c r="H1404" i="70"/>
  <c r="H4300" i="70"/>
  <c r="K4300" i="70" s="1"/>
  <c r="H7139" i="70"/>
  <c r="K7139" i="70" s="1"/>
  <c r="H2565" i="70"/>
  <c r="K2565" i="70" s="1"/>
  <c r="H345" i="70"/>
  <c r="H4653" i="70"/>
  <c r="K4653" i="70" s="1"/>
  <c r="H7046" i="70"/>
  <c r="K7046" i="70" s="1"/>
  <c r="H8071" i="70"/>
  <c r="K8071" i="70" s="1"/>
  <c r="H7063" i="70"/>
  <c r="H7410" i="70"/>
  <c r="K7410" i="70" s="1"/>
  <c r="H1925" i="70"/>
  <c r="K1925" i="70" s="1"/>
  <c r="H9083" i="70"/>
  <c r="K9083" i="70" s="1"/>
  <c r="H830" i="70"/>
  <c r="H8959" i="70"/>
  <c r="K8959" i="70" s="1"/>
  <c r="H6551" i="70"/>
  <c r="K6551" i="70" s="1"/>
  <c r="H7971" i="70"/>
  <c r="K7971" i="70" s="1"/>
  <c r="H6058" i="70"/>
  <c r="H9399" i="70"/>
  <c r="K9399" i="70" s="1"/>
  <c r="H7572" i="70"/>
  <c r="K7572" i="70" s="1"/>
  <c r="H7346" i="70"/>
  <c r="K7346" i="70" s="1"/>
  <c r="H5600" i="70"/>
  <c r="H9783" i="70"/>
  <c r="K9783" i="70" s="1"/>
  <c r="H4507" i="70"/>
  <c r="K4507" i="70" s="1"/>
  <c r="H5638" i="70"/>
  <c r="K5638" i="70" s="1"/>
  <c r="H8794" i="70"/>
  <c r="H5728" i="70"/>
  <c r="K5728" i="70" s="1"/>
  <c r="H619" i="70"/>
  <c r="K619" i="70" s="1"/>
  <c r="H2812" i="70"/>
  <c r="K2812" i="70" s="1"/>
  <c r="H4718" i="70"/>
  <c r="H2294" i="70"/>
  <c r="K2294" i="70" s="1"/>
  <c r="H5018" i="70"/>
  <c r="K5018" i="70" s="1"/>
  <c r="H7758" i="70"/>
  <c r="K7758" i="70" s="1"/>
  <c r="H8029" i="70"/>
  <c r="H3889" i="70"/>
  <c r="K3889" i="70" s="1"/>
  <c r="H737" i="70"/>
  <c r="K737" i="70" s="1"/>
  <c r="H2086" i="70"/>
  <c r="K2086" i="70" s="1"/>
  <c r="H272" i="70"/>
  <c r="H4836" i="70"/>
  <c r="K4836" i="70" s="1"/>
  <c r="H2242" i="70"/>
  <c r="K2242" i="70" s="1"/>
  <c r="H1811" i="70"/>
  <c r="K1811" i="70" s="1"/>
  <c r="H7030" i="70"/>
  <c r="H6425" i="70"/>
  <c r="K6425" i="70" s="1"/>
  <c r="H6335" i="70"/>
  <c r="K6335" i="70" s="1"/>
  <c r="H1668" i="70"/>
  <c r="K1668" i="70" s="1"/>
  <c r="H4194" i="70"/>
  <c r="H2554" i="70"/>
  <c r="K2554" i="70" s="1"/>
  <c r="H2665" i="70"/>
  <c r="K2665" i="70" s="1"/>
  <c r="H4339" i="70"/>
  <c r="K4339" i="70" s="1"/>
  <c r="H6523" i="70"/>
  <c r="H963" i="70"/>
  <c r="K963" i="70" s="1"/>
  <c r="H3226" i="70"/>
  <c r="K3226" i="70" s="1"/>
  <c r="H5748" i="70"/>
  <c r="K5748" i="70" s="1"/>
  <c r="H1607" i="70"/>
  <c r="H6922" i="70"/>
  <c r="K6922" i="70" s="1"/>
  <c r="H7085" i="70"/>
  <c r="K7085" i="70" s="1"/>
  <c r="H8795" i="70"/>
  <c r="K8795" i="70" s="1"/>
  <c r="H6668" i="70"/>
  <c r="H2132" i="70"/>
  <c r="K2132" i="70" s="1"/>
  <c r="H5905" i="70"/>
  <c r="K5905" i="70" s="1"/>
  <c r="H8373" i="70"/>
  <c r="K8373" i="70" s="1"/>
  <c r="H5838" i="70"/>
  <c r="H8354" i="70"/>
  <c r="K8354" i="70" s="1"/>
  <c r="H1545" i="70"/>
  <c r="K1545" i="70" s="1"/>
  <c r="H3943" i="70"/>
  <c r="K3943" i="70" s="1"/>
  <c r="H8849" i="70"/>
  <c r="H8324" i="70"/>
  <c r="K8324" i="70" s="1"/>
  <c r="H883" i="70"/>
  <c r="K883" i="70" s="1"/>
  <c r="H6851" i="70"/>
  <c r="K6851" i="70" s="1"/>
  <c r="H2295" i="70"/>
  <c r="H7892" i="70"/>
  <c r="K7892" i="70" s="1"/>
  <c r="H9384" i="70"/>
  <c r="K9384" i="70" s="1"/>
  <c r="H7846" i="70"/>
  <c r="K7846" i="70" s="1"/>
  <c r="H5601" i="70"/>
  <c r="H7168" i="70"/>
  <c r="K7168" i="70" s="1"/>
  <c r="H6488" i="70"/>
  <c r="K6488" i="70" s="1"/>
  <c r="H1812" i="70"/>
  <c r="K1812" i="70" s="1"/>
  <c r="H3489" i="70"/>
  <c r="H7086" i="70"/>
  <c r="K7086" i="70" s="1"/>
  <c r="H1936" i="70"/>
  <c r="K1936" i="70" s="1"/>
  <c r="H8916" i="70"/>
  <c r="K8916" i="70" s="1"/>
  <c r="H8427" i="70"/>
  <c r="H4013" i="70"/>
  <c r="K4013" i="70" s="1"/>
  <c r="H376" i="70"/>
  <c r="K376" i="70" s="1"/>
  <c r="H1127" i="70"/>
  <c r="K1127" i="70" s="1"/>
  <c r="H6758" i="70"/>
  <c r="H7557" i="70"/>
  <c r="K7557" i="70" s="1"/>
  <c r="H7265" i="70"/>
  <c r="K7265" i="70" s="1"/>
  <c r="H2312" i="70"/>
  <c r="K2312" i="70" s="1"/>
  <c r="H4689" i="70"/>
  <c r="H1365" i="70"/>
  <c r="K1365" i="70" s="1"/>
  <c r="H4793" i="70"/>
  <c r="K4793" i="70" s="1"/>
  <c r="H3606" i="70"/>
  <c r="K3606" i="70" s="1"/>
  <c r="H6552" i="70"/>
  <c r="H3851" i="70"/>
  <c r="K3851" i="70" s="1"/>
  <c r="H7073" i="70"/>
  <c r="K7073" i="70" s="1"/>
  <c r="H2164" i="70"/>
  <c r="K2164" i="70" s="1"/>
  <c r="H3205" i="70"/>
  <c r="H2945" i="70"/>
  <c r="K2945" i="70" s="1"/>
  <c r="H8218" i="70"/>
  <c r="K8218" i="70" s="1"/>
  <c r="H6504" i="70"/>
  <c r="K6504" i="70" s="1"/>
  <c r="H7471" i="70"/>
  <c r="H5387" i="70"/>
  <c r="K5387" i="70" s="1"/>
  <c r="H6702" i="70"/>
  <c r="K6702" i="70" s="1"/>
  <c r="H1838" i="70"/>
  <c r="K1838" i="70" s="1"/>
  <c r="H9577" i="70"/>
  <c r="H2865" i="70"/>
  <c r="K2865" i="70" s="1"/>
  <c r="H777" i="70"/>
  <c r="K777" i="70" s="1"/>
  <c r="H9456" i="70"/>
  <c r="K9456" i="70" s="1"/>
  <c r="H5552" i="70"/>
  <c r="H8850" i="70"/>
  <c r="K8850" i="70" s="1"/>
  <c r="H301" i="70"/>
  <c r="K301" i="70" s="1"/>
  <c r="H6592" i="70"/>
  <c r="K6592" i="70" s="1"/>
  <c r="H6442" i="70"/>
  <c r="H3835" i="70"/>
  <c r="K3835" i="70" s="1"/>
  <c r="H984" i="70"/>
  <c r="K984" i="70" s="1"/>
  <c r="H7347" i="70"/>
  <c r="K7347" i="70" s="1"/>
  <c r="H3978" i="70"/>
  <c r="H9218" i="70"/>
  <c r="K9218" i="70" s="1"/>
  <c r="H6625" i="70"/>
  <c r="K6625" i="70" s="1"/>
  <c r="H5586" i="70"/>
  <c r="K5586" i="70" s="1"/>
  <c r="B6" i="68"/>
  <c r="B6" i="69"/>
  <c r="E6" i="63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5" i="61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19" i="57"/>
  <c r="B16" i="57"/>
  <c r="B12" i="57"/>
  <c r="B9" i="57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N102" i="50"/>
  <c r="N103" i="50"/>
  <c r="N104" i="50"/>
  <c r="N105" i="50"/>
  <c r="N106" i="50"/>
  <c r="N107" i="50"/>
  <c r="N62" i="50"/>
  <c r="L68" i="50"/>
  <c r="L84" i="50"/>
  <c r="L62" i="51"/>
  <c r="K68" i="50"/>
  <c r="K89" i="50"/>
  <c r="K100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62" i="50"/>
  <c r="E63" i="50"/>
  <c r="E64" i="50"/>
  <c r="I64" i="50" s="1"/>
  <c r="E65" i="50"/>
  <c r="L65" i="50" s="1"/>
  <c r="E66" i="50"/>
  <c r="I66" i="50" s="1"/>
  <c r="E67" i="50"/>
  <c r="L67" i="50" s="1"/>
  <c r="E68" i="50"/>
  <c r="I68" i="50" s="1"/>
  <c r="E69" i="50"/>
  <c r="L69" i="50" s="1"/>
  <c r="E70" i="50"/>
  <c r="I70" i="50" s="1"/>
  <c r="E71" i="50"/>
  <c r="E72" i="50"/>
  <c r="I72" i="50" s="1"/>
  <c r="E73" i="50"/>
  <c r="I73" i="50" s="1"/>
  <c r="J73" i="50" s="1"/>
  <c r="E74" i="50"/>
  <c r="I74" i="50" s="1"/>
  <c r="M74" i="50" s="1"/>
  <c r="E75" i="50"/>
  <c r="L75" i="50" s="1"/>
  <c r="E76" i="50"/>
  <c r="I76" i="50" s="1"/>
  <c r="E77" i="50"/>
  <c r="I77" i="50" s="1"/>
  <c r="E78" i="50"/>
  <c r="I78" i="50" s="1"/>
  <c r="E79" i="50"/>
  <c r="E80" i="50"/>
  <c r="I80" i="50" s="1"/>
  <c r="E81" i="50"/>
  <c r="L81" i="50" s="1"/>
  <c r="E82" i="50"/>
  <c r="I82" i="50" s="1"/>
  <c r="M82" i="50" s="1"/>
  <c r="E83" i="50"/>
  <c r="L83" i="50" s="1"/>
  <c r="E84" i="50"/>
  <c r="I84" i="50" s="1"/>
  <c r="E85" i="50"/>
  <c r="L85" i="50" s="1"/>
  <c r="E86" i="50"/>
  <c r="I86" i="50" s="1"/>
  <c r="E87" i="50"/>
  <c r="E88" i="50"/>
  <c r="I88" i="50" s="1"/>
  <c r="E89" i="50"/>
  <c r="I89" i="50" s="1"/>
  <c r="E90" i="50"/>
  <c r="I90" i="50" s="1"/>
  <c r="M90" i="50" s="1"/>
  <c r="E91" i="50"/>
  <c r="L91" i="50" s="1"/>
  <c r="E92" i="50"/>
  <c r="I92" i="50" s="1"/>
  <c r="E93" i="50"/>
  <c r="I93" i="50" s="1"/>
  <c r="E94" i="50"/>
  <c r="I94" i="50" s="1"/>
  <c r="E95" i="50"/>
  <c r="E96" i="50"/>
  <c r="I96" i="50" s="1"/>
  <c r="E97" i="50"/>
  <c r="L97" i="50" s="1"/>
  <c r="E98" i="50"/>
  <c r="I98" i="50" s="1"/>
  <c r="M98" i="50" s="1"/>
  <c r="E99" i="50"/>
  <c r="L99" i="50" s="1"/>
  <c r="E100" i="50"/>
  <c r="I100" i="50" s="1"/>
  <c r="E101" i="50"/>
  <c r="L101" i="50" s="1"/>
  <c r="E102" i="50"/>
  <c r="I102" i="50" s="1"/>
  <c r="E103" i="50"/>
  <c r="E104" i="50"/>
  <c r="I104" i="50" s="1"/>
  <c r="E105" i="50"/>
  <c r="I105" i="50" s="1"/>
  <c r="M105" i="50" s="1"/>
  <c r="E106" i="50"/>
  <c r="I106" i="50" s="1"/>
  <c r="M106" i="50" s="1"/>
  <c r="E107" i="50"/>
  <c r="L107" i="50" s="1"/>
  <c r="E62" i="50"/>
  <c r="I62" i="50" s="1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M89" i="50" s="1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J105" i="50" s="1"/>
  <c r="D106" i="50"/>
  <c r="D107" i="50"/>
  <c r="D62" i="50"/>
  <c r="B35" i="50"/>
  <c r="B31" i="50"/>
  <c r="B27" i="50"/>
  <c r="B22" i="50"/>
  <c r="B21" i="50"/>
  <c r="H15" i="50"/>
  <c r="E15" i="50"/>
  <c r="B15" i="50"/>
  <c r="K3978" i="70" l="1"/>
  <c r="K6442" i="70"/>
  <c r="K5552" i="70"/>
  <c r="K9577" i="70"/>
  <c r="K7471" i="70"/>
  <c r="K3205" i="70"/>
  <c r="K6552" i="70"/>
  <c r="K4689" i="70"/>
  <c r="K6758" i="70"/>
  <c r="K8427" i="70"/>
  <c r="K3489" i="70"/>
  <c r="K5601" i="70"/>
  <c r="K2295" i="70"/>
  <c r="K8849" i="70"/>
  <c r="K5838" i="70"/>
  <c r="K6668" i="70"/>
  <c r="K1607" i="70"/>
  <c r="K6523" i="70"/>
  <c r="K4194" i="70"/>
  <c r="K7030" i="70"/>
  <c r="K272" i="70"/>
  <c r="K8029" i="70"/>
  <c r="K4718" i="70"/>
  <c r="K8794" i="70"/>
  <c r="K5600" i="70"/>
  <c r="K6058" i="70"/>
  <c r="K830" i="70"/>
  <c r="K7063" i="70"/>
  <c r="K345" i="70"/>
  <c r="K1404" i="70"/>
  <c r="K6146" i="70"/>
  <c r="K2472" i="70"/>
  <c r="K2359" i="70"/>
  <c r="K2085" i="70"/>
  <c r="K8028" i="70"/>
  <c r="K4642" i="70"/>
  <c r="K1006" i="70"/>
  <c r="K3774" i="70"/>
  <c r="K7859" i="70"/>
  <c r="K1544" i="70"/>
  <c r="K9588" i="70"/>
  <c r="K8441" i="70"/>
  <c r="K1450" i="70"/>
  <c r="K1935" i="70"/>
  <c r="K1948" i="70"/>
  <c r="K4550" i="70"/>
  <c r="K8671" i="70"/>
  <c r="K7891" i="70"/>
  <c r="K6903" i="70"/>
  <c r="K7845" i="70"/>
  <c r="K5237" i="70"/>
  <c r="K940" i="70"/>
  <c r="K312" i="70"/>
  <c r="K7556" i="70"/>
  <c r="K1796" i="70"/>
  <c r="K5405" i="70"/>
  <c r="K3902" i="70"/>
  <c r="K1924" i="70"/>
  <c r="K9082" i="70"/>
  <c r="K5975" i="70"/>
  <c r="K5466" i="70"/>
  <c r="K7929" i="70"/>
  <c r="K462" i="70"/>
  <c r="K7592" i="70"/>
  <c r="K3594" i="70"/>
  <c r="K2685" i="70"/>
  <c r="K9382" i="70"/>
  <c r="K911" i="70"/>
  <c r="K1638" i="70"/>
  <c r="K2888" i="70"/>
  <c r="K7902" i="70"/>
  <c r="K6454" i="70"/>
  <c r="K2727" i="70"/>
  <c r="K7317" i="70"/>
  <c r="K1679" i="70"/>
  <c r="K3742" i="70"/>
  <c r="K671" i="70"/>
  <c r="K2527" i="70"/>
  <c r="K2542" i="70"/>
  <c r="K7440" i="70"/>
  <c r="K5837" i="70"/>
  <c r="K9871" i="70"/>
  <c r="K9412" i="70"/>
  <c r="K8552" i="70"/>
  <c r="K5236" i="70"/>
  <c r="K2432" i="70"/>
  <c r="K3901" i="70"/>
  <c r="K4166" i="70"/>
  <c r="K762" i="70"/>
  <c r="K3729" i="70"/>
  <c r="K6803" i="70"/>
  <c r="K7918" i="70"/>
  <c r="K2008" i="70"/>
  <c r="K6958" i="70"/>
  <c r="K3994" i="70"/>
  <c r="K5213" i="70"/>
  <c r="K246" i="70"/>
  <c r="K6536" i="70"/>
  <c r="K8201" i="70"/>
  <c r="K9156" i="70"/>
  <c r="K3876" i="70"/>
  <c r="K6252" i="70"/>
  <c r="K5145" i="70"/>
  <c r="K8413" i="70"/>
  <c r="K5144" i="70"/>
  <c r="K6474" i="70"/>
  <c r="K5726" i="70"/>
  <c r="K4128" i="70"/>
  <c r="K5585" i="70"/>
  <c r="K617" i="70"/>
  <c r="K4103" i="70"/>
  <c r="K5143" i="70"/>
  <c r="K6902" i="70"/>
  <c r="K7336" i="70"/>
  <c r="K4205" i="70"/>
  <c r="K1795" i="70"/>
  <c r="K7276" i="70"/>
  <c r="K7456" i="70"/>
  <c r="K1522" i="70"/>
  <c r="K971" i="70"/>
  <c r="K7858" i="70"/>
  <c r="K1825" i="70"/>
  <c r="K815" i="70"/>
  <c r="K4709" i="70"/>
  <c r="K1494" i="70"/>
  <c r="K616" i="70"/>
  <c r="K491" i="70"/>
  <c r="K2040" i="70"/>
  <c r="K8440" i="70"/>
  <c r="K4102" i="70"/>
  <c r="K271" i="70"/>
  <c r="K2177" i="70"/>
  <c r="K359" i="70"/>
  <c r="K4807" i="70"/>
  <c r="K5005" i="70"/>
  <c r="K8492" i="70"/>
  <c r="K390" i="70"/>
  <c r="K7688" i="70"/>
  <c r="K255" i="70"/>
  <c r="K982" i="70"/>
  <c r="K80" i="70"/>
  <c r="K6292" i="70"/>
  <c r="K4506" i="70"/>
  <c r="K3918" i="70"/>
  <c r="K3343" i="70"/>
  <c r="K7731" i="70"/>
  <c r="K4193" i="70"/>
  <c r="K7571" i="70"/>
  <c r="K6757" i="70"/>
  <c r="K4567" i="70"/>
  <c r="K9723" i="70"/>
  <c r="K5637" i="70"/>
  <c r="K254" i="70"/>
  <c r="K7530" i="70"/>
  <c r="K513" i="70"/>
  <c r="K8634" i="70"/>
  <c r="K289" i="70"/>
  <c r="K8149" i="70"/>
  <c r="K9527" i="70"/>
  <c r="K6726" i="70"/>
  <c r="K1697" i="70"/>
  <c r="K8290" i="70"/>
  <c r="K9765" i="70"/>
  <c r="K159" i="70"/>
  <c r="K3128" i="70"/>
  <c r="K3127" i="70"/>
  <c r="K4101" i="70"/>
  <c r="K2766" i="70"/>
  <c r="K8238" i="70"/>
  <c r="K358" i="70"/>
  <c r="K6045" i="70"/>
  <c r="K5169" i="70"/>
  <c r="K4596" i="70"/>
  <c r="K5359" i="70"/>
  <c r="K5212" i="70"/>
  <c r="K3524" i="70"/>
  <c r="K4439" i="70"/>
  <c r="K4012" i="70"/>
  <c r="K9492" i="70"/>
  <c r="K7106" i="70"/>
  <c r="K5724" i="70"/>
  <c r="K179" i="70"/>
  <c r="K7842" i="70"/>
  <c r="K2483" i="70"/>
  <c r="K9870" i="70"/>
  <c r="K2756" i="70"/>
  <c r="K1197" i="70"/>
  <c r="K2944" i="70"/>
  <c r="K2117" i="70"/>
  <c r="K2877" i="70"/>
  <c r="K6033" i="70"/>
  <c r="K3641" i="70"/>
  <c r="K8187" i="70"/>
  <c r="K3533" i="70"/>
  <c r="K9541" i="70"/>
  <c r="K761" i="70"/>
  <c r="K9843" i="70"/>
  <c r="K8713" i="70"/>
  <c r="K6273" i="70"/>
  <c r="K8712" i="70"/>
  <c r="K5878" i="70"/>
  <c r="K8711" i="70"/>
  <c r="K9491" i="70"/>
  <c r="K1794" i="70"/>
  <c r="K2383" i="70"/>
  <c r="K8591" i="70"/>
  <c r="K9916" i="70"/>
  <c r="K2887" i="70"/>
  <c r="K1854" i="70"/>
  <c r="K6635" i="70"/>
  <c r="K9217" i="70"/>
  <c r="K9878" i="70"/>
  <c r="K5336" i="70"/>
  <c r="K6864" i="70"/>
  <c r="K2986" i="70"/>
  <c r="K9455" i="70"/>
  <c r="K5527" i="70"/>
  <c r="K1391" i="70"/>
  <c r="K8501" i="70"/>
  <c r="K4749" i="70"/>
  <c r="K6272" i="70"/>
  <c r="K5599" i="70"/>
  <c r="K16" i="70"/>
  <c r="K4164" i="70"/>
  <c r="K8199" i="70"/>
  <c r="K1380" i="70"/>
  <c r="K3486" i="70"/>
  <c r="K7062" i="70"/>
  <c r="K1493" i="70"/>
  <c r="K2188" i="70"/>
  <c r="K1125" i="70"/>
  <c r="K9048" i="70"/>
  <c r="K3381" i="70"/>
  <c r="K5072" i="70"/>
  <c r="K7439" i="70"/>
  <c r="K5033" i="70"/>
  <c r="K7408" i="70"/>
  <c r="K78" i="70"/>
  <c r="K4337" i="70"/>
  <c r="K1978" i="70"/>
  <c r="K1933" i="70"/>
  <c r="K6271" i="70"/>
  <c r="K2023" i="70"/>
  <c r="K5104" i="70"/>
  <c r="K1148" i="70"/>
  <c r="K599" i="70"/>
  <c r="K211" i="70"/>
  <c r="K2228" i="70"/>
  <c r="K1159" i="70"/>
  <c r="K1137" i="70"/>
  <c r="K3771" i="70"/>
  <c r="K2539" i="70"/>
  <c r="K2886" i="70"/>
  <c r="K3709" i="70"/>
  <c r="K5610" i="70"/>
  <c r="K210" i="70"/>
  <c r="K2212" i="70"/>
  <c r="K1237" i="70"/>
  <c r="K9601" i="70"/>
  <c r="K8425" i="70"/>
  <c r="K6785" i="70"/>
  <c r="K6121" i="70"/>
  <c r="K8602" i="70"/>
  <c r="K895" i="70"/>
  <c r="K9860" i="70"/>
  <c r="K6270" i="70"/>
  <c r="K1428" i="70"/>
  <c r="K6784" i="70"/>
  <c r="K8372" i="70"/>
  <c r="K9166" i="70"/>
  <c r="K503" i="70"/>
  <c r="K1731" i="70"/>
  <c r="K5833" i="70"/>
  <c r="K4480" i="70"/>
  <c r="K5032" i="70"/>
  <c r="K177" i="70"/>
  <c r="K8895" i="70"/>
  <c r="K2372" i="70"/>
  <c r="K8894" i="70"/>
  <c r="K7017" i="70"/>
  <c r="K9763" i="70"/>
  <c r="K2864" i="70"/>
  <c r="K2098" i="70"/>
  <c r="K356" i="70"/>
  <c r="K5386" i="70"/>
  <c r="K7176" i="70"/>
  <c r="K8403" i="70"/>
  <c r="K7780" i="70"/>
  <c r="K6361" i="70"/>
  <c r="K2553" i="70"/>
  <c r="K2311" i="70"/>
  <c r="K1124" i="70"/>
  <c r="K4438" i="70"/>
  <c r="K9194" i="70"/>
  <c r="K5509" i="70"/>
  <c r="K5721" i="70"/>
  <c r="K157" i="70"/>
  <c r="K325" i="70"/>
  <c r="K7779" i="70"/>
  <c r="K5650" i="70"/>
  <c r="K2844" i="70"/>
  <c r="K3061" i="70"/>
  <c r="K5039" i="70"/>
  <c r="K9109" i="70"/>
  <c r="K5478" i="70"/>
  <c r="K1922" i="70"/>
  <c r="K2414" i="70"/>
  <c r="K4254" i="70"/>
  <c r="K6345" i="70"/>
  <c r="K502" i="70"/>
  <c r="K1977" i="70"/>
  <c r="K5438" i="70"/>
  <c r="K9490" i="70"/>
  <c r="K5794" i="70"/>
  <c r="K760" i="70"/>
  <c r="K8549" i="70"/>
  <c r="K4011" i="70"/>
  <c r="K4853" i="70"/>
  <c r="K2616" i="70"/>
  <c r="K6158" i="70"/>
  <c r="K1543" i="70"/>
  <c r="K1260" i="70"/>
  <c r="K8670" i="70"/>
  <c r="K1557" i="70"/>
  <c r="K981" i="70"/>
  <c r="K4986" i="70"/>
  <c r="K1636" i="70"/>
  <c r="K6623" i="70"/>
  <c r="K9429" i="70"/>
  <c r="K9248" i="70"/>
  <c r="K471" i="70"/>
  <c r="K8371" i="70"/>
  <c r="K6012" i="70"/>
  <c r="K287" i="70"/>
  <c r="K4821" i="70"/>
  <c r="K9762" i="70"/>
  <c r="K2810" i="70"/>
  <c r="K7857" i="70"/>
  <c r="K2413" i="70"/>
  <c r="K598" i="70"/>
  <c r="K411" i="70"/>
  <c r="K722" i="70"/>
  <c r="K7496" i="70"/>
  <c r="K7044" i="70"/>
  <c r="K4652" i="70"/>
  <c r="K1593" i="70"/>
  <c r="K6952" i="70"/>
  <c r="K4716" i="70"/>
  <c r="K2082" i="70"/>
  <c r="K7164" i="70"/>
  <c r="K6056" i="70"/>
  <c r="K1655" i="70"/>
  <c r="K3271" i="70"/>
  <c r="K5087" i="70"/>
  <c r="K524" i="70"/>
  <c r="K66" i="70"/>
  <c r="K9673" i="70"/>
  <c r="K1004" i="70"/>
  <c r="K5249" i="70"/>
  <c r="K5867" i="70"/>
  <c r="K4176" i="70"/>
  <c r="K1677" i="70"/>
  <c r="K5414" i="70"/>
  <c r="K1335" i="70"/>
  <c r="K5141" i="70"/>
  <c r="K7400" i="70"/>
  <c r="K4706" i="70"/>
  <c r="K4138" i="70"/>
  <c r="K1921" i="70"/>
  <c r="K4936" i="70"/>
  <c r="K9454" i="70"/>
  <c r="K8574" i="70"/>
  <c r="K8095" i="70"/>
  <c r="K2338" i="70"/>
  <c r="K655" i="70"/>
  <c r="K523" i="70"/>
  <c r="K7701" i="70"/>
  <c r="K4335" i="70"/>
  <c r="K850" i="70"/>
  <c r="K7767" i="70"/>
  <c r="K8318" i="70"/>
  <c r="K65" i="70"/>
  <c r="K544" i="70"/>
  <c r="K5492" i="70"/>
  <c r="K9488" i="70"/>
  <c r="K9780" i="70"/>
  <c r="K242" i="70"/>
  <c r="K139" i="70"/>
  <c r="K9039" i="70"/>
  <c r="K5031" i="70"/>
  <c r="K5912" i="70"/>
  <c r="K7796" i="70"/>
  <c r="K9600" i="70"/>
  <c r="K3884" i="70"/>
  <c r="K9929" i="70"/>
  <c r="K5986" i="70"/>
  <c r="K8083" i="70"/>
  <c r="K7148" i="70"/>
  <c r="K6023" i="70"/>
  <c r="K1947" i="70"/>
  <c r="K4146" i="70"/>
  <c r="K3530" i="70"/>
  <c r="K5103" i="70"/>
  <c r="K1478" i="70"/>
  <c r="K5102" i="70"/>
  <c r="K5463" i="70"/>
  <c r="K5782" i="70"/>
  <c r="K5357" i="70"/>
  <c r="K1334" i="70"/>
  <c r="K3849" i="70"/>
  <c r="K6236" i="70"/>
  <c r="K7454" i="70"/>
  <c r="K3787" i="70"/>
  <c r="K6055" i="70"/>
  <c r="K8905" i="70"/>
  <c r="K4621" i="70"/>
  <c r="K9685" i="70"/>
  <c r="K7586" i="70"/>
  <c r="K5436" i="70"/>
  <c r="K1259" i="70"/>
  <c r="K3592" i="70"/>
  <c r="K3460" i="70"/>
  <c r="K2337" i="70"/>
  <c r="K9586" i="70"/>
  <c r="K6343" i="70"/>
  <c r="K6010" i="70"/>
  <c r="K3727" i="70"/>
  <c r="K4249" i="70"/>
  <c r="K1235" i="70"/>
  <c r="K8832" i="70"/>
  <c r="K9923" i="70"/>
  <c r="K7136" i="70"/>
  <c r="K7746" i="70"/>
  <c r="K2381" i="70"/>
  <c r="K9798" i="70"/>
  <c r="K693" i="70"/>
  <c r="K5550" i="70"/>
  <c r="K5069" i="70"/>
  <c r="K1426" i="70"/>
  <c r="K4704" i="70"/>
  <c r="K3246" i="70"/>
  <c r="K8925" i="70"/>
  <c r="K7188" i="70"/>
  <c r="K935" i="70"/>
  <c r="K4145" i="70"/>
  <c r="K4851" i="70"/>
  <c r="K6741" i="70"/>
  <c r="K2336" i="70"/>
  <c r="K1694" i="70"/>
  <c r="K4099" i="70"/>
  <c r="K3000" i="70"/>
  <c r="K8439" i="70"/>
  <c r="K3444" i="70"/>
  <c r="K3591" i="70"/>
  <c r="K6862" i="70"/>
  <c r="K7888" i="70"/>
  <c r="K3741" i="70"/>
  <c r="K4891" i="70"/>
  <c r="K30" i="70"/>
  <c r="K1773" i="70"/>
  <c r="K1502" i="70"/>
  <c r="K1850" i="70"/>
  <c r="K3294" i="70"/>
  <c r="K5809" i="70"/>
  <c r="K8999" i="70"/>
  <c r="K2710" i="70"/>
  <c r="K1079" i="70"/>
  <c r="K7887" i="70"/>
  <c r="K1772" i="70"/>
  <c r="K4973" i="70"/>
  <c r="K6473" i="70"/>
  <c r="K124" i="70"/>
  <c r="K7916" i="70"/>
  <c r="K3802" i="70"/>
  <c r="K9015" i="70"/>
  <c r="K4658" i="70"/>
  <c r="K9497" i="70"/>
  <c r="K798" i="70"/>
  <c r="K4874" i="70"/>
  <c r="K8266" i="70"/>
  <c r="K5808" i="70"/>
  <c r="K9330" i="70"/>
  <c r="K7070" i="70"/>
  <c r="K4371" i="70"/>
  <c r="K775" i="70"/>
  <c r="K4201" i="70"/>
  <c r="K7146" i="70"/>
  <c r="K9637" i="70"/>
  <c r="K8333" i="70"/>
  <c r="K3655" i="70"/>
  <c r="K7427" i="70"/>
  <c r="K3740" i="70"/>
  <c r="K1976" i="70"/>
  <c r="K6437" i="70"/>
  <c r="K9859" i="70"/>
  <c r="K3580" i="70"/>
  <c r="K2911" i="70"/>
  <c r="K9797" i="70"/>
  <c r="K3060" i="70"/>
  <c r="K1591" i="70"/>
  <c r="K9711" i="70"/>
  <c r="K721" i="70"/>
  <c r="K5707" i="70"/>
  <c r="K424" i="70"/>
  <c r="K3485" i="70"/>
  <c r="K9538" i="70"/>
  <c r="K1078" i="70"/>
  <c r="K373" i="70"/>
  <c r="K5866" i="70"/>
  <c r="K9442" i="70"/>
  <c r="K5706" i="70"/>
  <c r="K6139" i="70"/>
  <c r="K7569" i="70"/>
  <c r="K4200" i="70"/>
  <c r="K9866" i="70"/>
  <c r="K224" i="70"/>
  <c r="K4637" i="70"/>
  <c r="K5235" i="70"/>
  <c r="K7175" i="70"/>
  <c r="K703" i="70"/>
  <c r="K6179" i="70"/>
  <c r="K5691" i="70"/>
  <c r="K445" i="70"/>
  <c r="K7541" i="70"/>
  <c r="K735" i="70"/>
  <c r="K6156" i="70"/>
  <c r="K6502" i="70"/>
  <c r="K1653" i="70"/>
  <c r="K9525" i="70"/>
  <c r="K9426" i="70"/>
  <c r="K8279" i="70"/>
  <c r="K6690" i="70"/>
  <c r="K7197" i="70"/>
  <c r="K285" i="70"/>
  <c r="K9271" i="70"/>
  <c r="K284" i="70"/>
  <c r="K8058" i="70"/>
  <c r="K5258" i="70"/>
  <c r="K9270" i="70"/>
  <c r="K500" i="70"/>
  <c r="K4478" i="70"/>
  <c r="K6723" i="70"/>
  <c r="K3930" i="70"/>
  <c r="K5690" i="70"/>
  <c r="K2412" i="70"/>
  <c r="K2439" i="70"/>
  <c r="K5763" i="70"/>
  <c r="K6387" i="70"/>
  <c r="K3457" i="70"/>
  <c r="K310" i="70"/>
  <c r="K3325" i="70"/>
  <c r="K7938" i="70"/>
  <c r="K5932" i="70"/>
  <c r="K4224" i="70"/>
  <c r="K297" i="70"/>
  <c r="K9245" i="70"/>
  <c r="K8957" i="70"/>
  <c r="K3726" i="70"/>
  <c r="K1287" i="70"/>
  <c r="K9215" i="70"/>
  <c r="K8278" i="70"/>
  <c r="K9153" i="70"/>
  <c r="K7585" i="70"/>
  <c r="K1098" i="70"/>
  <c r="K1747" i="70"/>
  <c r="K2264" i="70"/>
  <c r="K372" i="70"/>
  <c r="K5999" i="70"/>
  <c r="K8956" i="70"/>
  <c r="K5117" i="70"/>
  <c r="K9899" i="70"/>
  <c r="K9928" i="70"/>
  <c r="K5583" i="70"/>
  <c r="K9364" i="70"/>
  <c r="K1886" i="70"/>
  <c r="K8234" i="70"/>
  <c r="K4352" i="70"/>
  <c r="K7229" i="70"/>
  <c r="K8904" i="70"/>
  <c r="K6054" i="70"/>
  <c r="K1156" i="70"/>
  <c r="K5343" i="70"/>
  <c r="K2495" i="70"/>
  <c r="K5001" i="70"/>
  <c r="K7069" i="70"/>
  <c r="K5648" i="70"/>
  <c r="K9942" i="70"/>
  <c r="K1809" i="70"/>
  <c r="K2494" i="70"/>
  <c r="K77" i="70"/>
  <c r="K6068" i="70"/>
  <c r="K3285" i="70"/>
  <c r="K3041" i="70"/>
  <c r="K8777" i="70"/>
  <c r="K1975" i="70"/>
  <c r="K6195" i="70"/>
  <c r="K5535" i="70"/>
  <c r="K8642" i="70"/>
  <c r="K8860" i="70"/>
  <c r="K5385" i="70"/>
  <c r="K7856" i="70"/>
  <c r="K3725" i="70"/>
  <c r="K9393" i="70"/>
  <c r="K5115" i="70"/>
  <c r="K8160" i="70"/>
  <c r="K5549" i="70"/>
  <c r="K3589" i="70"/>
  <c r="K9349" i="70"/>
  <c r="K5257" i="70"/>
  <c r="K9927" i="70"/>
  <c r="K6436" i="70"/>
  <c r="K467" i="70"/>
  <c r="K2998" i="70"/>
  <c r="K1605" i="70"/>
  <c r="K1807" i="70"/>
  <c r="K156" i="70"/>
  <c r="K8370" i="70"/>
  <c r="K4917" i="70"/>
  <c r="K5129" i="70"/>
  <c r="K9348" i="70"/>
  <c r="K1096" i="70"/>
  <c r="K9289" i="70"/>
  <c r="K1234" i="70"/>
  <c r="K3676" i="70"/>
  <c r="K5099" i="70"/>
  <c r="K8573" i="70"/>
  <c r="K955" i="70"/>
  <c r="K7647" i="70"/>
  <c r="K8023" i="70"/>
  <c r="K9487" i="70"/>
  <c r="K9926" i="70"/>
  <c r="K3220" i="70"/>
  <c r="K6858" i="70"/>
  <c r="K4393" i="70"/>
  <c r="K5688" i="70"/>
  <c r="K5334" i="70"/>
  <c r="K443" i="70"/>
  <c r="K1107" i="70"/>
  <c r="K6194" i="70"/>
  <c r="K5128" i="70"/>
  <c r="K2521" i="70"/>
  <c r="K3738" i="70"/>
  <c r="K6517" i="70"/>
  <c r="K2940" i="70"/>
  <c r="K309" i="70"/>
  <c r="K5234" i="70"/>
  <c r="K283" i="70"/>
  <c r="K3675" i="70"/>
  <c r="K6811" i="70"/>
  <c r="K8093" i="70"/>
  <c r="K7080" i="70"/>
  <c r="K1194" i="70"/>
  <c r="K6973" i="70"/>
  <c r="K669" i="70"/>
  <c r="K5356" i="70"/>
  <c r="K5997" i="70"/>
  <c r="K8986" i="70"/>
  <c r="K3565" i="70"/>
  <c r="K353" i="70"/>
  <c r="K1271" i="70"/>
  <c r="K3058" i="70"/>
  <c r="K9068" i="70"/>
  <c r="K8859" i="70"/>
  <c r="K8386" i="70"/>
  <c r="K7631" i="70"/>
  <c r="K2592" i="70"/>
  <c r="K4174" i="70"/>
  <c r="K5355" i="70"/>
  <c r="K7119" i="70"/>
  <c r="K5489" i="70"/>
  <c r="K5461" i="70"/>
  <c r="K2828" i="70"/>
  <c r="K6700" i="70"/>
  <c r="K6947" i="70"/>
  <c r="K5609" i="70"/>
  <c r="K8010" i="70"/>
  <c r="K6987" i="70"/>
  <c r="K9524" i="70"/>
  <c r="K8587" i="70"/>
  <c r="K2858" i="70"/>
  <c r="K3545" i="70"/>
  <c r="K4687" i="70"/>
  <c r="K7501" i="70"/>
  <c r="K7396" i="70"/>
  <c r="K1123" i="70"/>
  <c r="K5663" i="70"/>
  <c r="K1676" i="70"/>
  <c r="K1920" i="70"/>
  <c r="K6472" i="70"/>
  <c r="K7981" i="70"/>
  <c r="K3148" i="70"/>
  <c r="K9732" i="70"/>
  <c r="K9563" i="70"/>
  <c r="K3057" i="70"/>
  <c r="K407" i="70"/>
  <c r="K324" i="70"/>
  <c r="K8437" i="70"/>
  <c r="K5127" i="70"/>
  <c r="K9523" i="70"/>
  <c r="K1771" i="70"/>
  <c r="K6434" i="70"/>
  <c r="K5597" i="70"/>
  <c r="K3324" i="70"/>
  <c r="K6176" i="70"/>
  <c r="K8924" i="70"/>
  <c r="K3707" i="70"/>
  <c r="K1931" i="70"/>
  <c r="K2908" i="70"/>
  <c r="K9120" i="70"/>
  <c r="K2187" i="70"/>
  <c r="K642" i="70"/>
  <c r="K7778" i="70"/>
  <c r="K8873" i="70"/>
  <c r="K6414" i="70"/>
  <c r="K7886" i="70"/>
  <c r="K8985" i="70"/>
  <c r="K1835" i="70"/>
  <c r="K1675" i="70"/>
  <c r="K591" i="70"/>
  <c r="K2005" i="70"/>
  <c r="K1604" i="70"/>
  <c r="K6633" i="70"/>
  <c r="K2470" i="70"/>
  <c r="K1746" i="70"/>
  <c r="K4332" i="70"/>
  <c r="K6801" i="70"/>
  <c r="K3219" i="70"/>
  <c r="K692" i="70"/>
  <c r="K9318" i="70"/>
  <c r="K6373" i="70"/>
  <c r="K2370" i="70"/>
  <c r="K2970" i="70"/>
  <c r="K5983" i="70"/>
  <c r="K3147" i="70"/>
  <c r="K1095" i="70"/>
  <c r="K8984" i="70"/>
  <c r="K4007" i="70"/>
  <c r="K9088" i="70"/>
  <c r="K5137" i="70"/>
  <c r="K4963" i="70"/>
  <c r="K7600" i="70"/>
  <c r="K135" i="70"/>
  <c r="K5830" i="70"/>
  <c r="K7014" i="70"/>
  <c r="K6846" i="70"/>
  <c r="K2209" i="70"/>
  <c r="K1518" i="70"/>
  <c r="K9346" i="70"/>
  <c r="K8105" i="70"/>
  <c r="K3965" i="70"/>
  <c r="K4834" i="70"/>
  <c r="K7980" i="70"/>
  <c r="K2735" i="70"/>
  <c r="K5452" i="70"/>
  <c r="K5166" i="70"/>
  <c r="K1517" i="70"/>
  <c r="K3056" i="70"/>
  <c r="K1445" i="70"/>
  <c r="K3845" i="70"/>
  <c r="K7997" i="70"/>
  <c r="K1745" i="70"/>
  <c r="K1183" i="70"/>
  <c r="K6309" i="70"/>
  <c r="K3366" i="70"/>
  <c r="K3798" i="70"/>
  <c r="K1792" i="70"/>
  <c r="K9634" i="70"/>
  <c r="K2395" i="70"/>
  <c r="K1516" i="70"/>
  <c r="K3027" i="70"/>
  <c r="K4136" i="70"/>
  <c r="K6874" i="70"/>
  <c r="K931" i="70"/>
  <c r="K8891" i="70"/>
  <c r="K3503" i="70"/>
  <c r="K905" i="70"/>
  <c r="K774" i="70"/>
  <c r="K9809" i="70"/>
  <c r="K6193" i="70"/>
  <c r="K4281" i="70"/>
  <c r="K590" i="70"/>
  <c r="K7645" i="70"/>
  <c r="K6042" i="70"/>
  <c r="K6423" i="70"/>
  <c r="K4819" i="70"/>
  <c r="K904" i="70"/>
  <c r="K269" i="70"/>
  <c r="K3113" i="70"/>
  <c r="K3200" i="70"/>
  <c r="K4519" i="70"/>
  <c r="K6359" i="70"/>
  <c r="K4110" i="70"/>
  <c r="K3693" i="70"/>
  <c r="K268" i="70"/>
  <c r="K3991" i="70"/>
  <c r="K2161" i="70"/>
  <c r="K5126" i="70"/>
  <c r="K8843" i="70"/>
  <c r="K4606" i="70"/>
  <c r="K923" i="70"/>
  <c r="K4162" i="70"/>
  <c r="K267" i="70"/>
  <c r="K9633" i="70"/>
  <c r="K1791" i="70"/>
  <c r="K1400" i="70"/>
  <c r="K4832" i="70"/>
  <c r="K7660" i="70"/>
  <c r="K5647" i="70"/>
  <c r="K7216" i="70"/>
  <c r="K1946" i="70"/>
  <c r="K6413" i="70"/>
  <c r="K3083" i="70"/>
  <c r="K2236" i="70"/>
  <c r="K1770" i="70"/>
  <c r="K3626" i="70"/>
  <c r="K1603" i="70"/>
  <c r="K7967" i="70"/>
  <c r="K7795" i="70"/>
  <c r="K134" i="70"/>
  <c r="K5546" i="70"/>
  <c r="K9840" i="70"/>
  <c r="K521" i="70"/>
  <c r="K3908" i="70"/>
  <c r="K6765" i="70"/>
  <c r="K3072" i="70"/>
  <c r="K2985" i="70"/>
  <c r="K812" i="70"/>
  <c r="K7726" i="70"/>
  <c r="K4430" i="70"/>
  <c r="K5424" i="70"/>
  <c r="K4744" i="70"/>
  <c r="K3122" i="70"/>
  <c r="K4801" i="70"/>
  <c r="K3092" i="70"/>
  <c r="K1077" i="70"/>
  <c r="K4262" i="70"/>
  <c r="K9562" i="70"/>
  <c r="K6585" i="70"/>
  <c r="K2105" i="70"/>
  <c r="K9775" i="70"/>
  <c r="K748" i="70"/>
  <c r="K7618" i="70"/>
  <c r="K5370" i="70"/>
  <c r="K9731" i="70"/>
  <c r="K9065" i="70"/>
  <c r="K8922" i="70"/>
  <c r="K8115" i="70"/>
  <c r="K489" i="70"/>
  <c r="K8461" i="70"/>
  <c r="K7951" i="70"/>
  <c r="K5661" i="70"/>
  <c r="K1744" i="70"/>
  <c r="K4296" i="70"/>
  <c r="K8007" i="70"/>
  <c r="K96" i="70"/>
  <c r="K5054" i="70"/>
  <c r="K8385" i="70"/>
  <c r="K3516" i="70"/>
  <c r="K6946" i="70"/>
  <c r="K7195" i="70"/>
  <c r="K7465" i="70"/>
  <c r="K3281" i="70"/>
  <c r="K208" i="70"/>
  <c r="K3990" i="70"/>
  <c r="K4545" i="70"/>
  <c r="K5354" i="70"/>
  <c r="K8763" i="70"/>
  <c r="K5015" i="70"/>
  <c r="K5086" i="70"/>
  <c r="K9774" i="70"/>
  <c r="K3817" i="70"/>
  <c r="K5720" i="70"/>
  <c r="K7915" i="70"/>
  <c r="K3165" i="70"/>
  <c r="K133" i="70"/>
  <c r="K5053" i="70"/>
  <c r="K6287" i="70"/>
  <c r="K2185" i="70"/>
  <c r="K5573" i="70"/>
  <c r="K2516" i="70"/>
  <c r="K7527" i="70"/>
  <c r="K4580" i="70"/>
  <c r="K3860" i="70"/>
  <c r="K488" i="70"/>
  <c r="K3896" i="70"/>
  <c r="K5659" i="70"/>
  <c r="K3989" i="70"/>
  <c r="K5762" i="70"/>
  <c r="K3199" i="70"/>
  <c r="K4713" i="70"/>
  <c r="K6645" i="70"/>
  <c r="K4391" i="70"/>
  <c r="K8232" i="70"/>
  <c r="K4378" i="70"/>
  <c r="K207" i="70"/>
  <c r="K194" i="70"/>
  <c r="K5743" i="70"/>
  <c r="K758" i="70"/>
  <c r="K9560" i="70"/>
  <c r="K8900" i="70"/>
  <c r="K2967" i="70"/>
  <c r="K2224" i="70"/>
  <c r="K1146" i="70"/>
  <c r="K6709" i="70"/>
  <c r="K3323" i="70"/>
  <c r="K6514" i="70"/>
  <c r="K3963" i="70"/>
  <c r="K7965" i="70"/>
  <c r="K4312" i="70"/>
  <c r="K632" i="70"/>
  <c r="K9535" i="70"/>
  <c r="K1205" i="70"/>
  <c r="K7227" i="70"/>
  <c r="K6308" i="70"/>
  <c r="K6231" i="70"/>
  <c r="K2356" i="70"/>
  <c r="K9102" i="70"/>
  <c r="K154" i="70"/>
  <c r="K6684" i="70"/>
  <c r="K9895" i="70"/>
  <c r="K3736" i="70"/>
  <c r="K3692" i="70"/>
  <c r="K8799" i="70"/>
  <c r="K3638" i="70"/>
  <c r="K174" i="70"/>
  <c r="K9439" i="70"/>
  <c r="K7885" i="70"/>
  <c r="K9285" i="70"/>
  <c r="K3962" i="70"/>
  <c r="K7568" i="70"/>
  <c r="K405" i="70"/>
  <c r="K7133" i="70"/>
  <c r="K7614" i="70"/>
  <c r="K7964" i="70"/>
  <c r="K1973" i="70"/>
  <c r="K7057" i="70"/>
  <c r="K9336" i="70"/>
  <c r="K8144" i="70"/>
  <c r="K1058" i="70"/>
  <c r="K8751" i="70"/>
  <c r="K9574" i="70"/>
  <c r="K7483" i="70"/>
  <c r="K9269" i="70"/>
  <c r="K6513" i="70"/>
  <c r="K8938" i="70"/>
  <c r="K6764" i="70"/>
  <c r="K1884" i="70"/>
  <c r="K8513" i="70"/>
  <c r="K3564" i="70"/>
  <c r="K3322" i="70"/>
  <c r="K9632" i="70"/>
  <c r="K3961" i="70"/>
  <c r="K5816" i="70"/>
  <c r="K4229" i="70"/>
  <c r="K1347" i="70"/>
  <c r="K7132" i="70"/>
  <c r="K5761" i="70"/>
  <c r="K6307" i="70"/>
  <c r="K6230" i="70"/>
  <c r="K9894" i="70"/>
  <c r="K2079" i="70"/>
  <c r="K5434" i="70"/>
  <c r="K5207" i="70"/>
  <c r="K240" i="70"/>
  <c r="K3637" i="70"/>
  <c r="K7776" i="70"/>
  <c r="K1361" i="70"/>
  <c r="K8251" i="70"/>
  <c r="K6066" i="70"/>
  <c r="K7313" i="70"/>
  <c r="K5111" i="70"/>
  <c r="K8384" i="70"/>
  <c r="K2550" i="70"/>
  <c r="K9241" i="70"/>
  <c r="K5242" i="70"/>
  <c r="K6810" i="70"/>
  <c r="K5618" i="70"/>
  <c r="K9573" i="70"/>
  <c r="K404" i="70"/>
  <c r="K786" i="70"/>
  <c r="K5760" i="70"/>
  <c r="K5097" i="70"/>
  <c r="K8250" i="70"/>
  <c r="K4428" i="70"/>
  <c r="K9521" i="70"/>
  <c r="K3502" i="70"/>
  <c r="K6821" i="70"/>
  <c r="K2394" i="70"/>
  <c r="K4068" i="70"/>
  <c r="K7114" i="70"/>
  <c r="K9424" i="70"/>
  <c r="K7725" i="70"/>
  <c r="K3636" i="70"/>
  <c r="K9863" i="70"/>
  <c r="K3082" i="70"/>
  <c r="K8524" i="70"/>
  <c r="K3453" i="70"/>
  <c r="K370" i="70"/>
  <c r="K5308" i="70"/>
  <c r="K2935" i="70"/>
  <c r="K9631" i="70"/>
  <c r="K6321" i="70"/>
  <c r="K9361" i="70"/>
  <c r="K6064" i="70"/>
  <c r="K9012" i="70"/>
  <c r="K4477" i="70"/>
  <c r="K8488" i="70"/>
  <c r="K184" i="70"/>
  <c r="K3232" i="70"/>
  <c r="K9150" i="70"/>
  <c r="K5163" i="70"/>
  <c r="K1020" i="70"/>
  <c r="K5432" i="70"/>
  <c r="K6970" i="70"/>
  <c r="K9134" i="70"/>
  <c r="K193" i="70"/>
  <c r="K6584" i="70"/>
  <c r="K9118" i="70"/>
  <c r="K4578" i="70"/>
  <c r="K6358" i="70"/>
  <c r="K4330" i="70"/>
  <c r="K2589" i="70"/>
  <c r="K542" i="70"/>
  <c r="K130" i="70"/>
  <c r="K732" i="70"/>
  <c r="K2610" i="70"/>
  <c r="K422" i="70"/>
  <c r="K8911" i="70"/>
  <c r="K7421" i="70"/>
  <c r="K3588" i="70"/>
  <c r="K679" i="70"/>
  <c r="K5193" i="70"/>
  <c r="K2392" i="70"/>
  <c r="K4493" i="70"/>
  <c r="K631" i="70"/>
  <c r="K2304" i="70"/>
  <c r="K1474" i="70"/>
  <c r="K8067" i="70"/>
  <c r="K5065" i="70"/>
  <c r="K9630" i="70"/>
  <c r="K173" i="70"/>
  <c r="K7659" i="70"/>
  <c r="K3690" i="70"/>
  <c r="K1398" i="70"/>
  <c r="K541" i="70"/>
  <c r="K4159" i="70"/>
  <c r="K2349" i="70"/>
  <c r="K5981" i="70"/>
  <c r="K3365" i="70"/>
  <c r="K2114" i="70"/>
  <c r="K1769" i="70"/>
  <c r="K2141" i="70"/>
  <c r="K7774" i="70"/>
  <c r="K6268" i="70"/>
  <c r="K5849" i="70"/>
  <c r="K1944" i="70"/>
  <c r="K5368" i="70"/>
  <c r="K4760" i="70"/>
  <c r="K7113" i="70"/>
  <c r="K3500" i="70"/>
  <c r="K731" i="70"/>
  <c r="K2894" i="70"/>
  <c r="K653" i="70"/>
  <c r="K7613" i="70"/>
  <c r="K8808" i="70"/>
  <c r="K7494" i="70"/>
  <c r="K1833" i="70"/>
  <c r="K1253" i="70"/>
  <c r="K7580" i="70"/>
  <c r="K9335" i="70"/>
  <c r="K7753" i="70"/>
  <c r="K6985" i="70"/>
  <c r="K4293" i="70"/>
  <c r="K9283" i="70"/>
  <c r="K2128" i="70"/>
  <c r="K3244" i="70"/>
  <c r="K456" i="70"/>
  <c r="K6136" i="70"/>
  <c r="K2127" i="70"/>
  <c r="K6017" i="70"/>
  <c r="K2126" i="70"/>
  <c r="K6104" i="70"/>
  <c r="K9484" i="70"/>
  <c r="K880" i="70"/>
  <c r="K3055" i="70"/>
  <c r="K6410" i="70"/>
  <c r="K8066" i="70"/>
  <c r="K5255" i="70"/>
  <c r="K7864" i="70"/>
  <c r="K7383" i="70"/>
  <c r="K3815" i="70"/>
  <c r="K903" i="70"/>
  <c r="K2855" i="70"/>
  <c r="K9200" i="70"/>
  <c r="K1649" i="70"/>
  <c r="K6644" i="70"/>
  <c r="K2173" i="70"/>
  <c r="K9836" i="70"/>
  <c r="K5632" i="70"/>
  <c r="K1461" i="70"/>
  <c r="K265" i="70"/>
  <c r="K8128" i="70"/>
  <c r="K9808" i="70"/>
  <c r="K5742" i="70"/>
  <c r="K2051" i="70"/>
  <c r="K6205" i="70"/>
  <c r="K47" i="70"/>
  <c r="K7825" i="70"/>
  <c r="K9572" i="70"/>
  <c r="K9596" i="70"/>
  <c r="K699" i="70"/>
  <c r="K9078" i="70"/>
  <c r="K9266" i="70"/>
  <c r="K4931" i="70"/>
  <c r="K9835" i="70"/>
  <c r="K9940" i="70"/>
  <c r="K5631" i="70"/>
  <c r="K9646" i="70"/>
  <c r="K8889" i="70"/>
  <c r="K8937" i="70"/>
  <c r="K6051" i="70"/>
  <c r="K4543" i="70"/>
  <c r="K9199" i="70"/>
  <c r="K2608" i="70"/>
  <c r="K2410" i="70"/>
  <c r="K6872" i="70"/>
  <c r="K222" i="70"/>
  <c r="K3814" i="70"/>
  <c r="K3256" i="70"/>
  <c r="K8006" i="70"/>
  <c r="K4897" i="70"/>
  <c r="K3481" i="70"/>
  <c r="K1342" i="70"/>
  <c r="K6836" i="70"/>
  <c r="K2323" i="70"/>
  <c r="K9213" i="70"/>
  <c r="K8653" i="70"/>
  <c r="K1460" i="70"/>
  <c r="K1341" i="70"/>
  <c r="K1715" i="70"/>
  <c r="K1144" i="70"/>
  <c r="K6560" i="70"/>
  <c r="K6174" i="70"/>
  <c r="K878" i="70"/>
  <c r="K8080" i="70"/>
  <c r="K4197" i="70"/>
  <c r="K3926" i="70"/>
  <c r="K9483" i="70"/>
  <c r="K321" i="70"/>
  <c r="K7641" i="70"/>
  <c r="K9388" i="70"/>
  <c r="K3269" i="70"/>
  <c r="K7993" i="70"/>
  <c r="K9132" i="70"/>
  <c r="K5052" i="70"/>
  <c r="K4960" i="70"/>
  <c r="K5231" i="70"/>
  <c r="K7451" i="70"/>
  <c r="K1672" i="70"/>
  <c r="K320" i="70"/>
  <c r="K4530" i="70"/>
  <c r="K9876" i="70"/>
  <c r="K7896" i="70"/>
  <c r="K3215" i="70"/>
  <c r="K1847" i="70"/>
  <c r="K4451" i="70"/>
  <c r="K9534" i="70"/>
  <c r="K9175" i="70"/>
  <c r="K3514" i="70"/>
  <c r="K7286" i="70"/>
  <c r="K2262" i="70"/>
  <c r="K5672" i="70"/>
  <c r="K5606" i="70"/>
  <c r="K4634" i="70"/>
  <c r="K7311" i="70"/>
  <c r="K1766" i="70"/>
  <c r="K2172" i="70"/>
  <c r="K7879" i="70"/>
  <c r="K5486" i="70"/>
  <c r="K3441" i="70"/>
  <c r="K4172" i="70"/>
  <c r="K4404" i="70"/>
  <c r="K9024" i="70"/>
  <c r="K3795" i="70"/>
  <c r="K7272" i="70"/>
  <c r="K6511" i="70"/>
  <c r="K3635" i="70"/>
  <c r="K5123" i="70"/>
  <c r="K3987" i="70"/>
  <c r="K9744" i="70"/>
  <c r="K8750" i="70"/>
  <c r="K4673" i="70"/>
  <c r="K4859" i="70"/>
  <c r="K2409" i="70"/>
  <c r="K677" i="70"/>
  <c r="K2016" i="70"/>
  <c r="K9465" i="70"/>
  <c r="K5790" i="70"/>
  <c r="K6259" i="70"/>
  <c r="K24" i="70"/>
  <c r="K902" i="70"/>
  <c r="K4022" i="70"/>
  <c r="K7310" i="70"/>
  <c r="K7214" i="70"/>
  <c r="K9482" i="70"/>
  <c r="K3551" i="70"/>
  <c r="K4403" i="70"/>
  <c r="K746" i="70"/>
  <c r="K4390" i="70"/>
  <c r="K901" i="70"/>
  <c r="K7947" i="70"/>
  <c r="K8618" i="70"/>
  <c r="K4021" i="70"/>
  <c r="K1765" i="70"/>
  <c r="K6118" i="70"/>
  <c r="K1601" i="70"/>
  <c r="K8020" i="70"/>
  <c r="K3393" i="70"/>
  <c r="K8936" i="70"/>
  <c r="K8420" i="70"/>
  <c r="K7481" i="70"/>
  <c r="K3857" i="70"/>
  <c r="K7173" i="70"/>
  <c r="K5422" i="70"/>
  <c r="K2677" i="70"/>
  <c r="K7131" i="70"/>
  <c r="K3053" i="70"/>
  <c r="K4887" i="70"/>
  <c r="K4366" i="70"/>
  <c r="K6063" i="70"/>
  <c r="K6696" i="70"/>
  <c r="K9496" i="70"/>
  <c r="K1220" i="70"/>
  <c r="K1686" i="70"/>
  <c r="K8383" i="70"/>
  <c r="K891" i="70"/>
  <c r="K6581" i="70"/>
  <c r="K5485" i="70"/>
  <c r="K3915" i="70"/>
  <c r="K6495" i="70"/>
  <c r="K7551" i="70"/>
  <c r="K5082" i="70"/>
  <c r="K859" i="70"/>
  <c r="K9299" i="70"/>
  <c r="K4277" i="70"/>
  <c r="K9629" i="70"/>
  <c r="K4004" i="70"/>
  <c r="K75" i="70"/>
  <c r="K5449" i="70"/>
  <c r="K7450" i="70"/>
  <c r="K6931" i="70"/>
  <c r="K2203" i="70"/>
  <c r="K6016" i="70"/>
  <c r="K8868" i="70"/>
  <c r="K7853" i="70"/>
  <c r="K4633" i="70"/>
  <c r="K191" i="70"/>
  <c r="K1788" i="70"/>
  <c r="K8178" i="70"/>
  <c r="K8968" i="70"/>
  <c r="K9939" i="70"/>
  <c r="K8981" i="70"/>
  <c r="K1092" i="70"/>
  <c r="K337" i="70"/>
  <c r="K7823" i="70"/>
  <c r="K2466" i="70"/>
  <c r="K5351" i="70"/>
  <c r="K3144" i="70"/>
  <c r="K900" i="70"/>
  <c r="K1458" i="70"/>
  <c r="K4786" i="70"/>
  <c r="K3633" i="70"/>
  <c r="K638" i="70"/>
  <c r="K5543" i="70"/>
  <c r="K1002" i="70"/>
  <c r="K8920" i="70"/>
  <c r="K3828" i="70"/>
  <c r="K1035" i="70"/>
  <c r="K7040" i="70"/>
  <c r="K74" i="70"/>
  <c r="K5756" i="70"/>
  <c r="K9911" i="70"/>
  <c r="K9833" i="70"/>
  <c r="K6369" i="70"/>
  <c r="K2104" i="70"/>
  <c r="K7210" i="70"/>
  <c r="K4800" i="70"/>
  <c r="K4474" i="70"/>
  <c r="K2826" i="70"/>
  <c r="K5993" i="70"/>
  <c r="K8586" i="70"/>
  <c r="K1010" i="70"/>
  <c r="K3574" i="70"/>
  <c r="K9728" i="70"/>
  <c r="K5350" i="70"/>
  <c r="K306" i="70"/>
  <c r="K4949" i="70"/>
  <c r="K5323" i="70"/>
  <c r="K8682" i="70"/>
  <c r="K6542" i="70"/>
  <c r="K3842" i="70"/>
  <c r="K7979" i="70"/>
  <c r="K4389" i="70"/>
  <c r="K5349" i="70"/>
  <c r="K4541" i="70"/>
  <c r="K2584" i="70"/>
  <c r="K2694" i="70"/>
  <c r="K1239" i="70"/>
  <c r="K2034" i="70"/>
  <c r="K5848" i="70"/>
  <c r="K9230" i="70"/>
  <c r="K6015" i="70"/>
  <c r="K7023" i="70"/>
  <c r="K8707" i="70"/>
  <c r="K4758" i="70"/>
  <c r="K5240" i="70"/>
  <c r="K1396" i="70"/>
  <c r="K5615" i="70"/>
  <c r="K772" i="70"/>
  <c r="K8410" i="70"/>
  <c r="K3985" i="70"/>
  <c r="K2287" i="70"/>
  <c r="K507" i="70"/>
  <c r="K8113" i="70"/>
  <c r="K717" i="70"/>
  <c r="K8543" i="70"/>
  <c r="K5322" i="70"/>
  <c r="K7790" i="70"/>
  <c r="K2181" i="70"/>
  <c r="K9792" i="70"/>
  <c r="K1154" i="70"/>
  <c r="K6355" i="70"/>
  <c r="K7789" i="70"/>
  <c r="K6738" i="70"/>
  <c r="K1539" i="70"/>
  <c r="K5542" i="70"/>
  <c r="K9313" i="70"/>
  <c r="K4647" i="70"/>
  <c r="K6077" i="70"/>
  <c r="K2032" i="70"/>
  <c r="K2260" i="70"/>
  <c r="K5161" i="70"/>
  <c r="K7306" i="70"/>
  <c r="K1229" i="70"/>
  <c r="K551" i="70"/>
  <c r="K2706" i="70"/>
  <c r="K953" i="70"/>
  <c r="K7077" i="70"/>
  <c r="K6285" i="70"/>
  <c r="K8112" i="70"/>
  <c r="K8038" i="70"/>
  <c r="K8330" i="70"/>
  <c r="K8616" i="70"/>
  <c r="K5873" i="70"/>
  <c r="K7490" i="70"/>
  <c r="K1153" i="70"/>
  <c r="K7322" i="70"/>
  <c r="K2764" i="70"/>
  <c r="K7403" i="70"/>
  <c r="K6870" i="70"/>
  <c r="K1685" i="70"/>
  <c r="K104" i="70"/>
  <c r="K771" i="70"/>
  <c r="K8774" i="70"/>
  <c r="K7696" i="70"/>
  <c r="K7550" i="70"/>
  <c r="K3765" i="70"/>
  <c r="K9891" i="70"/>
  <c r="K8227" i="70"/>
  <c r="K9642" i="70"/>
  <c r="K7129" i="70"/>
  <c r="K5992" i="70"/>
  <c r="K451" i="70"/>
  <c r="K4243" i="70"/>
  <c r="K4995" i="70"/>
  <c r="K8194" i="70"/>
  <c r="K9263" i="70"/>
  <c r="K7460" i="70"/>
  <c r="K4756" i="70"/>
  <c r="K8706" i="70"/>
  <c r="K1913" i="70"/>
  <c r="K6319" i="70"/>
  <c r="K9060" i="70"/>
  <c r="K2732" i="70"/>
  <c r="K8207" i="70"/>
  <c r="K9009" i="70"/>
  <c r="K3068" i="70"/>
  <c r="K7039" i="70"/>
  <c r="K5503" i="70"/>
  <c r="K3161" i="70"/>
  <c r="K845" i="70"/>
  <c r="K45" i="70"/>
  <c r="K1411" i="70"/>
  <c r="K4843" i="70"/>
  <c r="K1880" i="70"/>
  <c r="K1438" i="70"/>
  <c r="K3702" i="70"/>
  <c r="K9790" i="70"/>
  <c r="K4994" i="70"/>
  <c r="K5028" i="70"/>
  <c r="K5701" i="70"/>
  <c r="K8950" i="70"/>
  <c r="K1327" i="70"/>
  <c r="K5971" i="70"/>
  <c r="K9594" i="70"/>
  <c r="K9662" i="70"/>
  <c r="K2625" i="70"/>
  <c r="K6470" i="70"/>
  <c r="K8363" i="70"/>
  <c r="K3512" i="70"/>
  <c r="K1089" i="70"/>
  <c r="K3377" i="70"/>
  <c r="K9697" i="70"/>
  <c r="K5960" i="70"/>
  <c r="K8887" i="70"/>
  <c r="K7054" i="70"/>
  <c r="K2436" i="70"/>
  <c r="K4958" i="70"/>
  <c r="K3793" i="70"/>
  <c r="K8395" i="70"/>
  <c r="K6430" i="70"/>
  <c r="K5683" i="70"/>
  <c r="K2303" i="70"/>
  <c r="K5682" i="70"/>
  <c r="K9059" i="70"/>
  <c r="K6267" i="70"/>
  <c r="K2426" i="70"/>
  <c r="K3526" i="70"/>
  <c r="K7771" i="70"/>
  <c r="K6571" i="70"/>
  <c r="K9743" i="70"/>
  <c r="K4755" i="70"/>
  <c r="K918" i="70"/>
  <c r="K2348" i="70"/>
  <c r="K2883" i="70"/>
  <c r="K7434" i="70"/>
  <c r="K9360" i="70"/>
  <c r="K7257" i="70"/>
  <c r="K5570" i="70"/>
  <c r="K7656" i="70"/>
  <c r="K5754" i="70"/>
  <c r="K9211" i="70"/>
  <c r="K8949" i="70"/>
  <c r="K7599" i="70"/>
  <c r="K7052" i="70"/>
  <c r="K1866" i="70"/>
  <c r="K2693" i="70"/>
  <c r="K4926" i="70"/>
  <c r="K6967" i="70"/>
  <c r="K9852" i="70"/>
  <c r="K2425" i="70"/>
  <c r="K1488" i="70"/>
  <c r="K5519" i="70"/>
  <c r="K8343" i="70"/>
  <c r="K651" i="70"/>
  <c r="K5221" i="70"/>
  <c r="K6447" i="70"/>
  <c r="K7851" i="70"/>
  <c r="K4842" i="70"/>
  <c r="K7224" i="70"/>
  <c r="K2547" i="70"/>
  <c r="K2582" i="70"/>
  <c r="K8434" i="70"/>
  <c r="K2272" i="70"/>
  <c r="K5012" i="70"/>
  <c r="K5740" i="70"/>
  <c r="K999" i="70"/>
  <c r="K8691" i="70"/>
  <c r="K6855" i="70"/>
  <c r="K5228" i="70"/>
  <c r="K2286" i="70"/>
  <c r="K899" i="70"/>
  <c r="K3734" i="70"/>
  <c r="K9887" i="70"/>
  <c r="K1971" i="70"/>
  <c r="K1525" i="70"/>
  <c r="K8598" i="70"/>
  <c r="K858" i="70"/>
  <c r="K2656" i="70"/>
  <c r="K8018" i="70"/>
  <c r="K3376" i="70"/>
  <c r="K1499" i="70"/>
  <c r="K550" i="70"/>
  <c r="K2951" i="70"/>
  <c r="K9116" i="70"/>
  <c r="K5134" i="70"/>
  <c r="K3265" i="70"/>
  <c r="K6819" i="70"/>
  <c r="K3334" i="70"/>
  <c r="K9832" i="70"/>
  <c r="K6266" i="70"/>
  <c r="K3375" i="70"/>
  <c r="K2031" i="70"/>
  <c r="K8690" i="70"/>
  <c r="K1726" i="70"/>
  <c r="K169" i="70"/>
  <c r="K8886" i="70"/>
  <c r="K401" i="70"/>
  <c r="K6379" i="70"/>
  <c r="K4306" i="70"/>
  <c r="K4108" i="70"/>
  <c r="K7923" i="70"/>
  <c r="K7564" i="70"/>
  <c r="K5306" i="70"/>
  <c r="K2639" i="70"/>
  <c r="K7242" i="70"/>
  <c r="K9957" i="70"/>
  <c r="K2137" i="70"/>
  <c r="K5959" i="70"/>
  <c r="K1238" i="70"/>
  <c r="K2930" i="70"/>
  <c r="K3891" i="70"/>
  <c r="K4215" i="70"/>
  <c r="K5095" i="70"/>
  <c r="K4993" i="70"/>
  <c r="K9227" i="70"/>
  <c r="K1647" i="70"/>
  <c r="K9816" i="70"/>
  <c r="K5591" i="70"/>
  <c r="K6918" i="70"/>
  <c r="K5079" i="70"/>
  <c r="K7256" i="70"/>
  <c r="K6603" i="70"/>
  <c r="K6618" i="70"/>
  <c r="K6617" i="70"/>
  <c r="K220" i="70"/>
  <c r="K6982" i="70"/>
  <c r="K6602" i="70"/>
  <c r="K1131" i="70"/>
  <c r="K6570" i="70"/>
  <c r="K3783" i="70"/>
  <c r="K4107" i="70"/>
  <c r="K586" i="70"/>
  <c r="K4712" i="70"/>
  <c r="K4387" i="70"/>
  <c r="K7255" i="70"/>
  <c r="K416" i="70"/>
  <c r="K1969" i="70"/>
  <c r="K151" i="70"/>
  <c r="K5094" i="70"/>
  <c r="K8798" i="70"/>
  <c r="K565" i="70"/>
  <c r="K6844" i="70"/>
  <c r="K5160" i="70"/>
  <c r="K1819" i="70"/>
  <c r="K3631" i="70"/>
  <c r="K5569" i="70"/>
  <c r="K8417" i="70"/>
  <c r="K6914" i="70"/>
  <c r="K7694" i="70"/>
  <c r="K42" i="70"/>
  <c r="K1117" i="70"/>
  <c r="K637" i="70"/>
  <c r="K6468" i="70"/>
  <c r="K917" i="70"/>
  <c r="K9311" i="70"/>
  <c r="K9532" i="70"/>
  <c r="K7821" i="70"/>
  <c r="K3867" i="70"/>
  <c r="K3439" i="70"/>
  <c r="K7835" i="70"/>
  <c r="K4956" i="70"/>
  <c r="K8854" i="70"/>
  <c r="K3688" i="70"/>
  <c r="K2300" i="70"/>
  <c r="K4502" i="70"/>
  <c r="K6761" i="70"/>
  <c r="K6265" i="70"/>
  <c r="K6446" i="70"/>
  <c r="K5716" i="70"/>
  <c r="K5788" i="70"/>
  <c r="K4449" i="70"/>
  <c r="K9925" i="70"/>
  <c r="K5263" i="70"/>
  <c r="K3686" i="70"/>
  <c r="K369" i="70"/>
  <c r="K2702" i="70"/>
  <c r="K5027" i="70"/>
  <c r="K9146" i="70"/>
  <c r="K8651" i="70"/>
  <c r="K968" i="70"/>
  <c r="K6678" i="70"/>
  <c r="K119" i="70"/>
  <c r="K8036" i="70"/>
  <c r="K1997" i="70"/>
  <c r="K8446" i="70"/>
  <c r="K5699" i="70"/>
  <c r="K4106" i="70"/>
  <c r="K2488" i="70"/>
  <c r="K3984" i="70"/>
  <c r="K1358" i="70"/>
  <c r="K1281" i="70"/>
  <c r="K4448" i="70"/>
  <c r="K8431" i="70"/>
  <c r="K8103" i="70"/>
  <c r="K6601" i="70"/>
  <c r="K8192" i="70"/>
  <c r="K6795" i="70"/>
  <c r="K4275" i="70"/>
  <c r="K5049" i="70"/>
  <c r="K610" i="70"/>
  <c r="K998" i="70"/>
  <c r="K6339" i="70"/>
  <c r="K5680" i="70"/>
  <c r="K1619" i="70"/>
  <c r="K7545" i="70"/>
  <c r="K1201" i="70"/>
  <c r="K517" i="70"/>
  <c r="K7598" i="70"/>
  <c r="K9198" i="70"/>
  <c r="K3049" i="70"/>
  <c r="K8035" i="70"/>
  <c r="K9462" i="70"/>
  <c r="K5679" i="70"/>
  <c r="K8264" i="70"/>
  <c r="K1018" i="70"/>
  <c r="K9053" i="70"/>
  <c r="K4402" i="70"/>
  <c r="K742" i="70"/>
  <c r="K5887" i="70"/>
  <c r="K6090" i="70"/>
  <c r="K1435" i="70"/>
  <c r="K6793" i="70"/>
  <c r="K7433" i="70"/>
  <c r="K574" i="70"/>
  <c r="K6101" i="70"/>
  <c r="K5670" i="70"/>
  <c r="K400" i="70"/>
  <c r="K5149" i="70"/>
  <c r="K2545" i="70"/>
  <c r="K9517" i="70"/>
  <c r="K3192" i="70"/>
  <c r="K3407" i="70"/>
  <c r="K6352" i="70"/>
  <c r="K987" i="70"/>
  <c r="K9769" i="70"/>
  <c r="K5093" i="70"/>
  <c r="K2816" i="70"/>
  <c r="K6529" i="70"/>
  <c r="K6912" i="70"/>
  <c r="K1953" i="70"/>
  <c r="K9372" i="70"/>
  <c r="K563" i="70"/>
  <c r="K3238" i="70"/>
  <c r="K9333" i="70"/>
  <c r="K5917" i="70"/>
  <c r="K8883" i="70"/>
  <c r="K8102" i="70"/>
  <c r="K1844" i="70"/>
  <c r="K5942" i="70"/>
  <c r="K7608" i="70"/>
  <c r="K7534" i="70"/>
  <c r="K6884" i="70"/>
  <c r="K4344" i="70"/>
  <c r="K5812" i="70"/>
  <c r="K6677" i="70"/>
  <c r="K3949" i="70"/>
  <c r="K3253" i="70"/>
  <c r="K7007" i="70"/>
  <c r="K4669" i="70"/>
  <c r="K3970" i="70"/>
  <c r="K3611" i="70"/>
  <c r="K3191" i="70"/>
  <c r="K7673" i="70"/>
  <c r="K2089" i="70"/>
  <c r="K7944" i="70"/>
  <c r="K608" i="70"/>
  <c r="K4738" i="70"/>
  <c r="K6029" i="70"/>
  <c r="K6244" i="70"/>
  <c r="K1280" i="70"/>
  <c r="K1217" i="70"/>
  <c r="K2075" i="70"/>
  <c r="K7252" i="70"/>
  <c r="K6367" i="70"/>
  <c r="K7977" i="70"/>
  <c r="K8597" i="70"/>
  <c r="K1339" i="70"/>
  <c r="K2745" i="70"/>
  <c r="K2851" i="70"/>
  <c r="K8612" i="70"/>
  <c r="K9075" i="70"/>
  <c r="K3649" i="70"/>
  <c r="K888" i="70"/>
  <c r="K9045" i="70"/>
  <c r="K5365" i="70"/>
  <c r="K1337" i="70"/>
  <c r="K4181" i="70"/>
  <c r="K9815" i="70"/>
  <c r="K9163" i="70"/>
  <c r="K975" i="70"/>
  <c r="K7075" i="70"/>
  <c r="K6569" i="70"/>
  <c r="K1803" i="70"/>
  <c r="K2815" i="70"/>
  <c r="K2637" i="70"/>
  <c r="K6116" i="70"/>
  <c r="K4560" i="70"/>
  <c r="K9640" i="70"/>
  <c r="K8681" i="70"/>
  <c r="K4213" i="70"/>
  <c r="K4386" i="70"/>
  <c r="K71" i="70"/>
  <c r="K2198" i="70"/>
  <c r="K5303" i="70"/>
  <c r="K1618" i="70"/>
  <c r="K5678" i="70"/>
  <c r="K2476" i="70"/>
  <c r="K5799" i="70"/>
  <c r="K7693" i="70"/>
  <c r="K3141" i="70"/>
  <c r="K7296" i="70"/>
  <c r="K4462" i="70"/>
  <c r="K7849" i="70"/>
  <c r="K585" i="70"/>
  <c r="K4559" i="70"/>
  <c r="K8680" i="70"/>
  <c r="K4725" i="70"/>
  <c r="K6599" i="70"/>
  <c r="K8772" i="70"/>
  <c r="K1069" i="70"/>
  <c r="K4828" i="70"/>
  <c r="K6818" i="70"/>
  <c r="K278" i="70"/>
  <c r="K9873" i="70"/>
  <c r="K1130" i="70"/>
  <c r="K8468" i="70"/>
  <c r="K2824" i="70"/>
  <c r="K1586" i="70"/>
  <c r="K688" i="70"/>
  <c r="K2597" i="70"/>
  <c r="K6760" i="70"/>
  <c r="K5177" i="70"/>
  <c r="K4291" i="70"/>
  <c r="K4500" i="70"/>
  <c r="K1599" i="70"/>
  <c r="K6406" i="70"/>
  <c r="K5320" i="70"/>
  <c r="K3959" i="70"/>
  <c r="K6528" i="70"/>
  <c r="K9258" i="70"/>
  <c r="K9403" i="70"/>
  <c r="K2220" i="70"/>
  <c r="K7672" i="70"/>
  <c r="K8989" i="70"/>
  <c r="K8558" i="70"/>
  <c r="K6540" i="70"/>
  <c r="K9074" i="70"/>
  <c r="K5289" i="70"/>
  <c r="K7737" i="70"/>
  <c r="K3620" i="70"/>
  <c r="K7392" i="70"/>
  <c r="K8966" i="70"/>
  <c r="K147" i="70"/>
  <c r="K2580" i="70"/>
  <c r="K5957" i="70"/>
  <c r="K6759" i="70"/>
  <c r="K3108" i="70"/>
  <c r="K2719" i="70"/>
  <c r="K6243" i="70"/>
  <c r="K4211" i="70"/>
  <c r="K8507" i="70"/>
  <c r="K6894" i="70"/>
  <c r="K1646" i="70"/>
  <c r="K4645" i="70"/>
  <c r="K9357" i="70"/>
  <c r="K9851" i="70"/>
  <c r="K6366" i="70"/>
  <c r="K4711" i="70"/>
  <c r="K1017" i="70"/>
  <c r="K6004" i="70"/>
  <c r="K5319" i="70"/>
  <c r="K4461" i="70"/>
  <c r="K4037" i="70"/>
  <c r="K9402" i="70"/>
  <c r="K4813" i="70"/>
  <c r="K3188" i="70"/>
  <c r="K6049" i="70"/>
  <c r="K8718" i="70"/>
  <c r="K2178" i="70"/>
  <c r="K9007" i="70"/>
  <c r="K7605" i="70"/>
  <c r="K6807" i="70"/>
  <c r="K1189" i="70"/>
  <c r="K1816" i="70"/>
  <c r="K5870" i="70"/>
  <c r="K5288" i="70"/>
  <c r="K9627" i="70"/>
  <c r="K8466" i="70"/>
  <c r="K6478" i="70"/>
  <c r="K117" i="70"/>
  <c r="K1878" i="70"/>
  <c r="K8301" i="70"/>
  <c r="K7931" i="70"/>
  <c r="K6114" i="70"/>
  <c r="K1782" i="70"/>
  <c r="K1898" i="70"/>
  <c r="K5843" i="70"/>
  <c r="K3948" i="70"/>
  <c r="K2691" i="70"/>
  <c r="K4018" i="70"/>
  <c r="K4922" i="70"/>
  <c r="K4724" i="70"/>
  <c r="K7352" i="70"/>
  <c r="K916" i="70"/>
  <c r="K5786" i="70"/>
  <c r="K100" i="70"/>
  <c r="K2136" i="70"/>
  <c r="K3302" i="70"/>
  <c r="K5219" i="70"/>
  <c r="K4273" i="70"/>
  <c r="K8703" i="70"/>
  <c r="K532" i="70"/>
  <c r="K7905" i="70"/>
  <c r="K8430" i="70"/>
  <c r="K8556" i="70"/>
  <c r="K3119" i="70"/>
  <c r="K887" i="70"/>
  <c r="K6927" i="70"/>
  <c r="K1877" i="70"/>
  <c r="K1983" i="70"/>
  <c r="K9954" i="70"/>
  <c r="K7872" i="70"/>
  <c r="K806" i="70"/>
  <c r="K9850" i="70"/>
  <c r="K6427" i="70"/>
  <c r="K782" i="70"/>
  <c r="K5925" i="70"/>
  <c r="K7099" i="70"/>
  <c r="K8909" i="70"/>
  <c r="K3437" i="70"/>
  <c r="K9676" i="70"/>
  <c r="K944" i="70"/>
  <c r="K4105" i="70"/>
  <c r="K6598" i="70"/>
  <c r="K3570" i="70"/>
  <c r="K8223" i="70"/>
  <c r="K4601" i="70"/>
  <c r="K531" i="70"/>
  <c r="K1384" i="70"/>
  <c r="K5252" i="70"/>
  <c r="K9006" i="70"/>
  <c r="K1966" i="70"/>
  <c r="K86" i="70"/>
  <c r="K7762" i="70"/>
  <c r="K5396" i="70"/>
  <c r="K4768" i="70"/>
  <c r="K7522" i="70"/>
  <c r="K146" i="70"/>
  <c r="K382" i="70"/>
  <c r="K1763" i="70"/>
  <c r="K202" i="70"/>
  <c r="K7171" i="70"/>
  <c r="K3187" i="70"/>
  <c r="K4614" i="70"/>
  <c r="K1982" i="70"/>
  <c r="K9694" i="70"/>
  <c r="K9626" i="70"/>
  <c r="K8785" i="70"/>
  <c r="K6494" i="70"/>
  <c r="K5538" i="70"/>
  <c r="K5346" i="70"/>
  <c r="K6777" i="70"/>
  <c r="K189" i="70"/>
  <c r="K5603" i="70"/>
  <c r="K3416" i="70"/>
  <c r="K2919" i="70"/>
  <c r="K8299" i="70"/>
  <c r="K3351" i="70"/>
  <c r="K9072" i="70"/>
  <c r="K6676" i="70"/>
  <c r="K7361" i="70"/>
  <c r="K3749" i="70"/>
  <c r="K8934" i="70"/>
  <c r="K7562" i="70"/>
  <c r="K6028" i="70"/>
  <c r="K2509" i="70"/>
  <c r="K5567" i="70"/>
  <c r="K2486" i="70"/>
  <c r="K3466" i="70"/>
  <c r="K2255" i="70"/>
  <c r="K7390" i="70"/>
  <c r="K7604" i="70"/>
  <c r="K606" i="70"/>
  <c r="K7578" i="70"/>
  <c r="K9431" i="70"/>
  <c r="K4017" i="70"/>
  <c r="K6707" i="70"/>
  <c r="K3170" i="70"/>
  <c r="K5148" i="70"/>
  <c r="K8595" i="70"/>
  <c r="K6926" i="70"/>
  <c r="K5580" i="70"/>
  <c r="K1682" i="70"/>
  <c r="K4343" i="70"/>
  <c r="K4398" i="70"/>
  <c r="K1701" i="70"/>
  <c r="K2297" i="70"/>
  <c r="K4514" i="70"/>
  <c r="K8688" i="70"/>
  <c r="K6830" i="70"/>
  <c r="K1584" i="70"/>
  <c r="K4434" i="70"/>
  <c r="K6404" i="70"/>
  <c r="K5394" i="70"/>
  <c r="K9570" i="70"/>
  <c r="K4513" i="70"/>
  <c r="K3415" i="70"/>
  <c r="K1598" i="70"/>
  <c r="K8394" i="70"/>
  <c r="K9545" i="70"/>
  <c r="K6706" i="70"/>
  <c r="K260" i="70"/>
  <c r="K9171" i="70"/>
  <c r="K2881" i="70"/>
  <c r="K5939" i="70"/>
  <c r="K164" i="70"/>
  <c r="K3495" i="70"/>
  <c r="K7985" i="70"/>
  <c r="K4881" i="70"/>
  <c r="K1897" i="70"/>
  <c r="K6075" i="70"/>
  <c r="K7125" i="70"/>
  <c r="K7268" i="70"/>
  <c r="K4570" i="70"/>
  <c r="K9370" i="70"/>
  <c r="K5737" i="70"/>
  <c r="K9183" i="70"/>
  <c r="K2670" i="70"/>
  <c r="K9162" i="70"/>
  <c r="K9369" i="70"/>
  <c r="K1408" i="70"/>
  <c r="K8416" i="70"/>
  <c r="K7282" i="70"/>
  <c r="K4152" i="70"/>
  <c r="K2601" i="70"/>
  <c r="K4866" i="70"/>
  <c r="K8819" i="70"/>
  <c r="K5061" i="70"/>
  <c r="K6002" i="70"/>
  <c r="K7803" i="70"/>
  <c r="K5749" i="70"/>
  <c r="K6225" i="70"/>
  <c r="K1187" i="70"/>
  <c r="K871" i="70"/>
  <c r="K8734" i="70"/>
  <c r="K6224" i="70"/>
  <c r="K6213" i="70"/>
  <c r="K4421" i="70"/>
  <c r="K8415" i="70"/>
  <c r="K5908" i="70"/>
  <c r="K2195" i="70"/>
  <c r="K8221" i="70"/>
  <c r="K6263" i="70"/>
  <c r="K767" i="70"/>
  <c r="K201" i="70"/>
  <c r="K2194" i="70"/>
  <c r="K4511" i="70"/>
  <c r="K2690" i="70"/>
  <c r="K958" i="70"/>
  <c r="K3386" i="70"/>
  <c r="K7922" i="70"/>
  <c r="K7653" i="70"/>
  <c r="K4990" i="70"/>
  <c r="K5499" i="70"/>
  <c r="K493" i="70"/>
  <c r="K766" i="70"/>
  <c r="K2902" i="70"/>
  <c r="K8077" i="70"/>
  <c r="K605" i="70"/>
  <c r="K9459" i="70"/>
  <c r="K3596" i="70"/>
  <c r="K6376" i="70"/>
  <c r="K9298" i="70"/>
  <c r="K4527" i="70"/>
  <c r="K6853" i="70"/>
  <c r="K7942" i="70"/>
  <c r="K216" i="70"/>
  <c r="K5023" i="70"/>
  <c r="K1393" i="70"/>
  <c r="K997" i="70"/>
  <c r="K9813" i="70"/>
  <c r="K6815" i="70"/>
  <c r="K3405" i="70"/>
  <c r="K9909" i="70"/>
  <c r="K9480" i="70"/>
  <c r="K2830" i="70"/>
  <c r="K9022" i="70"/>
  <c r="K333" i="70"/>
  <c r="K8312" i="70"/>
  <c r="K8674" i="70"/>
  <c r="K7669" i="70"/>
  <c r="K6527" i="70"/>
  <c r="K7181" i="70"/>
  <c r="K6828" i="70"/>
  <c r="K2623" i="70"/>
  <c r="K2508" i="70"/>
  <c r="K1632" i="70"/>
  <c r="K4783" i="70"/>
  <c r="K8945" i="70"/>
  <c r="K4782" i="70"/>
  <c r="K5275" i="70"/>
  <c r="K9400" i="70"/>
  <c r="K6769" i="70"/>
  <c r="K9544" i="70"/>
  <c r="K7734" i="70"/>
  <c r="K99" i="70"/>
  <c r="K7920" i="70"/>
  <c r="K3648" i="70"/>
  <c r="K7349" i="70"/>
  <c r="K2248" i="70"/>
  <c r="K9029" i="70"/>
  <c r="K9700" i="70"/>
  <c r="K1751" i="70"/>
  <c r="K3780" i="70"/>
  <c r="K6336" i="70"/>
  <c r="K9277" i="70"/>
  <c r="K8978" i="70"/>
  <c r="K8555" i="70"/>
  <c r="K1939" i="70"/>
  <c r="K3348" i="70"/>
  <c r="K7208" i="70"/>
  <c r="K7750" i="70"/>
  <c r="K4051" i="70"/>
  <c r="K3779" i="70"/>
  <c r="K7561" i="70"/>
  <c r="K6074" i="70"/>
  <c r="K5714" i="70"/>
  <c r="K2814" i="70"/>
  <c r="K4894" i="70"/>
  <c r="K5841" i="70"/>
  <c r="K915" i="70"/>
  <c r="K3088" i="70"/>
  <c r="K3477" i="70"/>
  <c r="K10" i="70"/>
  <c r="K5713" i="70"/>
  <c r="K3229" i="70"/>
  <c r="K4880" i="70"/>
  <c r="K9908" i="70"/>
  <c r="K4360" i="70"/>
  <c r="K4631" i="70"/>
  <c r="K711" i="70"/>
  <c r="K5642" i="70"/>
  <c r="K2087" i="70"/>
  <c r="K9324" i="70"/>
  <c r="K6791" i="70"/>
  <c r="K8659" i="70"/>
  <c r="K2443" i="70"/>
  <c r="K4000" i="70"/>
  <c r="K5339" i="70"/>
  <c r="K4644" i="70"/>
  <c r="K5735" i="70"/>
  <c r="K5554" i="70"/>
  <c r="K2072" i="70"/>
  <c r="K5989" i="70"/>
  <c r="K2475" i="70"/>
  <c r="K4611" i="70"/>
  <c r="K8456" i="70"/>
  <c r="K7649" i="70"/>
  <c r="K4663" i="70"/>
  <c r="K4050" i="70"/>
  <c r="K6924" i="70"/>
  <c r="K1215" i="70"/>
  <c r="K9221" i="70"/>
  <c r="K5362" i="70"/>
  <c r="K5978" i="70"/>
  <c r="K5977" i="70"/>
  <c r="K483" i="70"/>
  <c r="K3448" i="70"/>
  <c r="K5022" i="70"/>
  <c r="K5075" i="70"/>
  <c r="K4509" i="70"/>
  <c r="K6852" i="70"/>
  <c r="K7293" i="70"/>
  <c r="K2134" i="70"/>
  <c r="K5967" i="70"/>
  <c r="K3208" i="70"/>
  <c r="K6375" i="70"/>
  <c r="K9021" i="70"/>
  <c r="K7153" i="70"/>
  <c r="K4373" i="70"/>
  <c r="K5035" i="70"/>
  <c r="K5840" i="70"/>
  <c r="K2279" i="70"/>
  <c r="K4943" i="70"/>
  <c r="K4151" i="70"/>
  <c r="K8135" i="70"/>
  <c r="K9543" i="70"/>
  <c r="K5767" i="70"/>
  <c r="K9951" i="70"/>
  <c r="K3790" i="70"/>
  <c r="K7250" i="70"/>
  <c r="K5118" i="70"/>
  <c r="K7870" i="70"/>
  <c r="K1612" i="70"/>
  <c r="K3347" i="70"/>
  <c r="K2506" i="70"/>
  <c r="K5021" i="70"/>
  <c r="K1737" i="70"/>
  <c r="K1611" i="70"/>
  <c r="K3428" i="70"/>
  <c r="K4384" i="70"/>
  <c r="K5345" i="70"/>
  <c r="K8015" i="70"/>
  <c r="K4093" i="70"/>
  <c r="K9907" i="70"/>
  <c r="K3824" i="70"/>
  <c r="K5640" i="70"/>
  <c r="K1909" i="70"/>
  <c r="K1141" i="70"/>
  <c r="K4228" i="70"/>
  <c r="K6149" i="70"/>
  <c r="K8003" i="70"/>
  <c r="K3777" i="70"/>
  <c r="K6789" i="70"/>
  <c r="K2012" i="70"/>
  <c r="K1778" i="70"/>
  <c r="K1456" i="70"/>
  <c r="K7088" i="70"/>
  <c r="K6013" i="70"/>
  <c r="K2717" i="70"/>
  <c r="K6731" i="70"/>
  <c r="K9356" i="70"/>
  <c r="K8817" i="70"/>
  <c r="K8205" i="70"/>
  <c r="K2148" i="70"/>
  <c r="K1277" i="70"/>
  <c r="K5734" i="70"/>
  <c r="K4902" i="70"/>
  <c r="K9639" i="70"/>
  <c r="K6694" i="70"/>
  <c r="K8002" i="70"/>
  <c r="K4016" i="70"/>
  <c r="K2374" i="70"/>
  <c r="K6087" i="70"/>
  <c r="K5482" i="70"/>
  <c r="K5440" i="70"/>
  <c r="K9554" i="70"/>
  <c r="K7281" i="70"/>
  <c r="K8837" i="70"/>
  <c r="K8166" i="70"/>
  <c r="K6961" i="70"/>
  <c r="K1610" i="70"/>
  <c r="K4901" i="70"/>
  <c r="K141" i="70"/>
  <c r="K3684" i="70"/>
  <c r="K1723" i="70"/>
  <c r="K4569" i="70"/>
  <c r="K6276" i="70"/>
  <c r="K394" i="70"/>
  <c r="K8033" i="70"/>
  <c r="K8455" i="70"/>
  <c r="K8336" i="70"/>
  <c r="K7220" i="70"/>
  <c r="K5712" i="70"/>
  <c r="K7708" i="70"/>
  <c r="K8075" i="70"/>
  <c r="K2633" i="70"/>
  <c r="K4320" i="70"/>
  <c r="K3006" i="70"/>
  <c r="K765" i="70"/>
  <c r="K559" i="70"/>
  <c r="K7802" i="70"/>
  <c r="K7235" i="70"/>
  <c r="K9170" i="70"/>
  <c r="K3904" i="70"/>
  <c r="K7074" i="70"/>
  <c r="K6492" i="70"/>
  <c r="K4610" i="70"/>
  <c r="K5408" i="70"/>
  <c r="K3980" i="70"/>
  <c r="K9692" i="70"/>
  <c r="K4256" i="70"/>
  <c r="K5513" i="70"/>
  <c r="K5566" i="70"/>
  <c r="K8294" i="70"/>
  <c r="K9786" i="70"/>
  <c r="K3250" i="70"/>
  <c r="K9753" i="70"/>
  <c r="K3730" i="70"/>
  <c r="K7280" i="70"/>
  <c r="K1642" i="70"/>
  <c r="K4722" i="70"/>
  <c r="K3547" i="70"/>
  <c r="K3659" i="70"/>
  <c r="K8259" i="70"/>
  <c r="K573" i="70"/>
  <c r="K7707" i="70"/>
  <c r="K3118" i="70"/>
  <c r="K8393" i="70"/>
  <c r="K6254" i="70"/>
  <c r="K70" i="70"/>
  <c r="K3945" i="70"/>
  <c r="K7178" i="70"/>
  <c r="K5776" i="70"/>
  <c r="K8293" i="70"/>
  <c r="K6907" i="70"/>
  <c r="K8608" i="70"/>
  <c r="K8073" i="70"/>
  <c r="K1486" i="70"/>
  <c r="K2959" i="70"/>
  <c r="K1800" i="70"/>
  <c r="K7348" i="70"/>
  <c r="K7861" i="70"/>
  <c r="K6594" i="70"/>
  <c r="K8701" i="70"/>
  <c r="K2648" i="70"/>
  <c r="K5173" i="70"/>
  <c r="K7760" i="70"/>
  <c r="K4485" i="70"/>
  <c r="K3931" i="70"/>
  <c r="K8796" i="70"/>
  <c r="K3744" i="70"/>
  <c r="K7140" i="70"/>
  <c r="K6162" i="70"/>
  <c r="K5954" i="70"/>
  <c r="K834" i="70"/>
  <c r="K620" i="70"/>
  <c r="K5260" i="70"/>
  <c r="K7266" i="70"/>
  <c r="K6653" i="70"/>
  <c r="K1368" i="70"/>
  <c r="K2403" i="70"/>
  <c r="K1734" i="70"/>
  <c r="K1382" i="70"/>
  <c r="K9658" i="70"/>
  <c r="K3106" i="70"/>
  <c r="K1799" i="70"/>
  <c r="K1523" i="70"/>
  <c r="K9084" i="70"/>
  <c r="K6906" i="70"/>
  <c r="K9367" i="70"/>
  <c r="K4630" i="70"/>
  <c r="K1292" i="70"/>
  <c r="K363" i="70"/>
  <c r="K5885" i="70"/>
  <c r="K448" i="70"/>
  <c r="K4149" i="70"/>
  <c r="K833" i="70"/>
  <c r="K9528" i="70"/>
  <c r="K2795" i="70"/>
  <c r="K7319" i="70"/>
  <c r="K346" i="70"/>
  <c r="K8134" i="70"/>
  <c r="K1874" i="70"/>
  <c r="K7032" i="70"/>
  <c r="K6703" i="70"/>
  <c r="K2217" i="70"/>
  <c r="K3864" i="70"/>
  <c r="K6262" i="70"/>
  <c r="K8961" i="70"/>
  <c r="K8065" i="70"/>
  <c r="K558" i="70"/>
  <c r="K6652" i="70"/>
  <c r="K6940" i="70"/>
  <c r="K4568" i="70"/>
  <c r="K7152" i="70"/>
  <c r="K8109" i="70"/>
  <c r="K6627" i="70"/>
  <c r="K685" i="70"/>
  <c r="K2620" i="70"/>
  <c r="K1129" i="70"/>
  <c r="K8987" i="70"/>
  <c r="K2619" i="70"/>
  <c r="K1776" i="70"/>
  <c r="K329" i="70"/>
  <c r="K8686" i="70"/>
  <c r="K7748" i="70"/>
  <c r="K1056" i="70"/>
  <c r="K2110" i="70"/>
  <c r="K3713" i="70"/>
  <c r="K9414" i="70"/>
  <c r="K8657" i="70"/>
  <c r="K3979" i="70"/>
  <c r="K6112" i="70"/>
  <c r="K6939" i="70"/>
  <c r="K1227" i="70"/>
  <c r="K3595" i="70"/>
  <c r="K3464" i="70"/>
  <c r="K2166" i="70"/>
  <c r="K557" i="70"/>
  <c r="K9204" i="70"/>
  <c r="K3997" i="70"/>
  <c r="K3673" i="70"/>
  <c r="K5045" i="70"/>
  <c r="K7234" i="70"/>
  <c r="K1857" i="70"/>
  <c r="K1758" i="70"/>
  <c r="K8335" i="70"/>
  <c r="K275" i="70"/>
  <c r="K5613" i="70"/>
  <c r="K3712" i="70"/>
  <c r="K3117" i="70"/>
  <c r="K6127" i="70"/>
  <c r="K482" i="70"/>
  <c r="K1495" i="70"/>
  <c r="K8851" i="70"/>
  <c r="K4629" i="70"/>
  <c r="K5953" i="70"/>
  <c r="K4269" i="70"/>
  <c r="K2780" i="70"/>
  <c r="K2416" i="70"/>
  <c r="K5299" i="70"/>
  <c r="K3476" i="70"/>
  <c r="K3154" i="70"/>
  <c r="K3248" i="70"/>
  <c r="K9003" i="70"/>
  <c r="K4988" i="70"/>
  <c r="K2647" i="70"/>
  <c r="K9657" i="70"/>
  <c r="K1367" i="70"/>
  <c r="K3658" i="70"/>
  <c r="K9917" i="70"/>
  <c r="K9476" i="70"/>
  <c r="K2343" i="70"/>
  <c r="K3910" i="70"/>
  <c r="K3618" i="70"/>
  <c r="K5839" i="70"/>
  <c r="K995" i="70"/>
  <c r="K5375" i="70"/>
  <c r="K5531" i="70"/>
  <c r="K2056" i="70"/>
  <c r="K8781" i="70"/>
  <c r="K2946" i="70"/>
  <c r="K5043" i="70"/>
  <c r="K9622" i="70"/>
  <c r="K2215" i="70"/>
  <c r="K1007" i="70"/>
  <c r="K708" i="70"/>
  <c r="K3808" i="70"/>
  <c r="K3537" i="70"/>
  <c r="K3645" i="70"/>
  <c r="K2027" i="70"/>
  <c r="K3775" i="70"/>
  <c r="K9354" i="70"/>
  <c r="K9475" i="70"/>
  <c r="K3116" i="70"/>
  <c r="K5530" i="70"/>
  <c r="K9292" i="70"/>
  <c r="K7574" i="70"/>
  <c r="K6294" i="70"/>
  <c r="K802" i="70"/>
  <c r="K7375" i="70"/>
  <c r="K5853" i="70"/>
  <c r="K7177" i="70"/>
  <c r="K1354" i="70"/>
  <c r="K9828" i="70"/>
  <c r="K8933" i="70"/>
  <c r="K8729" i="70"/>
  <c r="K7189" i="70"/>
  <c r="K6476" i="70"/>
  <c r="K9182" i="70"/>
  <c r="K9499" i="70"/>
  <c r="K4524" i="70"/>
  <c r="K5203" i="70"/>
  <c r="K1873" i="70"/>
  <c r="K6110" i="70"/>
  <c r="K54" i="70"/>
  <c r="K832" i="70"/>
  <c r="K1908" i="70"/>
  <c r="K6324" i="70"/>
  <c r="K1950" i="70"/>
  <c r="K1212" i="70"/>
  <c r="K6524" i="70"/>
  <c r="K3720" i="70"/>
  <c r="K2244" i="70"/>
  <c r="K9621" i="70"/>
  <c r="K4951" i="70"/>
  <c r="K8072" i="70"/>
  <c r="K4032" i="70"/>
  <c r="K5621" i="70"/>
  <c r="K5480" i="70"/>
  <c r="K6905" i="70"/>
  <c r="K3535" i="70"/>
  <c r="K6825" i="70"/>
  <c r="K8816" i="70"/>
  <c r="K5496" i="70"/>
  <c r="K7636" i="70"/>
  <c r="K8942" i="70"/>
  <c r="K1431" i="70"/>
  <c r="K2473" i="70"/>
  <c r="K4014" i="70"/>
  <c r="K1749" i="70"/>
  <c r="K7019" i="70"/>
  <c r="K4879" i="70"/>
  <c r="K7087" i="70"/>
  <c r="K3534" i="70"/>
  <c r="K2666" i="70"/>
  <c r="K8536" i="70"/>
  <c r="K5578" i="70"/>
  <c r="K602" i="70"/>
  <c r="K3890" i="70"/>
  <c r="K6728" i="70"/>
  <c r="K5612" i="70"/>
  <c r="K2360" i="70"/>
  <c r="K8030" i="70"/>
  <c r="K3095" i="70"/>
  <c r="K646" i="70"/>
  <c r="K6073" i="70"/>
  <c r="K9124" i="70"/>
  <c r="K9447" i="70"/>
  <c r="K9513" i="70"/>
  <c r="K8097" i="70"/>
  <c r="K7232" i="70"/>
  <c r="K3877" i="70"/>
  <c r="K4737" i="70"/>
  <c r="K4319" i="70"/>
  <c r="K3743" i="70"/>
  <c r="K6072" i="70"/>
  <c r="K3399" i="70"/>
  <c r="K7919" i="70"/>
  <c r="K7472" i="70"/>
  <c r="K8516" i="70"/>
  <c r="K2434" i="70"/>
  <c r="K6391" i="70"/>
  <c r="K3368" i="70"/>
  <c r="K941" i="70"/>
  <c r="K2686" i="70"/>
  <c r="K5564" i="70"/>
  <c r="K3695" i="70"/>
  <c r="K4483" i="70"/>
  <c r="K9157" i="70"/>
  <c r="K5951" i="70"/>
  <c r="K1451" i="70"/>
  <c r="K9904" i="70"/>
  <c r="K302" i="70"/>
  <c r="K5823" i="70"/>
  <c r="K3297" i="70"/>
  <c r="K5773" i="70"/>
  <c r="K738" i="70"/>
  <c r="K6126" i="70"/>
  <c r="K2956" i="70"/>
  <c r="K7558" i="70"/>
  <c r="K3920" i="70"/>
  <c r="K2190" i="70"/>
  <c r="K8728" i="70"/>
  <c r="K3274" i="70"/>
  <c r="K964" i="70"/>
  <c r="K4908" i="70"/>
  <c r="K9181" i="70"/>
  <c r="K548" i="70"/>
  <c r="K5563" i="70"/>
  <c r="K4766" i="70"/>
  <c r="K5709" i="70"/>
  <c r="K1198" i="70"/>
  <c r="K9542" i="70"/>
  <c r="K5091" i="70"/>
  <c r="K2973" i="70"/>
  <c r="K8897" i="70"/>
  <c r="K5059" i="70"/>
  <c r="K5577" i="70"/>
  <c r="K3087" i="70"/>
  <c r="K1246" i="70"/>
  <c r="K1128" i="70"/>
  <c r="K4690" i="70"/>
  <c r="K7430" i="70"/>
  <c r="K547" i="70"/>
  <c r="K4837" i="70"/>
  <c r="K7940" i="70"/>
  <c r="K1177" i="70"/>
  <c r="K896" i="70"/>
  <c r="K2402" i="70"/>
  <c r="K6824" i="70"/>
  <c r="K6489" i="70"/>
  <c r="K3235" i="70"/>
  <c r="K5923" i="70"/>
  <c r="K8190" i="70"/>
  <c r="K2352" i="70"/>
  <c r="K9935" i="70"/>
  <c r="K9674" i="70"/>
  <c r="K9946" i="70"/>
  <c r="K8908" i="70"/>
  <c r="K9353" i="70"/>
  <c r="K6125" i="70"/>
  <c r="K9903" i="70"/>
  <c r="K3506" i="70"/>
  <c r="K5187" i="70"/>
  <c r="K2243" i="70"/>
  <c r="K6891" i="70"/>
  <c r="K9638" i="70"/>
  <c r="K3644" i="70"/>
  <c r="K9445" i="70"/>
  <c r="K3822" i="70"/>
  <c r="K8768" i="70"/>
  <c r="K4654" i="70"/>
  <c r="K8355" i="70"/>
  <c r="K4268" i="70"/>
  <c r="K4966" i="70"/>
  <c r="K5587" i="70"/>
  <c r="K9689" i="70"/>
  <c r="K4207" i="70"/>
  <c r="K1353" i="70"/>
  <c r="J93" i="50"/>
  <c r="K77" i="50"/>
  <c r="J89" i="50"/>
  <c r="J77" i="50"/>
  <c r="M73" i="50"/>
  <c r="I69" i="50"/>
  <c r="J69" i="50" s="1"/>
  <c r="K76" i="50"/>
  <c r="L100" i="50"/>
  <c r="I65" i="50"/>
  <c r="M65" i="50" s="1"/>
  <c r="K97" i="50"/>
  <c r="K85" i="50"/>
  <c r="K65" i="50"/>
  <c r="M102" i="50"/>
  <c r="M66" i="50"/>
  <c r="E53" i="50"/>
  <c r="M94" i="50"/>
  <c r="M86" i="50"/>
  <c r="M78" i="50"/>
  <c r="M70" i="50"/>
  <c r="I101" i="50"/>
  <c r="M101" i="50" s="1"/>
  <c r="K105" i="50"/>
  <c r="K93" i="50"/>
  <c r="K84" i="50"/>
  <c r="K73" i="50"/>
  <c r="M93" i="50"/>
  <c r="M77" i="50"/>
  <c r="I97" i="50"/>
  <c r="K101" i="50"/>
  <c r="K92" i="50"/>
  <c r="K81" i="50"/>
  <c r="K69" i="50"/>
  <c r="L62" i="50"/>
  <c r="L92" i="50"/>
  <c r="L76" i="50"/>
  <c r="J104" i="50"/>
  <c r="M104" i="50"/>
  <c r="J96" i="50"/>
  <c r="M96" i="50"/>
  <c r="J92" i="50"/>
  <c r="M92" i="50"/>
  <c r="J84" i="50"/>
  <c r="M84" i="50"/>
  <c r="J76" i="50"/>
  <c r="M76" i="50"/>
  <c r="J72" i="50"/>
  <c r="M72" i="50"/>
  <c r="J64" i="50"/>
  <c r="M64" i="50"/>
  <c r="I107" i="50"/>
  <c r="K107" i="50"/>
  <c r="I103" i="50"/>
  <c r="K103" i="50"/>
  <c r="I95" i="50"/>
  <c r="K95" i="50"/>
  <c r="I87" i="50"/>
  <c r="K87" i="50"/>
  <c r="I79" i="50"/>
  <c r="K79" i="50"/>
  <c r="I75" i="50"/>
  <c r="K75" i="50"/>
  <c r="I67" i="50"/>
  <c r="K67" i="50"/>
  <c r="K104" i="50"/>
  <c r="K96" i="50"/>
  <c r="K88" i="50"/>
  <c r="K80" i="50"/>
  <c r="K72" i="50"/>
  <c r="K64" i="50"/>
  <c r="L104" i="50"/>
  <c r="L96" i="50"/>
  <c r="L88" i="50"/>
  <c r="L80" i="50"/>
  <c r="L72" i="50"/>
  <c r="L64" i="50"/>
  <c r="J101" i="50"/>
  <c r="J62" i="50"/>
  <c r="M62" i="50"/>
  <c r="J100" i="50"/>
  <c r="M100" i="50"/>
  <c r="J88" i="50"/>
  <c r="M88" i="50"/>
  <c r="J80" i="50"/>
  <c r="M80" i="50"/>
  <c r="J68" i="50"/>
  <c r="M68" i="50"/>
  <c r="E52" i="50"/>
  <c r="I99" i="50"/>
  <c r="K99" i="50"/>
  <c r="I91" i="50"/>
  <c r="K91" i="50"/>
  <c r="I83" i="50"/>
  <c r="K83" i="50"/>
  <c r="I71" i="50"/>
  <c r="K71" i="50"/>
  <c r="I63" i="50"/>
  <c r="K63" i="50"/>
  <c r="J106" i="50"/>
  <c r="J102" i="50"/>
  <c r="J98" i="50"/>
  <c r="J94" i="50"/>
  <c r="J90" i="50"/>
  <c r="J86" i="50"/>
  <c r="J82" i="50"/>
  <c r="J78" i="50"/>
  <c r="J74" i="50"/>
  <c r="J70" i="50"/>
  <c r="J66" i="50"/>
  <c r="M69" i="50"/>
  <c r="L103" i="50"/>
  <c r="L95" i="50"/>
  <c r="L87" i="50"/>
  <c r="L79" i="50"/>
  <c r="L71" i="50"/>
  <c r="L63" i="50"/>
  <c r="I85" i="50"/>
  <c r="L106" i="50"/>
  <c r="L102" i="50"/>
  <c r="L98" i="50"/>
  <c r="L94" i="50"/>
  <c r="L90" i="50"/>
  <c r="L86" i="50"/>
  <c r="L82" i="50"/>
  <c r="L78" i="50"/>
  <c r="L74" i="50"/>
  <c r="L70" i="50"/>
  <c r="L66" i="50"/>
  <c r="I81" i="50"/>
  <c r="K106" i="50"/>
  <c r="K102" i="50"/>
  <c r="K98" i="50"/>
  <c r="K94" i="50"/>
  <c r="K90" i="50"/>
  <c r="K86" i="50"/>
  <c r="K82" i="50"/>
  <c r="K78" i="50"/>
  <c r="K74" i="50"/>
  <c r="K70" i="50"/>
  <c r="K66" i="50"/>
  <c r="L105" i="50"/>
  <c r="L93" i="50"/>
  <c r="L89" i="50"/>
  <c r="L77" i="50"/>
  <c r="L73" i="50"/>
  <c r="B55" i="50"/>
  <c r="B54" i="50"/>
  <c r="B52" i="50"/>
  <c r="B53" i="50"/>
  <c r="K62" i="50"/>
  <c r="B56" i="50"/>
  <c r="H107" i="51"/>
  <c r="G107" i="51"/>
  <c r="F107" i="51"/>
  <c r="E107" i="51"/>
  <c r="D107" i="51"/>
  <c r="H106" i="51"/>
  <c r="G106" i="51"/>
  <c r="F106" i="51"/>
  <c r="E106" i="51"/>
  <c r="M106" i="51" s="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M103" i="51" s="1"/>
  <c r="D103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H99" i="51"/>
  <c r="G99" i="51"/>
  <c r="F99" i="51"/>
  <c r="E99" i="51"/>
  <c r="M99" i="51" s="1"/>
  <c r="D99" i="51"/>
  <c r="H98" i="51"/>
  <c r="G98" i="51"/>
  <c r="F98" i="51"/>
  <c r="E98" i="5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H95" i="51"/>
  <c r="G95" i="51"/>
  <c r="F95" i="51"/>
  <c r="E95" i="51"/>
  <c r="M95" i="51" s="1"/>
  <c r="D95" i="51"/>
  <c r="H94" i="51"/>
  <c r="G94" i="51"/>
  <c r="F94" i="51"/>
  <c r="E94" i="51"/>
  <c r="M94" i="51" s="1"/>
  <c r="D94" i="51"/>
  <c r="H93" i="51"/>
  <c r="G93" i="51"/>
  <c r="F93" i="51"/>
  <c r="E93" i="51"/>
  <c r="L93" i="51" s="1"/>
  <c r="D93" i="51"/>
  <c r="H92" i="51"/>
  <c r="G92" i="51"/>
  <c r="F92" i="51"/>
  <c r="E92" i="51"/>
  <c r="K92" i="51" s="1"/>
  <c r="D92" i="51"/>
  <c r="H91" i="51"/>
  <c r="G91" i="51"/>
  <c r="F91" i="51"/>
  <c r="E91" i="51"/>
  <c r="D91" i="51"/>
  <c r="H90" i="51"/>
  <c r="G90" i="51"/>
  <c r="F90" i="51"/>
  <c r="E90" i="51"/>
  <c r="D90" i="51"/>
  <c r="H89" i="51"/>
  <c r="G89" i="51"/>
  <c r="F89" i="51"/>
  <c r="E89" i="51"/>
  <c r="L89" i="51" s="1"/>
  <c r="D89" i="51"/>
  <c r="H88" i="51"/>
  <c r="G88" i="51"/>
  <c r="F88" i="51"/>
  <c r="E88" i="51"/>
  <c r="K88" i="51" s="1"/>
  <c r="D88" i="51"/>
  <c r="H87" i="51"/>
  <c r="G87" i="51"/>
  <c r="F87" i="51"/>
  <c r="E87" i="51"/>
  <c r="M87" i="51" s="1"/>
  <c r="D87" i="51"/>
  <c r="H86" i="51"/>
  <c r="G86" i="51"/>
  <c r="F86" i="51"/>
  <c r="E86" i="51"/>
  <c r="M86" i="51" s="1"/>
  <c r="D86" i="51"/>
  <c r="H85" i="51"/>
  <c r="G85" i="51"/>
  <c r="F85" i="51"/>
  <c r="E85" i="51"/>
  <c r="M85" i="51" s="1"/>
  <c r="D85" i="51"/>
  <c r="H84" i="51"/>
  <c r="G84" i="51"/>
  <c r="F84" i="51"/>
  <c r="E84" i="51"/>
  <c r="K84" i="51" s="1"/>
  <c r="D84" i="51"/>
  <c r="H83" i="51"/>
  <c r="G83" i="51"/>
  <c r="F83" i="51"/>
  <c r="E83" i="51"/>
  <c r="M83" i="51" s="1"/>
  <c r="D83" i="51"/>
  <c r="H82" i="51"/>
  <c r="G82" i="51"/>
  <c r="F82" i="51"/>
  <c r="E82" i="51"/>
  <c r="D82" i="51"/>
  <c r="H81" i="51"/>
  <c r="G81" i="51"/>
  <c r="F81" i="51"/>
  <c r="E81" i="51"/>
  <c r="D81" i="51"/>
  <c r="H80" i="51"/>
  <c r="G80" i="51"/>
  <c r="F80" i="51"/>
  <c r="E80" i="51"/>
  <c r="K80" i="51" s="1"/>
  <c r="D80" i="51"/>
  <c r="H79" i="51"/>
  <c r="G79" i="51"/>
  <c r="F79" i="51"/>
  <c r="E79" i="51"/>
  <c r="M79" i="51" s="1"/>
  <c r="D79" i="51"/>
  <c r="H78" i="51"/>
  <c r="G78" i="51"/>
  <c r="F78" i="51"/>
  <c r="E78" i="51"/>
  <c r="M78" i="51" s="1"/>
  <c r="D78" i="51"/>
  <c r="H77" i="51"/>
  <c r="G77" i="51"/>
  <c r="F77" i="51"/>
  <c r="E77" i="51"/>
  <c r="M77" i="51" s="1"/>
  <c r="D77" i="51"/>
  <c r="H76" i="51"/>
  <c r="G76" i="51"/>
  <c r="F76" i="51"/>
  <c r="E76" i="51"/>
  <c r="K76" i="51" s="1"/>
  <c r="D76" i="51"/>
  <c r="H75" i="51"/>
  <c r="G75" i="51"/>
  <c r="F75" i="51"/>
  <c r="E75" i="51"/>
  <c r="M75" i="51" s="1"/>
  <c r="D75" i="51"/>
  <c r="H74" i="51"/>
  <c r="G74" i="51"/>
  <c r="F74" i="51"/>
  <c r="E74" i="51"/>
  <c r="M74" i="51" s="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H66" i="51"/>
  <c r="G66" i="51"/>
  <c r="F66" i="51"/>
  <c r="E66" i="51"/>
  <c r="M66" i="51" s="1"/>
  <c r="D66" i="51"/>
  <c r="H65" i="51"/>
  <c r="B54" i="51" s="1"/>
  <c r="G65" i="51"/>
  <c r="F65" i="51"/>
  <c r="E65" i="51"/>
  <c r="D65" i="51"/>
  <c r="H64" i="51"/>
  <c r="G64" i="51"/>
  <c r="F64" i="51"/>
  <c r="E64" i="51"/>
  <c r="M64" i="51" s="1"/>
  <c r="D64" i="51"/>
  <c r="H63" i="51"/>
  <c r="G63" i="51"/>
  <c r="F63" i="51"/>
  <c r="E63" i="51"/>
  <c r="D63" i="51"/>
  <c r="H62" i="51"/>
  <c r="B52" i="51" s="1"/>
  <c r="G62" i="51"/>
  <c r="F62" i="51"/>
  <c r="E62" i="51"/>
  <c r="M62" i="51" s="1"/>
  <c r="D62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72" i="50"/>
  <c r="P71" i="50"/>
  <c r="P70" i="50"/>
  <c r="P69" i="50"/>
  <c r="P68" i="50"/>
  <c r="P67" i="50"/>
  <c r="P66" i="50"/>
  <c r="P65" i="50"/>
  <c r="P64" i="50"/>
  <c r="D35" i="50"/>
  <c r="D31" i="50"/>
  <c r="D27" i="50"/>
  <c r="P63" i="51"/>
  <c r="P62" i="51"/>
  <c r="D31" i="51"/>
  <c r="D27" i="51"/>
  <c r="D35" i="51"/>
  <c r="D38" i="51"/>
  <c r="P66" i="51"/>
  <c r="P65" i="51"/>
  <c r="P72" i="51"/>
  <c r="P67" i="51"/>
  <c r="P64" i="51"/>
  <c r="P71" i="51"/>
  <c r="D38" i="50"/>
  <c r="P69" i="51"/>
  <c r="P68" i="51"/>
  <c r="P70" i="51"/>
  <c r="J65" i="50" l="1"/>
  <c r="J97" i="50"/>
  <c r="M97" i="50"/>
  <c r="M79" i="50"/>
  <c r="J79" i="50"/>
  <c r="M107" i="50"/>
  <c r="J107" i="50"/>
  <c r="M63" i="50"/>
  <c r="J63" i="50"/>
  <c r="M83" i="50"/>
  <c r="J83" i="50"/>
  <c r="M99" i="50"/>
  <c r="J99" i="50"/>
  <c r="M67" i="50"/>
  <c r="J67" i="50"/>
  <c r="M95" i="50"/>
  <c r="J95" i="50"/>
  <c r="M71" i="50"/>
  <c r="J71" i="50"/>
  <c r="M91" i="50"/>
  <c r="J91" i="50"/>
  <c r="J81" i="50"/>
  <c r="M81" i="50"/>
  <c r="M85" i="50"/>
  <c r="J85" i="50"/>
  <c r="M75" i="50"/>
  <c r="J75" i="50"/>
  <c r="M87" i="50"/>
  <c r="J87" i="50"/>
  <c r="M103" i="50"/>
  <c r="J103" i="50"/>
  <c r="K79" i="51"/>
  <c r="K83" i="51"/>
  <c r="K87" i="51"/>
  <c r="N94" i="51"/>
  <c r="L94" i="51"/>
  <c r="M82" i="51"/>
  <c r="N82" i="51" s="1"/>
  <c r="L82" i="51"/>
  <c r="M90" i="51"/>
  <c r="N90" i="51" s="1"/>
  <c r="L90" i="51"/>
  <c r="L92" i="51"/>
  <c r="K99" i="51"/>
  <c r="N106" i="51"/>
  <c r="K106" i="51"/>
  <c r="K75" i="51"/>
  <c r="L74" i="51"/>
  <c r="N74" i="51" s="1"/>
  <c r="L76" i="51"/>
  <c r="N78" i="51"/>
  <c r="L78" i="51"/>
  <c r="L80" i="51"/>
  <c r="L84" i="51"/>
  <c r="N86" i="51"/>
  <c r="L86" i="51"/>
  <c r="L88" i="51"/>
  <c r="K95" i="51"/>
  <c r="N102" i="51"/>
  <c r="L102" i="51"/>
  <c r="L104" i="51"/>
  <c r="L106" i="51"/>
  <c r="M91" i="51"/>
  <c r="K91" i="51"/>
  <c r="M98" i="51"/>
  <c r="N98" i="51" s="1"/>
  <c r="L98" i="51"/>
  <c r="L100" i="51"/>
  <c r="L96" i="51"/>
  <c r="K103" i="51"/>
  <c r="M107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N62" i="51"/>
  <c r="K62" i="51"/>
  <c r="I62" i="51"/>
  <c r="J62" i="51" s="1"/>
  <c r="M63" i="51"/>
  <c r="L66" i="51"/>
  <c r="N66" i="51" s="1"/>
  <c r="K66" i="51"/>
  <c r="I66" i="51"/>
  <c r="J66" i="51" s="1"/>
  <c r="M67" i="5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N75" i="51" s="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N83" i="51" s="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L3211" i="71"/>
  <c r="L3723" i="71"/>
  <c r="L3958" i="71"/>
  <c r="L4470" i="71"/>
  <c r="L4811" i="71"/>
  <c r="L5153" i="71"/>
  <c r="L5494" i="71"/>
  <c r="L6099" i="71"/>
  <c r="L6227" i="71"/>
  <c r="L6995" i="71"/>
  <c r="L7123" i="71"/>
  <c r="L7379" i="71"/>
  <c r="L7507" i="71"/>
  <c r="L8019" i="71"/>
  <c r="L8787" i="71"/>
  <c r="L9043" i="71"/>
  <c r="M9043" i="71" s="1"/>
  <c r="L9555" i="71"/>
  <c r="M9555" i="71" s="1"/>
  <c r="K3778" i="71"/>
  <c r="K3782" i="71"/>
  <c r="K3814" i="71"/>
  <c r="K3846" i="71"/>
  <c r="K3878" i="71"/>
  <c r="K3910" i="71"/>
  <c r="K3970" i="71"/>
  <c r="K3974" i="71"/>
  <c r="K4002" i="71"/>
  <c r="K4006" i="71"/>
  <c r="K4038" i="71"/>
  <c r="K4102" i="71"/>
  <c r="K4130" i="71"/>
  <c r="K4166" i="71"/>
  <c r="K4230" i="71"/>
  <c r="K4262" i="71"/>
  <c r="K4386" i="71"/>
  <c r="K4390" i="71"/>
  <c r="K4422" i="71"/>
  <c r="K4454" i="71"/>
  <c r="K4486" i="71"/>
  <c r="K4514" i="71"/>
  <c r="K4518" i="71"/>
  <c r="K4550" i="71"/>
  <c r="K4610" i="71"/>
  <c r="K4614" i="71"/>
  <c r="K4646" i="71"/>
  <c r="K4678" i="71"/>
  <c r="K4710" i="71"/>
  <c r="K4738" i="71"/>
  <c r="K4742" i="71"/>
  <c r="K4774" i="71"/>
  <c r="K4838" i="71"/>
  <c r="K4866" i="71"/>
  <c r="K4902" i="71"/>
  <c r="K4934" i="71"/>
  <c r="K4966" i="71"/>
  <c r="K4994" i="71"/>
  <c r="K4998" i="71"/>
  <c r="K8742" i="71"/>
  <c r="K8774" i="71"/>
  <c r="K8806" i="71"/>
  <c r="K8838" i="71"/>
  <c r="K8870" i="71"/>
  <c r="K8898" i="71"/>
  <c r="K8934" i="71"/>
  <c r="K8962" i="71"/>
  <c r="K8966" i="71"/>
  <c r="K8998" i="71"/>
  <c r="K9030" i="71"/>
  <c r="K9062" i="71"/>
  <c r="K9126" i="71"/>
  <c r="K9158" i="71"/>
  <c r="K9222" i="71"/>
  <c r="K9254" i="71"/>
  <c r="K9318" i="71"/>
  <c r="K9382" i="71"/>
  <c r="K9414" i="71"/>
  <c r="K9446" i="71"/>
  <c r="K9506" i="71"/>
  <c r="K9542" i="71"/>
  <c r="K9570" i="71"/>
  <c r="K9574" i="71"/>
  <c r="K9606" i="71"/>
  <c r="K9638" i="71"/>
  <c r="K9702" i="71"/>
  <c r="K9766" i="71"/>
  <c r="K9798" i="71"/>
  <c r="K9862" i="71"/>
  <c r="K9894" i="71"/>
  <c r="K9926" i="71"/>
  <c r="K9954" i="71"/>
  <c r="K9958" i="71"/>
  <c r="J19" i="71"/>
  <c r="J51" i="71"/>
  <c r="J147" i="71"/>
  <c r="J179" i="71"/>
  <c r="J211" i="71"/>
  <c r="J243" i="71"/>
  <c r="J275" i="71"/>
  <c r="J307" i="71"/>
  <c r="J339" i="71"/>
  <c r="J371" i="71"/>
  <c r="J399" i="71"/>
  <c r="J403" i="71"/>
  <c r="J435" i="71"/>
  <c r="J463" i="71"/>
  <c r="J467" i="71"/>
  <c r="J531" i="71"/>
  <c r="J559" i="71"/>
  <c r="J563" i="71"/>
  <c r="J687" i="71"/>
  <c r="J691" i="71"/>
  <c r="J723" i="71"/>
  <c r="J783" i="71"/>
  <c r="J787" i="71"/>
  <c r="J837" i="71"/>
  <c r="J844" i="71"/>
  <c r="J845" i="71"/>
  <c r="J861" i="71"/>
  <c r="J869" i="71"/>
  <c r="J877" i="71"/>
  <c r="J884" i="71"/>
  <c r="J885" i="71"/>
  <c r="J893" i="71"/>
  <c r="J900" i="71"/>
  <c r="J901" i="71"/>
  <c r="J916" i="71"/>
  <c r="J917" i="71"/>
  <c r="J933" i="71"/>
  <c r="J941" i="71"/>
  <c r="J948" i="71"/>
  <c r="J957" i="71"/>
  <c r="J964" i="71"/>
  <c r="J973" i="71"/>
  <c r="J981" i="71"/>
  <c r="J989" i="71"/>
  <c r="J996" i="71"/>
  <c r="J997" i="71"/>
  <c r="J1037" i="71"/>
  <c r="J1045" i="71"/>
  <c r="J1068" i="71"/>
  <c r="J1069" i="71"/>
  <c r="J1077" i="71"/>
  <c r="J1084" i="71"/>
  <c r="J1092" i="71"/>
  <c r="J1101" i="71"/>
  <c r="J1109" i="71"/>
  <c r="J1117" i="71"/>
  <c r="J1125" i="71"/>
  <c r="J1141" i="71"/>
  <c r="J1149" i="71"/>
  <c r="J1157" i="71"/>
  <c r="J1164" i="71"/>
  <c r="J1165" i="71"/>
  <c r="J1173" i="71"/>
  <c r="J1181" i="71"/>
  <c r="J1189" i="71"/>
  <c r="J1197" i="71"/>
  <c r="J1205" i="71"/>
  <c r="J1212" i="71"/>
  <c r="J1213" i="71"/>
  <c r="J1220" i="71"/>
  <c r="J1229" i="71"/>
  <c r="J1237" i="71"/>
  <c r="J1245" i="71"/>
  <c r="J1253" i="71"/>
  <c r="J1261" i="71"/>
  <c r="J1276" i="71"/>
  <c r="J1277" i="71"/>
  <c r="J1292" i="71"/>
  <c r="J1293" i="71"/>
  <c r="J1301" i="71"/>
  <c r="J1309" i="71"/>
  <c r="J1317" i="71"/>
  <c r="J1325" i="71"/>
  <c r="J1333" i="71"/>
  <c r="J1341" i="71"/>
  <c r="J1349" i="71"/>
  <c r="J1365" i="71"/>
  <c r="J1396" i="71"/>
  <c r="J1397" i="71"/>
  <c r="J1413" i="71"/>
  <c r="J1429" i="71"/>
  <c r="J1436" i="71"/>
  <c r="J1437" i="71"/>
  <c r="J1445" i="71"/>
  <c r="J1453" i="71"/>
  <c r="J1461" i="71"/>
  <c r="J1469" i="71"/>
  <c r="J1485" i="71"/>
  <c r="J1493" i="71"/>
  <c r="J1500" i="71"/>
  <c r="J1501" i="71"/>
  <c r="J1508" i="71"/>
  <c r="J1509" i="71"/>
  <c r="J1517" i="71"/>
  <c r="J1525" i="71"/>
  <c r="J1541" i="71"/>
  <c r="J1557" i="71"/>
  <c r="J1565" i="71"/>
  <c r="J1581" i="71"/>
  <c r="J1605" i="71"/>
  <c r="J1612" i="71"/>
  <c r="J1613" i="71"/>
  <c r="J1621" i="71"/>
  <c r="J1653" i="71"/>
  <c r="J1661" i="71"/>
  <c r="J1677" i="71"/>
  <c r="J1685" i="71"/>
  <c r="J1701" i="71"/>
  <c r="J1709" i="71"/>
  <c r="J1717" i="71"/>
  <c r="J1725" i="71"/>
  <c r="J1733" i="71"/>
  <c r="J1741" i="71"/>
  <c r="J1749" i="71"/>
  <c r="J1764" i="71"/>
  <c r="J1765" i="71"/>
  <c r="J1773" i="71"/>
  <c r="J1780" i="71"/>
  <c r="J1781" i="71"/>
  <c r="J1788" i="71"/>
  <c r="J1789" i="71"/>
  <c r="J1797" i="71"/>
  <c r="J1805" i="71"/>
  <c r="J1813" i="71"/>
  <c r="J1829" i="71"/>
  <c r="J1837" i="71"/>
  <c r="J1844" i="71"/>
  <c r="J1845" i="71"/>
  <c r="J1861" i="71"/>
  <c r="J1869" i="71"/>
  <c r="J1877" i="71"/>
  <c r="J1893" i="71"/>
  <c r="J1901" i="71"/>
  <c r="J1908" i="71"/>
  <c r="J1909" i="71"/>
  <c r="J1917" i="71"/>
  <c r="J1933" i="71"/>
  <c r="J1940" i="71"/>
  <c r="J1941" i="71"/>
  <c r="J1957" i="71"/>
  <c r="J1964" i="71"/>
  <c r="J1965" i="71"/>
  <c r="J1972" i="71"/>
  <c r="J1973" i="71"/>
  <c r="J1980" i="71"/>
  <c r="J1981" i="71"/>
  <c r="J1989" i="71"/>
  <c r="J1996" i="71"/>
  <c r="J1997" i="71"/>
  <c r="J2005" i="71"/>
  <c r="J2012" i="71"/>
  <c r="J2013" i="71"/>
  <c r="J2037" i="71"/>
  <c r="J2060" i="71"/>
  <c r="J2061" i="71"/>
  <c r="J2076" i="71"/>
  <c r="J2085" i="71"/>
  <c r="J2109" i="71"/>
  <c r="J2117" i="71"/>
  <c r="J2141" i="71"/>
  <c r="J2148" i="71"/>
  <c r="J2156" i="71"/>
  <c r="J2165" i="71"/>
  <c r="J2172" i="71"/>
  <c r="J2173" i="71"/>
  <c r="J2180" i="71"/>
  <c r="J2181" i="71"/>
  <c r="J2196" i="71"/>
  <c r="J2197" i="71"/>
  <c r="J2204" i="71"/>
  <c r="J2205" i="71"/>
  <c r="J2220" i="71"/>
  <c r="J2221" i="71"/>
  <c r="J2237" i="71"/>
  <c r="J2244" i="71"/>
  <c r="J2245" i="71"/>
  <c r="J2253" i="71"/>
  <c r="J2260" i="71"/>
  <c r="J2269" i="71"/>
  <c r="J2285" i="71"/>
  <c r="J2293" i="71"/>
  <c r="J2300" i="71"/>
  <c r="J2301" i="71"/>
  <c r="J2316" i="71"/>
  <c r="J2317" i="71"/>
  <c r="J2325" i="71"/>
  <c r="J2340" i="71"/>
  <c r="J2341" i="71"/>
  <c r="J2348" i="71"/>
  <c r="J2349" i="71"/>
  <c r="J2364" i="71"/>
  <c r="J2365" i="71"/>
  <c r="J2373" i="71"/>
  <c r="J2381" i="71"/>
  <c r="J2388" i="71"/>
  <c r="J2405" i="71"/>
  <c r="J2413" i="71"/>
  <c r="J2420" i="71"/>
  <c r="J2421" i="71"/>
  <c r="J2429" i="71"/>
  <c r="J2436" i="71"/>
  <c r="J2437" i="71"/>
  <c r="J2444" i="71"/>
  <c r="J2445" i="71"/>
  <c r="J2460" i="71"/>
  <c r="J2461" i="71"/>
  <c r="J2468" i="71"/>
  <c r="J2469" i="71"/>
  <c r="J2476" i="71"/>
  <c r="J2477" i="71"/>
  <c r="J2493" i="71"/>
  <c r="J2508" i="71"/>
  <c r="J2509" i="71"/>
  <c r="J2517" i="71"/>
  <c r="J2532" i="71"/>
  <c r="J2533" i="71"/>
  <c r="J2549" i="71"/>
  <c r="J2556" i="71"/>
  <c r="J2557" i="71"/>
  <c r="J2572" i="71"/>
  <c r="J2573" i="71"/>
  <c r="J2580" i="71"/>
  <c r="J2589" i="71"/>
  <c r="J2596" i="71"/>
  <c r="J2597" i="71"/>
  <c r="J2605" i="71"/>
  <c r="J2613" i="71"/>
  <c r="J2620" i="71"/>
  <c r="J2621" i="71"/>
  <c r="J2629" i="71"/>
  <c r="J2637" i="71"/>
  <c r="J2653" i="71"/>
  <c r="J2661" i="71"/>
  <c r="J2669" i="71"/>
  <c r="J2676" i="71"/>
  <c r="J2677" i="71"/>
  <c r="J2685" i="71"/>
  <c r="J2693" i="71"/>
  <c r="J2701" i="71"/>
  <c r="J2716" i="71"/>
  <c r="J2717" i="71"/>
  <c r="J2725" i="71"/>
  <c r="J2732" i="71"/>
  <c r="J2733" i="71"/>
  <c r="J2749" i="71"/>
  <c r="J2764" i="71"/>
  <c r="J2765" i="71"/>
  <c r="J2780" i="71"/>
  <c r="J2781" i="71"/>
  <c r="J2789" i="71"/>
  <c r="J2796" i="71"/>
  <c r="J2805" i="71"/>
  <c r="J2813" i="71"/>
  <c r="J2821" i="71"/>
  <c r="J2837" i="71"/>
  <c r="J2852" i="71"/>
  <c r="J2853" i="71"/>
  <c r="J2861" i="71"/>
  <c r="J2868" i="71"/>
  <c r="J2877" i="71"/>
  <c r="J2884" i="71"/>
  <c r="J2893" i="71"/>
  <c r="J2901" i="71"/>
  <c r="J2917" i="71"/>
  <c r="J2925" i="71"/>
  <c r="J2932" i="71"/>
  <c r="J2949" i="71"/>
  <c r="J2956" i="71"/>
  <c r="J2957" i="71"/>
  <c r="J2964" i="71"/>
  <c r="J2973" i="71"/>
  <c r="J2997" i="71"/>
  <c r="J3004" i="71"/>
  <c r="J3005" i="71"/>
  <c r="J3021" i="71"/>
  <c r="J3029" i="71"/>
  <c r="J3037" i="71"/>
  <c r="J3044" i="71"/>
  <c r="J3045" i="71"/>
  <c r="J3053" i="71"/>
  <c r="J3061" i="71"/>
  <c r="J3068" i="71"/>
  <c r="J3069" i="71"/>
  <c r="J3077" i="71"/>
  <c r="J3101" i="71"/>
  <c r="J3108" i="71"/>
  <c r="J3116" i="71"/>
  <c r="J3117" i="71"/>
  <c r="J3125" i="71"/>
  <c r="J3133" i="71"/>
  <c r="J3140" i="71"/>
  <c r="J3141" i="71"/>
  <c r="J3149" i="71"/>
  <c r="J3157" i="71"/>
  <c r="J3165" i="71"/>
  <c r="J3172" i="71"/>
  <c r="J3173" i="71"/>
  <c r="J3188" i="71"/>
  <c r="J3189" i="71"/>
  <c r="J3196" i="71"/>
  <c r="J3197" i="71"/>
  <c r="J3205" i="71"/>
  <c r="J3213" i="71"/>
  <c r="J3221" i="71"/>
  <c r="J3229" i="71"/>
  <c r="J3237" i="71"/>
  <c r="J3244" i="71"/>
  <c r="J3245" i="71"/>
  <c r="J3253" i="71"/>
  <c r="J3260" i="71"/>
  <c r="J3261" i="71"/>
  <c r="J3268" i="71"/>
  <c r="J3269" i="71"/>
  <c r="J3285" i="71"/>
  <c r="J3293" i="71"/>
  <c r="J3301" i="71"/>
  <c r="J3309" i="71"/>
  <c r="J3317" i="71"/>
  <c r="J3325" i="71"/>
  <c r="J3332" i="71"/>
  <c r="J3333" i="71"/>
  <c r="J3341" i="71"/>
  <c r="J3348" i="71"/>
  <c r="J3349" i="71"/>
  <c r="J3365" i="71"/>
  <c r="J3373" i="71"/>
  <c r="J3381" i="71"/>
  <c r="J3389" i="71"/>
  <c r="J3405" i="71"/>
  <c r="J3413" i="71"/>
  <c r="J3428" i="71"/>
  <c r="J3429" i="71"/>
  <c r="J3437" i="71"/>
  <c r="J3445" i="71"/>
  <c r="J3452" i="71"/>
  <c r="J3453" i="71"/>
  <c r="J3476" i="71"/>
  <c r="J3477" i="71"/>
  <c r="J3485" i="71"/>
  <c r="J3492" i="71"/>
  <c r="J3493" i="71"/>
  <c r="J3500" i="71"/>
  <c r="J3501" i="71"/>
  <c r="J3509" i="71"/>
  <c r="J3525" i="71"/>
  <c r="J3533" i="71"/>
  <c r="J3541" i="71"/>
  <c r="J3557" i="71"/>
  <c r="J3565" i="71"/>
  <c r="J3573" i="71"/>
  <c r="J3588" i="71"/>
  <c r="J3589" i="71"/>
  <c r="J3596" i="71"/>
  <c r="J3597" i="71"/>
  <c r="J3605" i="71"/>
  <c r="J3612" i="71"/>
  <c r="J3620" i="71"/>
  <c r="J3621" i="71"/>
  <c r="J3636" i="71"/>
  <c r="J3637" i="71"/>
  <c r="J3644" i="71"/>
  <c r="J3645" i="71"/>
  <c r="J3652" i="71"/>
  <c r="J3661" i="71"/>
  <c r="J3684" i="71"/>
  <c r="J3685" i="71"/>
  <c r="J3693" i="71"/>
  <c r="J3700" i="71"/>
  <c r="J3701" i="71"/>
  <c r="J3709" i="71"/>
  <c r="J3725" i="71"/>
  <c r="J3741" i="71"/>
  <c r="J3748" i="71"/>
  <c r="J3749" i="71"/>
  <c r="J3765" i="71"/>
  <c r="J3773" i="71"/>
  <c r="J3780" i="71"/>
  <c r="J3781" i="71"/>
  <c r="J3789" i="71"/>
  <c r="J3813" i="71"/>
  <c r="J3821" i="71"/>
  <c r="J3828" i="71"/>
  <c r="J3829" i="71"/>
  <c r="J3836" i="71"/>
  <c r="J3837" i="71"/>
  <c r="J3845" i="71"/>
  <c r="J3853" i="71"/>
  <c r="J3861" i="71"/>
  <c r="J3868" i="71"/>
  <c r="J3877" i="71"/>
  <c r="J3893" i="71"/>
  <c r="J3901" i="71"/>
  <c r="J3909" i="71"/>
  <c r="J3924" i="71"/>
  <c r="J3925" i="71"/>
  <c r="J3932" i="71"/>
  <c r="J3933" i="71"/>
  <c r="J3941" i="71"/>
  <c r="J3948" i="71"/>
  <c r="J3949" i="71"/>
  <c r="J3965" i="71"/>
  <c r="J3973" i="71"/>
  <c r="J3980" i="71"/>
  <c r="J3981" i="71"/>
  <c r="J3989" i="71"/>
  <c r="J3997" i="71"/>
  <c r="J4004" i="71"/>
  <c r="J4013" i="71"/>
  <c r="J4020" i="71"/>
  <c r="J4021" i="71"/>
  <c r="J4036" i="71"/>
  <c r="J4037" i="71"/>
  <c r="J4061" i="71"/>
  <c r="J4068" i="71"/>
  <c r="J4077" i="71"/>
  <c r="J4084" i="71"/>
  <c r="J4085" i="71"/>
  <c r="J4093" i="71"/>
  <c r="J4101" i="71"/>
  <c r="J4108" i="71"/>
  <c r="J4132" i="71"/>
  <c r="J4133" i="71"/>
  <c r="J4141" i="71"/>
  <c r="J4149" i="71"/>
  <c r="J4156" i="71"/>
  <c r="J4172" i="71"/>
  <c r="J4173" i="71"/>
  <c r="J4181" i="71"/>
  <c r="J4189" i="71"/>
  <c r="J4197" i="71"/>
  <c r="J4205" i="71"/>
  <c r="J4212" i="71"/>
  <c r="J4213" i="71"/>
  <c r="J4221" i="71"/>
  <c r="J4228" i="71"/>
  <c r="J4229" i="71"/>
  <c r="J4236" i="71"/>
  <c r="J4245" i="71"/>
  <c r="J4253" i="71"/>
  <c r="J4268" i="71"/>
  <c r="J4269" i="71"/>
  <c r="J4277" i="71"/>
  <c r="J4293" i="71"/>
  <c r="J4301" i="71"/>
  <c r="J4317" i="71"/>
  <c r="J4325" i="71"/>
  <c r="J4333" i="71"/>
  <c r="J4349" i="71"/>
  <c r="J4365" i="71"/>
  <c r="J4373" i="71"/>
  <c r="J4381" i="71"/>
  <c r="J4388" i="71"/>
  <c r="J4389" i="71"/>
  <c r="J4397" i="71"/>
  <c r="J4404" i="71"/>
  <c r="J4413" i="71"/>
  <c r="J4420" i="71"/>
  <c r="J4421" i="71"/>
  <c r="J4428" i="71"/>
  <c r="J4429" i="71"/>
  <c r="J4444" i="71"/>
  <c r="J4453" i="71"/>
  <c r="J4461" i="71"/>
  <c r="J4469" i="71"/>
  <c r="J4477" i="71"/>
  <c r="J4485" i="71"/>
  <c r="J4493" i="71"/>
  <c r="J4500" i="71"/>
  <c r="J4501" i="71"/>
  <c r="J4508" i="71"/>
  <c r="J4509" i="71"/>
  <c r="J4517" i="71"/>
  <c r="J4524" i="71"/>
  <c r="J4525" i="71"/>
  <c r="J4532" i="71"/>
  <c r="J4541" i="71"/>
  <c r="J4549" i="71"/>
  <c r="J4556" i="71"/>
  <c r="J4557" i="71"/>
  <c r="J4565" i="71"/>
  <c r="J4572" i="71"/>
  <c r="J4580" i="71"/>
  <c r="J4589" i="71"/>
  <c r="J4597" i="71"/>
  <c r="J4604" i="71"/>
  <c r="J4605" i="71"/>
  <c r="J4612" i="71"/>
  <c r="J4620" i="71"/>
  <c r="J4621" i="71"/>
  <c r="J4629" i="71"/>
  <c r="J4637" i="71"/>
  <c r="J4644" i="71"/>
  <c r="J4645" i="71"/>
  <c r="J4653" i="71"/>
  <c r="J4669" i="71"/>
  <c r="J4677" i="71"/>
  <c r="J4685" i="71"/>
  <c r="J4709" i="71"/>
  <c r="J4717" i="71"/>
  <c r="J4724" i="71"/>
  <c r="J4725" i="71"/>
  <c r="J4733" i="71"/>
  <c r="J4741" i="71"/>
  <c r="J4749" i="71"/>
  <c r="J4756" i="71"/>
  <c r="J4757" i="71"/>
  <c r="J4765" i="71"/>
  <c r="J4773" i="71"/>
  <c r="J4788" i="71"/>
  <c r="J4789" i="71"/>
  <c r="J4813" i="71"/>
  <c r="J4821" i="71"/>
  <c r="J4828" i="71"/>
  <c r="J4829" i="71"/>
  <c r="J4837" i="71"/>
  <c r="J4845" i="71"/>
  <c r="J4853" i="71"/>
  <c r="J4861" i="71"/>
  <c r="J4877" i="71"/>
  <c r="J4885" i="71"/>
  <c r="J4901" i="71"/>
  <c r="J4908" i="71"/>
  <c r="J4909" i="71"/>
  <c r="J4917" i="71"/>
  <c r="J4933" i="71"/>
  <c r="J4941" i="71"/>
  <c r="J4948" i="71"/>
  <c r="J4949" i="71"/>
  <c r="J4956" i="71"/>
  <c r="J4957" i="71"/>
  <c r="J4973" i="71"/>
  <c r="J4981" i="71"/>
  <c r="J4988" i="71"/>
  <c r="J4989" i="71"/>
  <c r="J4996" i="71"/>
  <c r="J4997" i="71"/>
  <c r="J5005" i="71"/>
  <c r="J5012" i="71"/>
  <c r="J5013" i="71"/>
  <c r="J5020" i="71"/>
  <c r="J5021" i="71"/>
  <c r="J5028" i="71"/>
  <c r="J5029" i="71"/>
  <c r="J5036" i="71"/>
  <c r="J5045" i="71"/>
  <c r="J5052" i="71"/>
  <c r="J5053" i="71"/>
  <c r="J5060" i="71"/>
  <c r="J5061" i="71"/>
  <c r="J5069" i="71"/>
  <c r="J5077" i="71"/>
  <c r="J5085" i="71"/>
  <c r="J5092" i="71"/>
  <c r="J5093" i="71"/>
  <c r="J5101" i="71"/>
  <c r="J5108" i="71"/>
  <c r="J5109" i="71"/>
  <c r="J5117" i="71"/>
  <c r="J5125" i="71"/>
  <c r="J5141" i="71"/>
  <c r="J5148" i="71"/>
  <c r="J5149" i="71"/>
  <c r="J5165" i="71"/>
  <c r="J5173" i="71"/>
  <c r="J5181" i="71"/>
  <c r="J5189" i="71"/>
  <c r="J5205" i="71"/>
  <c r="J5213" i="71"/>
  <c r="J5220" i="71"/>
  <c r="J5221" i="71"/>
  <c r="J5228" i="71"/>
  <c r="J5229" i="71"/>
  <c r="J5237" i="71"/>
  <c r="J5244" i="71"/>
  <c r="J5245" i="71"/>
  <c r="J5252" i="71"/>
  <c r="J5260" i="71"/>
  <c r="J5261" i="71"/>
  <c r="J5268" i="71"/>
  <c r="J5269" i="71"/>
  <c r="J5285" i="71"/>
  <c r="J5292" i="71"/>
  <c r="J5293" i="71"/>
  <c r="J5300" i="71"/>
  <c r="J5301" i="71"/>
  <c r="J5308" i="71"/>
  <c r="J5317" i="71"/>
  <c r="J5333" i="71"/>
  <c r="J5340" i="71"/>
  <c r="J5341" i="71"/>
  <c r="J5348" i="71"/>
  <c r="J5349" i="71"/>
  <c r="J5357" i="71"/>
  <c r="J5364" i="71"/>
  <c r="J5365" i="71"/>
  <c r="J5373" i="71"/>
  <c r="J5381" i="71"/>
  <c r="J5388" i="71"/>
  <c r="J5389" i="71"/>
  <c r="J5396" i="71"/>
  <c r="J5405" i="71"/>
  <c r="J5420" i="71"/>
  <c r="J5444" i="71"/>
  <c r="J5453" i="71"/>
  <c r="J5461" i="71"/>
  <c r="J5469" i="71"/>
  <c r="J5477" i="71"/>
  <c r="J5485" i="71"/>
  <c r="J5500" i="71"/>
  <c r="J5509" i="71"/>
  <c r="J5516" i="71"/>
  <c r="J5517" i="71"/>
  <c r="J5525" i="71"/>
  <c r="J5533" i="71"/>
  <c r="J5540" i="71"/>
  <c r="J5541" i="71"/>
  <c r="J5549" i="71"/>
  <c r="J5557" i="71"/>
  <c r="J5564" i="71"/>
  <c r="J5565" i="71"/>
  <c r="J5572" i="71"/>
  <c r="J5573" i="71"/>
  <c r="J5580" i="71"/>
  <c r="J5581" i="71"/>
  <c r="J5597" i="71"/>
  <c r="J5612" i="71"/>
  <c r="J5613" i="71"/>
  <c r="J5621" i="71"/>
  <c r="J5629" i="71"/>
  <c r="J5637" i="71"/>
  <c r="J5645" i="71"/>
  <c r="J5652" i="71"/>
  <c r="J5653" i="71"/>
  <c r="J5661" i="71"/>
  <c r="J5669" i="71"/>
  <c r="J5676" i="71"/>
  <c r="J5677" i="71"/>
  <c r="J5684" i="71"/>
  <c r="J5685" i="71"/>
  <c r="J5701" i="71"/>
  <c r="J5709" i="71"/>
  <c r="J5716" i="71"/>
  <c r="J5717" i="71"/>
  <c r="J5733" i="71"/>
  <c r="J5740" i="71"/>
  <c r="J5749" i="71"/>
  <c r="J5756" i="71"/>
  <c r="J5757" i="71"/>
  <c r="J5772" i="71"/>
  <c r="J5773" i="71"/>
  <c r="J5780" i="71"/>
  <c r="J5788" i="71"/>
  <c r="J5789" i="71"/>
  <c r="J5796" i="71"/>
  <c r="J5797" i="71"/>
  <c r="J5804" i="71"/>
  <c r="J5805" i="71"/>
  <c r="J5812" i="71"/>
  <c r="J5821" i="71"/>
  <c r="J5829" i="71"/>
  <c r="J5837" i="71"/>
  <c r="J5844" i="71"/>
  <c r="J5845" i="71"/>
  <c r="J5853" i="71"/>
  <c r="J5861" i="71"/>
  <c r="J5869" i="71"/>
  <c r="J5885" i="71"/>
  <c r="J5893" i="71"/>
  <c r="J5901" i="71"/>
  <c r="J5908" i="71"/>
  <c r="J5909" i="71"/>
  <c r="J5916" i="71"/>
  <c r="J5917" i="71"/>
  <c r="J5925" i="71"/>
  <c r="J5933" i="71"/>
  <c r="J5941" i="71"/>
  <c r="J5956" i="71"/>
  <c r="J5957" i="71"/>
  <c r="J5972" i="71"/>
  <c r="J5981" i="71"/>
  <c r="J5988" i="71"/>
  <c r="J5989" i="71"/>
  <c r="J5997" i="71"/>
  <c r="J6004" i="71"/>
  <c r="J6005" i="71"/>
  <c r="J6013" i="71"/>
  <c r="J6021" i="71"/>
  <c r="J6028" i="71"/>
  <c r="J6029" i="71"/>
  <c r="J6037" i="71"/>
  <c r="J6045" i="71"/>
  <c r="J6053" i="71"/>
  <c r="J6077" i="71"/>
  <c r="J6085" i="71"/>
  <c r="J6092" i="71"/>
  <c r="J6093" i="71"/>
  <c r="J6101" i="71"/>
  <c r="J6109" i="71"/>
  <c r="J6116" i="71"/>
  <c r="J6117" i="71"/>
  <c r="J6125" i="71"/>
  <c r="J6132" i="71"/>
  <c r="J6133" i="71"/>
  <c r="J6149" i="71"/>
  <c r="J6157" i="71"/>
  <c r="J6165" i="71"/>
  <c r="J6173" i="71"/>
  <c r="J6181" i="71"/>
  <c r="J6189" i="71"/>
  <c r="J6197" i="71"/>
  <c r="J6204" i="71"/>
  <c r="J6205" i="71"/>
  <c r="J6213" i="71"/>
  <c r="J6244" i="71"/>
  <c r="J6245" i="71"/>
  <c r="J6253" i="71"/>
  <c r="J6260" i="71"/>
  <c r="J6261" i="71"/>
  <c r="J6268" i="71"/>
  <c r="J6276" i="71"/>
  <c r="J6277" i="71"/>
  <c r="J6284" i="71"/>
  <c r="J6285" i="71"/>
  <c r="J6300" i="71"/>
  <c r="J6308" i="71"/>
  <c r="J6309" i="71"/>
  <c r="J6316" i="71"/>
  <c r="J6317" i="71"/>
  <c r="J6324" i="71"/>
  <c r="J6325" i="71"/>
  <c r="J6333" i="71"/>
  <c r="J6340" i="71"/>
  <c r="J6357" i="71"/>
  <c r="J6365" i="71"/>
  <c r="J6372" i="71"/>
  <c r="J6373" i="71"/>
  <c r="J6381" i="71"/>
  <c r="J6397" i="71"/>
  <c r="J6404" i="71"/>
  <c r="J6405" i="71"/>
  <c r="J6412" i="71"/>
  <c r="J6413" i="71"/>
  <c r="J6420" i="71"/>
  <c r="J6421" i="71"/>
  <c r="J6428" i="71"/>
  <c r="J6429" i="71"/>
  <c r="J6437" i="71"/>
  <c r="J6444" i="71"/>
  <c r="J6460" i="71"/>
  <c r="J6461" i="71"/>
  <c r="J6468" i="71"/>
  <c r="J6469" i="71"/>
  <c r="J6476" i="71"/>
  <c r="J6477" i="71"/>
  <c r="J6492" i="71"/>
  <c r="J6493" i="71"/>
  <c r="J6501" i="71"/>
  <c r="J6509" i="71"/>
  <c r="J6517" i="71"/>
  <c r="J6524" i="71"/>
  <c r="J6525" i="71"/>
  <c r="J6540" i="71"/>
  <c r="J6541" i="71"/>
  <c r="J6549" i="71"/>
  <c r="J6557" i="71"/>
  <c r="J6565" i="71"/>
  <c r="J6573" i="71"/>
  <c r="J6581" i="71"/>
  <c r="J6596" i="71"/>
  <c r="J6597" i="71"/>
  <c r="J6605" i="71"/>
  <c r="J6629" i="71"/>
  <c r="J6637" i="71"/>
  <c r="J6644" i="71"/>
  <c r="J6645" i="71"/>
  <c r="J6652" i="71"/>
  <c r="J6653" i="71"/>
  <c r="J6660" i="71"/>
  <c r="J6669" i="71"/>
  <c r="J6676" i="71"/>
  <c r="J6677" i="71"/>
  <c r="J6684" i="71"/>
  <c r="J6685" i="71"/>
  <c r="J6693" i="71"/>
  <c r="J6700" i="71"/>
  <c r="J6709" i="71"/>
  <c r="J6716" i="71"/>
  <c r="J6717" i="71"/>
  <c r="J6733" i="71"/>
  <c r="J6740" i="71"/>
  <c r="J6741" i="71"/>
  <c r="J6749" i="71"/>
  <c r="J6757" i="71"/>
  <c r="J6764" i="71"/>
  <c r="J6765" i="71"/>
  <c r="J6773" i="71"/>
  <c r="J6789" i="71"/>
  <c r="J6805" i="71"/>
  <c r="J6813" i="71"/>
  <c r="J6821" i="71"/>
  <c r="J6828" i="71"/>
  <c r="J6829" i="71"/>
  <c r="J6836" i="71"/>
  <c r="J6837" i="71"/>
  <c r="J6844" i="71"/>
  <c r="J6845" i="71"/>
  <c r="J6852" i="71"/>
  <c r="J6853" i="71"/>
  <c r="J6861" i="71"/>
  <c r="J6877" i="71"/>
  <c r="J6884" i="71"/>
  <c r="J6893" i="71"/>
  <c r="J6908" i="71"/>
  <c r="J6909" i="71"/>
  <c r="J6917" i="71"/>
  <c r="J6924" i="71"/>
  <c r="J6925" i="71"/>
  <c r="J6933" i="71"/>
  <c r="J6940" i="71"/>
  <c r="J6941" i="71"/>
  <c r="J6949" i="71"/>
  <c r="J6973" i="71"/>
  <c r="J6980" i="71"/>
  <c r="J6981" i="71"/>
  <c r="J6989" i="71"/>
  <c r="J6996" i="71"/>
  <c r="J6997" i="71"/>
  <c r="J7012" i="71"/>
  <c r="J7013" i="71"/>
  <c r="J7021" i="71"/>
  <c r="J7029" i="71"/>
  <c r="J7036" i="71"/>
  <c r="J7045" i="71"/>
  <c r="J7052" i="71"/>
  <c r="J7053" i="71"/>
  <c r="J7061" i="71"/>
  <c r="J7069" i="71"/>
  <c r="J7077" i="71"/>
  <c r="J7093" i="71"/>
  <c r="J7100" i="71"/>
  <c r="J7101" i="71"/>
  <c r="J7108" i="71"/>
  <c r="J7109" i="71"/>
  <c r="J7117" i="71"/>
  <c r="J7125" i="71"/>
  <c r="J7132" i="71"/>
  <c r="J7133" i="71"/>
  <c r="J7140" i="71"/>
  <c r="J7149" i="71"/>
  <c r="J7156" i="71"/>
  <c r="J7157" i="71"/>
  <c r="J7165" i="71"/>
  <c r="J7172" i="71"/>
  <c r="J7173" i="71"/>
  <c r="J7181" i="71"/>
  <c r="J7189" i="71"/>
  <c r="J7197" i="71"/>
  <c r="J7205" i="71"/>
  <c r="J7212" i="71"/>
  <c r="J7213" i="71"/>
  <c r="J7220" i="71"/>
  <c r="J7221" i="71"/>
  <c r="J7228" i="71"/>
  <c r="J7229" i="71"/>
  <c r="J7244" i="71"/>
  <c r="J7245" i="71"/>
  <c r="J7252" i="71"/>
  <c r="J7253" i="71"/>
  <c r="J7261" i="71"/>
  <c r="J7268" i="71"/>
  <c r="J7277" i="71"/>
  <c r="J7285" i="71"/>
  <c r="J7293" i="71"/>
  <c r="J7301" i="71"/>
  <c r="J7309" i="71"/>
  <c r="J7317" i="71"/>
  <c r="J7325" i="71"/>
  <c r="J7332" i="71"/>
  <c r="J7341" i="71"/>
  <c r="J7348" i="71"/>
  <c r="J7349" i="71"/>
  <c r="J7357" i="71"/>
  <c r="J7365" i="71"/>
  <c r="J7372" i="71"/>
  <c r="J7373" i="71"/>
  <c r="J7381" i="71"/>
  <c r="J7388" i="71"/>
  <c r="J7389" i="71"/>
  <c r="J7396" i="71"/>
  <c r="J7404" i="71"/>
  <c r="J7405" i="71"/>
  <c r="J7413" i="71"/>
  <c r="J7421" i="71"/>
  <c r="J7429" i="71"/>
  <c r="J7437" i="71"/>
  <c r="J7444" i="71"/>
  <c r="J7445" i="71"/>
  <c r="J7453" i="71"/>
  <c r="J7460" i="71"/>
  <c r="J7461" i="71"/>
  <c r="J7477" i="71"/>
  <c r="J7485" i="71"/>
  <c r="J7492" i="71"/>
  <c r="J7493" i="71"/>
  <c r="J7500" i="71"/>
  <c r="J7501" i="71"/>
  <c r="J7508" i="71"/>
  <c r="J7509" i="71"/>
  <c r="J7516" i="71"/>
  <c r="J7517" i="71"/>
  <c r="J7540" i="71"/>
  <c r="J7541" i="71"/>
  <c r="J7548" i="71"/>
  <c r="J7549" i="71"/>
  <c r="J7557" i="71"/>
  <c r="J7564" i="71"/>
  <c r="J7565" i="71"/>
  <c r="J7573" i="71"/>
  <c r="J7580" i="71"/>
  <c r="J7581" i="71"/>
  <c r="J7604" i="71"/>
  <c r="J7605" i="71"/>
  <c r="J7612" i="71"/>
  <c r="J7613" i="71"/>
  <c r="J7628" i="71"/>
  <c r="J7636" i="71"/>
  <c r="J7637" i="71"/>
  <c r="J7644" i="71"/>
  <c r="J7645" i="71"/>
  <c r="J7653" i="71"/>
  <c r="J7660" i="71"/>
  <c r="J7661" i="71"/>
  <c r="J7668" i="71"/>
  <c r="J7669" i="71"/>
  <c r="J7677" i="71"/>
  <c r="J7685" i="71"/>
  <c r="J7693" i="71"/>
  <c r="J7701" i="71"/>
  <c r="J7708" i="71"/>
  <c r="J7709" i="71"/>
  <c r="J7717" i="71"/>
  <c r="J7724" i="71"/>
  <c r="J7725" i="71"/>
  <c r="J7732" i="71"/>
  <c r="J7740" i="71"/>
  <c r="J7741" i="71"/>
  <c r="J7748" i="71"/>
  <c r="J7749" i="71"/>
  <c r="J7757" i="71"/>
  <c r="J7765" i="71"/>
  <c r="J7773" i="71"/>
  <c r="J7789" i="71"/>
  <c r="J7805" i="71"/>
  <c r="J7821" i="71"/>
  <c r="J7829" i="71"/>
  <c r="J7837" i="71"/>
  <c r="J7845" i="71"/>
  <c r="J7853" i="71"/>
  <c r="J7860" i="71"/>
  <c r="J7861" i="71"/>
  <c r="J7869" i="71"/>
  <c r="J7876" i="71"/>
  <c r="J7884" i="71"/>
  <c r="J7885" i="71"/>
  <c r="J7893" i="71"/>
  <c r="J7900" i="71"/>
  <c r="J7901" i="71"/>
  <c r="J7908" i="71"/>
  <c r="J7909" i="71"/>
  <c r="J7917" i="71"/>
  <c r="J7924" i="71"/>
  <c r="J7925" i="71"/>
  <c r="J7933" i="71"/>
  <c r="J7940" i="71"/>
  <c r="J7941" i="71"/>
  <c r="J7957" i="71"/>
  <c r="J7964" i="71"/>
  <c r="J7965" i="71"/>
  <c r="J7980" i="71"/>
  <c r="J7981" i="71"/>
  <c r="J7988" i="71"/>
  <c r="J7997" i="71"/>
  <c r="J8005" i="71"/>
  <c r="J8013" i="71"/>
  <c r="J8020" i="71"/>
  <c r="J8021" i="71"/>
  <c r="J8029" i="71"/>
  <c r="J8036" i="71"/>
  <c r="J8037" i="71"/>
  <c r="J8061" i="71"/>
  <c r="J8068" i="71"/>
  <c r="J8069" i="71"/>
  <c r="J8076" i="71"/>
  <c r="J8077" i="71"/>
  <c r="J8093" i="71"/>
  <c r="J8100" i="71"/>
  <c r="J8101" i="71"/>
  <c r="J8109" i="71"/>
  <c r="J8116" i="71"/>
  <c r="J8117" i="71"/>
  <c r="J8124" i="71"/>
  <c r="J8125" i="71"/>
  <c r="J8132" i="71"/>
  <c r="J8141" i="71"/>
  <c r="J8149" i="71"/>
  <c r="J8157" i="71"/>
  <c r="J8173" i="71"/>
  <c r="J8189" i="71"/>
  <c r="J8204" i="71"/>
  <c r="J8205" i="71"/>
  <c r="J8221" i="71"/>
  <c r="J8229" i="71"/>
  <c r="J8245" i="71"/>
  <c r="J8253" i="71"/>
  <c r="J8260" i="71"/>
  <c r="J8269" i="71"/>
  <c r="J8284" i="71"/>
  <c r="J8292" i="71"/>
  <c r="J8293" i="71"/>
  <c r="J8300" i="71"/>
  <c r="J8301" i="71"/>
  <c r="J8309" i="71"/>
  <c r="J8325" i="71"/>
  <c r="J8333" i="71"/>
  <c r="J8341" i="71"/>
  <c r="J8349" i="71"/>
  <c r="J8357" i="71"/>
  <c r="J8365" i="71"/>
  <c r="J8381" i="71"/>
  <c r="J8389" i="71"/>
  <c r="J8397" i="71"/>
  <c r="J8413" i="71"/>
  <c r="J8420" i="71"/>
  <c r="J8437" i="71"/>
  <c r="J8444" i="71"/>
  <c r="J8453" i="71"/>
  <c r="J8460" i="71"/>
  <c r="J8461" i="71"/>
  <c r="J8468" i="71"/>
  <c r="J8469" i="71"/>
  <c r="J8477" i="71"/>
  <c r="J8484" i="71"/>
  <c r="J8485" i="71"/>
  <c r="J8493" i="71"/>
  <c r="J8501" i="71"/>
  <c r="J8508" i="71"/>
  <c r="J8509" i="71"/>
  <c r="J8516" i="71"/>
  <c r="J8517" i="71"/>
  <c r="J8524" i="71"/>
  <c r="J8540" i="71"/>
  <c r="J8541" i="71"/>
  <c r="J8549" i="71"/>
  <c r="J8556" i="71"/>
  <c r="J8557" i="71"/>
  <c r="J8565" i="71"/>
  <c r="J8572" i="71"/>
  <c r="J8573" i="71"/>
  <c r="J8581" i="71"/>
  <c r="J8589" i="71"/>
  <c r="J8597" i="71"/>
  <c r="J8612" i="71"/>
  <c r="J8613" i="71"/>
  <c r="J8621" i="71"/>
  <c r="J8629" i="71"/>
  <c r="J8637" i="71"/>
  <c r="J8645" i="71"/>
  <c r="J8653" i="71"/>
  <c r="J8669" i="71"/>
  <c r="J8677" i="71"/>
  <c r="J8685" i="71"/>
  <c r="J8692" i="71"/>
  <c r="J8693" i="71"/>
  <c r="J8701" i="71"/>
  <c r="J8709" i="71"/>
  <c r="J8716" i="71"/>
  <c r="J8725" i="71"/>
  <c r="J8732" i="71"/>
  <c r="J8733" i="71"/>
  <c r="J8741" i="71"/>
  <c r="J8749" i="71"/>
  <c r="J8757" i="71"/>
  <c r="J8772" i="71"/>
  <c r="J8773" i="71"/>
  <c r="J8780" i="71"/>
  <c r="J8781" i="71"/>
  <c r="J8788" i="71"/>
  <c r="J8789" i="71"/>
  <c r="J8796" i="71"/>
  <c r="J8797" i="71"/>
  <c r="J8805" i="71"/>
  <c r="J8813" i="71"/>
  <c r="J8821" i="71"/>
  <c r="J8836" i="71"/>
  <c r="J8837" i="71"/>
  <c r="J8845" i="71"/>
  <c r="J8853" i="71"/>
  <c r="J8860" i="71"/>
  <c r="J8861" i="71"/>
  <c r="J8868" i="71"/>
  <c r="J8869" i="71"/>
  <c r="J8876" i="71"/>
  <c r="J8877" i="71"/>
  <c r="J8884" i="71"/>
  <c r="J8885" i="71"/>
  <c r="J8893" i="71"/>
  <c r="J8900" i="71"/>
  <c r="J8901" i="71"/>
  <c r="J8908" i="71"/>
  <c r="J8909" i="71"/>
  <c r="J8917" i="71"/>
  <c r="J8924" i="71"/>
  <c r="J8925" i="71"/>
  <c r="J8933" i="71"/>
  <c r="J8940" i="71"/>
  <c r="J8949" i="71"/>
  <c r="J8956" i="71"/>
  <c r="J8957" i="71"/>
  <c r="J8981" i="71"/>
  <c r="J8988" i="71"/>
  <c r="J8989" i="71"/>
  <c r="J9005" i="71"/>
  <c r="J9012" i="71"/>
  <c r="J9017" i="71"/>
  <c r="J9021" i="71"/>
  <c r="J9024" i="71"/>
  <c r="J9025" i="71"/>
  <c r="J9029" i="71"/>
  <c r="J9033" i="71"/>
  <c r="J9037" i="71"/>
  <c r="J9044" i="71"/>
  <c r="J9045" i="71"/>
  <c r="J9049" i="71"/>
  <c r="J9052" i="71"/>
  <c r="J9053" i="71"/>
  <c r="J9057" i="71"/>
  <c r="J9060" i="71"/>
  <c r="J9061" i="71"/>
  <c r="J9065" i="71"/>
  <c r="J9068" i="71"/>
  <c r="J9069" i="71"/>
  <c r="J9072" i="71"/>
  <c r="J9073" i="71"/>
  <c r="J9077" i="71"/>
  <c r="J9081" i="71"/>
  <c r="J9084" i="71"/>
  <c r="J9085" i="71"/>
  <c r="J9088" i="71"/>
  <c r="J9089" i="71"/>
  <c r="J9092" i="71"/>
  <c r="J9093" i="71"/>
  <c r="J9097" i="71"/>
  <c r="J9100" i="71"/>
  <c r="J9101" i="71"/>
  <c r="J9105" i="71"/>
  <c r="J9108" i="71"/>
  <c r="J9109" i="71"/>
  <c r="J9112" i="71"/>
  <c r="J9113" i="71"/>
  <c r="J9116" i="71"/>
  <c r="J9117" i="71"/>
  <c r="J9120" i="71"/>
  <c r="J9124" i="71"/>
  <c r="J9125" i="71"/>
  <c r="J9128" i="71"/>
  <c r="J9129" i="71"/>
  <c r="J9132" i="71"/>
  <c r="J9133" i="71"/>
  <c r="J9137" i="71"/>
  <c r="J9144" i="71"/>
  <c r="J9145" i="71"/>
  <c r="J9149" i="71"/>
  <c r="J9153" i="71"/>
  <c r="J9157" i="71"/>
  <c r="J9160" i="71"/>
  <c r="J9161" i="71"/>
  <c r="J9164" i="71"/>
  <c r="J9165" i="71"/>
  <c r="J9169" i="71"/>
  <c r="J9173" i="71"/>
  <c r="J9181" i="71"/>
  <c r="J9185" i="71"/>
  <c r="J9188" i="71"/>
  <c r="J9189" i="71"/>
  <c r="J9192" i="71"/>
  <c r="J9193" i="71"/>
  <c r="J9197" i="71"/>
  <c r="J9200" i="71"/>
  <c r="J9201" i="71"/>
  <c r="J9204" i="71"/>
  <c r="J9213" i="71"/>
  <c r="J9216" i="71"/>
  <c r="J9217" i="71"/>
  <c r="J9221" i="71"/>
  <c r="J9224" i="71"/>
  <c r="J9225" i="71"/>
  <c r="J9236" i="71"/>
  <c r="J9237" i="71"/>
  <c r="J9240" i="71"/>
  <c r="J9241" i="71"/>
  <c r="J9245" i="71"/>
  <c r="J9249" i="71"/>
  <c r="J9253" i="71"/>
  <c r="J9257" i="71"/>
  <c r="J9261" i="71"/>
  <c r="J9265" i="71"/>
  <c r="J9269" i="71"/>
  <c r="J9277" i="71"/>
  <c r="J9280" i="71"/>
  <c r="J9281" i="71"/>
  <c r="J9285" i="71"/>
  <c r="J9288" i="71"/>
  <c r="J9289" i="71"/>
  <c r="J9292" i="71"/>
  <c r="J9293" i="71"/>
  <c r="J9297" i="71"/>
  <c r="J9301" i="71"/>
  <c r="J9309" i="71"/>
  <c r="J9313" i="71"/>
  <c r="J9316" i="71"/>
  <c r="J9317" i="71"/>
  <c r="J9324" i="71"/>
  <c r="J9325" i="71"/>
  <c r="J9328" i="71"/>
  <c r="J9329" i="71"/>
  <c r="J9333" i="71"/>
  <c r="J9336" i="71"/>
  <c r="J9340" i="71"/>
  <c r="J9341" i="71"/>
  <c r="J9344" i="71"/>
  <c r="J9345" i="71"/>
  <c r="J9348" i="71"/>
  <c r="J9349" i="71"/>
  <c r="J9353" i="71"/>
  <c r="J9356" i="71"/>
  <c r="J9357" i="71"/>
  <c r="J9360" i="71"/>
  <c r="J9361" i="71"/>
  <c r="J9364" i="71"/>
  <c r="J9368" i="71"/>
  <c r="J9369" i="71"/>
  <c r="J9372" i="71"/>
  <c r="J9381" i="71"/>
  <c r="J9385" i="71"/>
  <c r="J9388" i="71"/>
  <c r="J9389" i="71"/>
  <c r="J9393" i="71"/>
  <c r="J9397" i="71"/>
  <c r="J9400" i="71"/>
  <c r="J9401" i="71"/>
  <c r="J9405" i="71"/>
  <c r="J9409" i="71"/>
  <c r="J9413" i="71"/>
  <c r="J9416" i="71"/>
  <c r="J9417" i="71"/>
  <c r="J9424" i="71"/>
  <c r="J9429" i="71"/>
  <c r="J9440" i="71"/>
  <c r="J9441" i="71"/>
  <c r="J9445" i="71"/>
  <c r="J9453" i="71"/>
  <c r="J9457" i="71"/>
  <c r="J9461" i="71"/>
  <c r="J9465" i="71"/>
  <c r="J9468" i="71"/>
  <c r="J9469" i="71"/>
  <c r="J9476" i="71"/>
  <c r="J9480" i="71"/>
  <c r="J9481" i="71"/>
  <c r="J9484" i="71"/>
  <c r="J9485" i="71"/>
  <c r="J9488" i="71"/>
  <c r="J9493" i="71"/>
  <c r="J9496" i="71"/>
  <c r="J9497" i="71"/>
  <c r="J9508" i="71"/>
  <c r="J9509" i="71"/>
  <c r="J9513" i="71"/>
  <c r="J9517" i="71"/>
  <c r="J9521" i="71"/>
  <c r="J9524" i="71"/>
  <c r="J9525" i="71"/>
  <c r="J9528" i="71"/>
  <c r="J9532" i="71"/>
  <c r="J9533" i="71"/>
  <c r="J9541" i="71"/>
  <c r="J9544" i="71"/>
  <c r="J9545" i="71"/>
  <c r="J9556" i="71"/>
  <c r="J9560" i="71"/>
  <c r="J9561" i="71"/>
  <c r="J9565" i="71"/>
  <c r="J9572" i="71"/>
  <c r="J9573" i="71"/>
  <c r="J9577" i="71"/>
  <c r="J9584" i="71"/>
  <c r="J9585" i="71"/>
  <c r="J9589" i="71"/>
  <c r="J9593" i="71"/>
  <c r="J9596" i="71"/>
  <c r="J9600" i="71"/>
  <c r="J9601" i="71"/>
  <c r="J9605" i="71"/>
  <c r="J9608" i="71"/>
  <c r="J9609" i="71"/>
  <c r="J9613" i="71"/>
  <c r="J9617" i="71"/>
  <c r="J9621" i="71"/>
  <c r="J9624" i="71"/>
  <c r="J9625" i="71"/>
  <c r="J9628" i="71"/>
  <c r="J9629" i="71"/>
  <c r="J9632" i="71"/>
  <c r="J9633" i="71"/>
  <c r="J9636" i="71"/>
  <c r="J9637" i="71"/>
  <c r="J9640" i="71"/>
  <c r="J9641" i="71"/>
  <c r="J9645" i="71"/>
  <c r="J9648" i="71"/>
  <c r="J9649" i="71"/>
  <c r="J9653" i="71"/>
  <c r="J9656" i="71"/>
  <c r="J9657" i="71"/>
  <c r="J9661" i="71"/>
  <c r="J9664" i="71"/>
  <c r="J9669" i="71"/>
  <c r="J9673" i="71"/>
  <c r="J9676" i="71"/>
  <c r="J9677" i="71"/>
  <c r="J9685" i="71"/>
  <c r="J9689" i="71"/>
  <c r="J9692" i="71"/>
  <c r="J9693" i="71"/>
  <c r="J9697" i="71"/>
  <c r="J9700" i="71"/>
  <c r="J9701" i="71"/>
  <c r="J9705" i="71"/>
  <c r="J9709" i="71"/>
  <c r="J9713" i="71"/>
  <c r="J9720" i="71"/>
  <c r="J9721" i="71"/>
  <c r="J9728" i="71"/>
  <c r="J9729" i="71"/>
  <c r="J9732" i="71"/>
  <c r="J9737" i="71"/>
  <c r="J9740" i="71"/>
  <c r="J9741" i="71"/>
  <c r="J9744" i="71"/>
  <c r="J9745" i="71"/>
  <c r="J9752" i="71"/>
  <c r="J9753" i="71"/>
  <c r="J9756" i="71"/>
  <c r="J9757" i="71"/>
  <c r="J9760" i="71"/>
  <c r="J9765" i="71"/>
  <c r="J9769" i="71"/>
  <c r="J9772" i="71"/>
  <c r="J9776" i="71"/>
  <c r="J9780" i="71"/>
  <c r="J9785" i="71"/>
  <c r="J9792" i="71"/>
  <c r="J9797" i="71"/>
  <c r="J9800" i="71"/>
  <c r="J9801" i="71"/>
  <c r="J9804" i="71"/>
  <c r="J9808" i="71"/>
  <c r="J9809" i="71"/>
  <c r="J9813" i="71"/>
  <c r="J9816" i="71"/>
  <c r="J9817" i="71"/>
  <c r="J9820" i="71"/>
  <c r="J9824" i="71"/>
  <c r="J9825" i="71"/>
  <c r="J9828" i="71"/>
  <c r="J9832" i="71"/>
  <c r="J9833" i="71"/>
  <c r="J9836" i="71"/>
  <c r="J9837" i="71"/>
  <c r="J9840" i="71"/>
  <c r="J9841" i="71"/>
  <c r="J9845" i="71"/>
  <c r="J9848" i="71"/>
  <c r="J9852" i="71"/>
  <c r="J9853" i="71"/>
  <c r="J9857" i="71"/>
  <c r="J9860" i="71"/>
  <c r="J9861" i="71"/>
  <c r="J9864" i="71"/>
  <c r="J9865" i="71"/>
  <c r="J9873" i="71"/>
  <c r="J9876" i="71"/>
  <c r="J9885" i="71"/>
  <c r="J9889" i="71"/>
  <c r="J9893" i="71"/>
  <c r="J9897" i="71"/>
  <c r="J9901" i="71"/>
  <c r="J9904" i="71"/>
  <c r="J9908" i="71"/>
  <c r="J9909" i="71"/>
  <c r="J9913" i="71"/>
  <c r="J9917" i="71"/>
  <c r="J9921" i="71"/>
  <c r="J9925" i="71"/>
  <c r="J9928" i="71"/>
  <c r="J9929" i="71"/>
  <c r="J9933" i="71"/>
  <c r="J9937" i="71"/>
  <c r="J9940" i="71"/>
  <c r="J9941" i="71"/>
  <c r="J9945" i="71"/>
  <c r="J9948" i="71"/>
  <c r="J9949" i="71"/>
  <c r="J9956" i="71"/>
  <c r="J9957" i="71"/>
  <c r="J9961" i="71"/>
  <c r="J9965" i="71"/>
  <c r="J9977" i="71"/>
  <c r="I4823" i="71"/>
  <c r="I8188" i="71"/>
  <c r="I4965" i="71"/>
  <c r="I1353" i="71"/>
  <c r="J1353" i="71" s="1"/>
  <c r="I3909" i="71"/>
  <c r="I9652" i="71"/>
  <c r="I7411" i="71"/>
  <c r="I4207" i="71"/>
  <c r="I9735" i="71"/>
  <c r="I413" i="71"/>
  <c r="I3490" i="71"/>
  <c r="I9689" i="71"/>
  <c r="I6840" i="71"/>
  <c r="I3852" i="71"/>
  <c r="I1872" i="71"/>
  <c r="I5587" i="71"/>
  <c r="I6183" i="71"/>
  <c r="I5987" i="71"/>
  <c r="I8700" i="71"/>
  <c r="I4966" i="71"/>
  <c r="I6443" i="71"/>
  <c r="I2714" i="71"/>
  <c r="I4283" i="71"/>
  <c r="I4268" i="71"/>
  <c r="I5602" i="71"/>
  <c r="I1225" i="71"/>
  <c r="I1732" i="71"/>
  <c r="I8355" i="71"/>
  <c r="I6575" i="71"/>
  <c r="I556" i="71"/>
  <c r="I706" i="71"/>
  <c r="I4654" i="71"/>
  <c r="I7372" i="71"/>
  <c r="I9826" i="71"/>
  <c r="I5019" i="71"/>
  <c r="I8768" i="71"/>
  <c r="I8917" i="71"/>
  <c r="I7291" i="71"/>
  <c r="I1430" i="71"/>
  <c r="I3822" i="71"/>
  <c r="I9945" i="71"/>
  <c r="I377" i="71"/>
  <c r="I4778" i="7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I3505" i="71"/>
  <c r="I7704" i="71"/>
  <c r="I4418" i="71"/>
  <c r="I2243" i="71"/>
  <c r="I8132" i="71"/>
  <c r="I4719" i="71"/>
  <c r="I8478" i="71"/>
  <c r="I5187" i="71"/>
  <c r="I5966" i="71"/>
  <c r="I6109" i="71"/>
  <c r="I6024" i="71"/>
  <c r="I3506" i="71"/>
  <c r="I1707" i="71"/>
  <c r="I789" i="71"/>
  <c r="I6222" i="71"/>
  <c r="I9903" i="71"/>
  <c r="J9903" i="71" s="1"/>
  <c r="I7957" i="71"/>
  <c r="I8189" i="71"/>
  <c r="I2484" i="71"/>
  <c r="I6125" i="71"/>
  <c r="I1559" i="71"/>
  <c r="I6035" i="71"/>
  <c r="I4195" i="71"/>
  <c r="I9353" i="71"/>
  <c r="I4863" i="71"/>
  <c r="I1890" i="71"/>
  <c r="I8219" i="7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J9935" i="71" s="1"/>
  <c r="I1963" i="71"/>
  <c r="I4751" i="71"/>
  <c r="I1100" i="71"/>
  <c r="I2352" i="71"/>
  <c r="I6046" i="71"/>
  <c r="I2890" i="71"/>
  <c r="I1856" i="71"/>
  <c r="I8190" i="71"/>
  <c r="I1317" i="71"/>
  <c r="I1569" i="71"/>
  <c r="I4382" i="71"/>
  <c r="I5923" i="71"/>
  <c r="I3313" i="71"/>
  <c r="I790" i="71"/>
  <c r="I3129" i="71"/>
  <c r="I3235" i="71"/>
  <c r="I6275" i="71"/>
  <c r="I6346" i="71"/>
  <c r="I8815" i="71"/>
  <c r="I6489" i="71"/>
  <c r="J6489" i="71" s="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I1177" i="71"/>
  <c r="J1177" i="71" s="1"/>
  <c r="I9827" i="71"/>
  <c r="I1262" i="71"/>
  <c r="I4609" i="71"/>
  <c r="I7940" i="71"/>
  <c r="I4808" i="71"/>
  <c r="I4598" i="71"/>
  <c r="I313" i="71"/>
  <c r="I4837" i="71"/>
  <c r="I1733" i="71"/>
  <c r="I7031" i="71"/>
  <c r="I428" i="71"/>
  <c r="I547" i="71"/>
  <c r="J547" i="71" s="1"/>
  <c r="I8565" i="71"/>
  <c r="I6565" i="71"/>
  <c r="I8242" i="71"/>
  <c r="I7430" i="71"/>
  <c r="I5388" i="71"/>
  <c r="I4977" i="71"/>
  <c r="I9966" i="71"/>
  <c r="I4690" i="71"/>
  <c r="I8579" i="71"/>
  <c r="I763" i="71"/>
  <c r="I2329" i="71"/>
  <c r="I1128" i="71"/>
  <c r="I928" i="71"/>
  <c r="I6402" i="71"/>
  <c r="I8356" i="71"/>
  <c r="I1246" i="71"/>
  <c r="I5494" i="71"/>
  <c r="J5494" i="71" s="1"/>
  <c r="I9967" i="71"/>
  <c r="I6637" i="71"/>
  <c r="I3087" i="71"/>
  <c r="I5389" i="71"/>
  <c r="I1263" i="71"/>
  <c r="I6490" i="71"/>
  <c r="I5577" i="71"/>
  <c r="J5577" i="71" s="1"/>
  <c r="I2339" i="71"/>
  <c r="I8656" i="71"/>
  <c r="I9589" i="71"/>
  <c r="I5059" i="71"/>
  <c r="I9947" i="71"/>
  <c r="I4077" i="71"/>
  <c r="I707" i="71"/>
  <c r="I8897" i="71"/>
  <c r="J8897" i="71" s="1"/>
  <c r="I391" i="71"/>
  <c r="I5042" i="71"/>
  <c r="I2792" i="71"/>
  <c r="I2973" i="71"/>
  <c r="I2646" i="71"/>
  <c r="I9653" i="71"/>
  <c r="I4140" i="71"/>
  <c r="I5091" i="71"/>
  <c r="I1178" i="71"/>
  <c r="I6904" i="71"/>
  <c r="I180" i="71"/>
  <c r="I9542" i="71"/>
  <c r="I2578" i="71"/>
  <c r="I4854" i="71"/>
  <c r="I1680" i="71"/>
  <c r="I1198" i="71"/>
  <c r="I3227" i="71"/>
  <c r="I6804" i="71"/>
  <c r="I4226" i="71"/>
  <c r="I5709" i="71"/>
  <c r="I4419" i="71"/>
  <c r="I5406" i="71"/>
  <c r="I4148" i="71"/>
  <c r="I4766" i="71"/>
  <c r="I2846" i="71"/>
  <c r="I7520" i="71"/>
  <c r="I2070" i="71"/>
  <c r="I5563" i="71"/>
  <c r="I8107" i="71"/>
  <c r="I1891" i="71"/>
  <c r="I1669" i="71"/>
  <c r="I548" i="71"/>
  <c r="I9413" i="71"/>
  <c r="I9138" i="71"/>
  <c r="I5467" i="7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I2566" i="71"/>
  <c r="I7815" i="71"/>
  <c r="I5553" i="71"/>
  <c r="I2190" i="71"/>
  <c r="I9766" i="71"/>
  <c r="I429" i="71"/>
  <c r="I4779" i="71"/>
  <c r="I3920" i="71"/>
  <c r="I3607" i="71"/>
  <c r="I9322" i="71"/>
  <c r="I9604" i="71"/>
  <c r="I7558" i="71"/>
  <c r="I5676" i="71"/>
  <c r="I9605" i="71"/>
  <c r="I4340" i="71"/>
  <c r="I2956" i="71"/>
  <c r="I4441" i="71"/>
  <c r="I4939" i="71"/>
  <c r="I2313" i="71"/>
  <c r="I6126" i="71"/>
  <c r="I7860" i="71"/>
  <c r="I8757" i="71"/>
  <c r="I867" i="71"/>
  <c r="I738" i="71"/>
  <c r="I5710" i="71"/>
  <c r="I7507" i="71"/>
  <c r="I2505" i="71"/>
  <c r="I5773" i="71"/>
  <c r="I6713" i="71"/>
  <c r="I3180" i="71"/>
  <c r="I1546" i="71"/>
  <c r="I3297" i="71"/>
  <c r="J3297" i="71" s="1"/>
  <c r="I314" i="71"/>
  <c r="I9385" i="71"/>
  <c r="I9620" i="71"/>
  <c r="I5823" i="71"/>
  <c r="I2120" i="71"/>
  <c r="I801" i="71"/>
  <c r="I4482" i="71"/>
  <c r="I302" i="71"/>
  <c r="I6097" i="71"/>
  <c r="I6475" i="71"/>
  <c r="I8153" i="71"/>
  <c r="I9904" i="71"/>
  <c r="I2025" i="71"/>
  <c r="I1149" i="71"/>
  <c r="I2147" i="71"/>
  <c r="I1451" i="71"/>
  <c r="I1560" i="71"/>
  <c r="I3288" i="71"/>
  <c r="I3032" i="71"/>
  <c r="I5951" i="71"/>
  <c r="I5225" i="71"/>
  <c r="I4284" i="71"/>
  <c r="I6098" i="71"/>
  <c r="I9157" i="71"/>
  <c r="I2026" i="71"/>
  <c r="I2793" i="71"/>
  <c r="I3181" i="71"/>
  <c r="I4483" i="71"/>
  <c r="I7531" i="71"/>
  <c r="I2528" i="71"/>
  <c r="I5188" i="71"/>
  <c r="I3695" i="71"/>
  <c r="I7869" i="71"/>
  <c r="I2618" i="71"/>
  <c r="I9784" i="71"/>
  <c r="I5564" i="71"/>
  <c r="I4536" i="71"/>
  <c r="I3182" i="71"/>
  <c r="I504" i="71"/>
  <c r="I2686" i="71"/>
  <c r="I2805" i="71"/>
  <c r="I912" i="71"/>
  <c r="I3823" i="71"/>
  <c r="I941" i="71"/>
  <c r="I9234" i="71"/>
  <c r="I4551" i="71"/>
  <c r="I8976" i="71"/>
  <c r="I3368" i="71"/>
  <c r="I5511" i="71"/>
  <c r="I1571" i="71"/>
  <c r="I3384" i="71"/>
  <c r="I6391" i="71"/>
  <c r="I5073" i="71"/>
  <c r="I5898" i="71"/>
  <c r="I4626" i="71"/>
  <c r="I2434" i="71"/>
  <c r="I5880" i="71"/>
  <c r="I8566" i="71"/>
  <c r="I753" i="71"/>
  <c r="I8516" i="71"/>
  <c r="I2340" i="71"/>
  <c r="I5361" i="71"/>
  <c r="I9567" i="71"/>
  <c r="I7472" i="71"/>
  <c r="I7573" i="71"/>
  <c r="I8621" i="71"/>
  <c r="I9553" i="71"/>
  <c r="I7919" i="71"/>
  <c r="I6669" i="71"/>
  <c r="I2544" i="71"/>
  <c r="I1892" i="71"/>
  <c r="I3399" i="71"/>
  <c r="I3153" i="71"/>
  <c r="I4433" i="71"/>
  <c r="I7497" i="71"/>
  <c r="I6072" i="71"/>
  <c r="I5774" i="71"/>
  <c r="I9690" i="71"/>
  <c r="I8202" i="71"/>
  <c r="I3743" i="71"/>
  <c r="I5711" i="71"/>
  <c r="I8404" i="71"/>
  <c r="I7412" i="71"/>
  <c r="I4319" i="71"/>
  <c r="I8517" i="71"/>
  <c r="I3556" i="71"/>
  <c r="I4752" i="71"/>
  <c r="I4737" i="71"/>
  <c r="J4737" i="71" s="1"/>
  <c r="I1608" i="71"/>
  <c r="I7373" i="71"/>
  <c r="I2822" i="71"/>
  <c r="I3877" i="71"/>
  <c r="I3298" i="71"/>
  <c r="I1699" i="71"/>
  <c r="I8044" i="71"/>
  <c r="I7232" i="71"/>
  <c r="I3260" i="71"/>
  <c r="I4627" i="71"/>
  <c r="I9219" i="71"/>
  <c r="I8097" i="71"/>
  <c r="J8097" i="71" s="1"/>
  <c r="I3345" i="71"/>
  <c r="I972" i="71"/>
  <c r="I3760" i="71"/>
  <c r="I9513" i="71"/>
  <c r="I4794" i="71"/>
  <c r="I3995" i="71"/>
  <c r="I4824" i="71"/>
  <c r="I9447" i="71"/>
  <c r="J9447" i="71" s="1"/>
  <c r="I8392" i="71"/>
  <c r="I9936" i="71"/>
  <c r="I4341" i="71"/>
  <c r="I9124" i="71"/>
  <c r="I7473" i="71"/>
  <c r="I5528" i="71"/>
  <c r="I8325" i="71"/>
  <c r="I6073" i="71"/>
  <c r="J6073" i="71" s="1"/>
  <c r="I8780" i="71"/>
  <c r="I1639" i="71"/>
  <c r="I9514" i="7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I3004" i="71"/>
  <c r="I1306" i="71"/>
  <c r="I929" i="71"/>
  <c r="I4879" i="71"/>
  <c r="I8269" i="71"/>
  <c r="I9125" i="71"/>
  <c r="I4552" i="71"/>
  <c r="I7019" i="7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J2473" i="71" s="1"/>
  <c r="I5374" i="71"/>
  <c r="I5006" i="71"/>
  <c r="I4987" i="71"/>
  <c r="I1431" i="71"/>
  <c r="I4469" i="71"/>
  <c r="I6463" i="71"/>
  <c r="I754" i="71"/>
  <c r="I8942" i="71"/>
  <c r="I1640" i="71"/>
  <c r="I7198" i="71"/>
  <c r="I9275" i="71"/>
  <c r="I7636" i="71"/>
  <c r="I7108" i="71"/>
  <c r="I8220" i="71"/>
  <c r="I1226" i="71"/>
  <c r="I5496" i="71"/>
  <c r="I1839" i="71"/>
  <c r="I7097" i="71"/>
  <c r="I6347" i="71"/>
  <c r="I8816" i="71"/>
  <c r="I9714" i="71"/>
  <c r="I7783" i="71"/>
  <c r="I4753" i="71"/>
  <c r="I6825" i="71"/>
  <c r="J6825" i="71" s="1"/>
  <c r="I6505" i="71"/>
  <c r="I7205" i="71"/>
  <c r="I328" i="71"/>
  <c r="I3535" i="71"/>
  <c r="I9801" i="71"/>
  <c r="I8014" i="71"/>
  <c r="I1211" i="71"/>
  <c r="I6905" i="71"/>
  <c r="J6905" i="71" s="1"/>
  <c r="I1798" i="71"/>
  <c r="I126" i="71"/>
  <c r="I9736" i="71"/>
  <c r="I5480" i="71"/>
  <c r="I257" i="71"/>
  <c r="I9655" i="71"/>
  <c r="I2758" i="71"/>
  <c r="I5621" i="71"/>
  <c r="I9948" i="71"/>
  <c r="I8064" i="71"/>
  <c r="I273" i="71"/>
  <c r="I4032" i="71"/>
  <c r="I5529" i="71"/>
  <c r="I779" i="71"/>
  <c r="I1082" i="71"/>
  <c r="I8072" i="71"/>
  <c r="I9785" i="71"/>
  <c r="I9493" i="71"/>
  <c r="I8932" i="71"/>
  <c r="I4951" i="71"/>
  <c r="I6991" i="71"/>
  <c r="I8977" i="71"/>
  <c r="I6047" i="71"/>
  <c r="I9621" i="71"/>
  <c r="I8054" i="71"/>
  <c r="I3680" i="71"/>
  <c r="I8122" i="71"/>
  <c r="I2244" i="71"/>
  <c r="I9656" i="71"/>
  <c r="I6670" i="71"/>
  <c r="I6746" i="71"/>
  <c r="I3720" i="71"/>
  <c r="I5783" i="71"/>
  <c r="I9691" i="71"/>
  <c r="I3033" i="71"/>
  <c r="I6524" i="71"/>
  <c r="I2055" i="71"/>
  <c r="I3445" i="71"/>
  <c r="I9168" i="71"/>
  <c r="I1212" i="71"/>
  <c r="I8292" i="71"/>
  <c r="I3536" i="71"/>
  <c r="I1757" i="71"/>
  <c r="I1950" i="71"/>
  <c r="I2266" i="71"/>
  <c r="I8243" i="71"/>
  <c r="I1750" i="71"/>
  <c r="I6324" i="71"/>
  <c r="I2595" i="71"/>
  <c r="I7972" i="71"/>
  <c r="I725" i="71"/>
  <c r="I1908" i="71"/>
  <c r="I2632" i="71"/>
  <c r="I8480" i="71"/>
  <c r="I5907" i="71"/>
  <c r="I832" i="71"/>
  <c r="I3330" i="71"/>
  <c r="I2847" i="71"/>
  <c r="I2794" i="71"/>
  <c r="I54" i="71"/>
  <c r="I8453" i="71"/>
  <c r="I2458" i="71"/>
  <c r="I5651" i="71"/>
  <c r="I6110" i="71"/>
  <c r="I1366" i="71"/>
  <c r="I6877" i="71"/>
  <c r="I6363" i="71"/>
  <c r="I1873" i="71"/>
  <c r="J1873" i="71" s="1"/>
  <c r="I7233" i="71"/>
  <c r="I8740" i="71"/>
  <c r="I5579" i="71"/>
  <c r="I5203" i="71"/>
  <c r="I9235" i="71"/>
  <c r="K9235" i="71" s="1"/>
  <c r="I8553" i="71"/>
  <c r="I818" i="71"/>
  <c r="I4524" i="71"/>
  <c r="I1213" i="71"/>
  <c r="I161" i="71"/>
  <c r="I3681" i="71"/>
  <c r="I9499" i="71"/>
  <c r="J9499" i="71" s="1"/>
  <c r="I36" i="71"/>
  <c r="I4553" i="71"/>
  <c r="I7169" i="71"/>
  <c r="I9182" i="71"/>
  <c r="I9889" i="71"/>
  <c r="I8960" i="71"/>
  <c r="I1381" i="71"/>
  <c r="I6476" i="71"/>
  <c r="I9018" i="71"/>
  <c r="I4554" i="71"/>
  <c r="I8123" i="71"/>
  <c r="I7189" i="71"/>
  <c r="I4795" i="71"/>
  <c r="I9071" i="71"/>
  <c r="I5795" i="71"/>
  <c r="I8729" i="71"/>
  <c r="J8729" i="71" s="1"/>
  <c r="I1199" i="71"/>
  <c r="I6025" i="71"/>
  <c r="I1483" i="71"/>
  <c r="I8933" i="71"/>
  <c r="I684" i="71"/>
  <c r="I9386" i="71"/>
  <c r="I7206" i="71"/>
  <c r="I9828" i="71"/>
  <c r="I3206" i="71"/>
  <c r="I1161" i="71"/>
  <c r="I2441" i="71"/>
  <c r="I1354" i="71"/>
  <c r="I6211" i="71"/>
  <c r="I5666" i="71"/>
  <c r="I2715" i="71"/>
  <c r="I7177" i="71"/>
  <c r="J7177" i="71" s="1"/>
  <c r="I8592" i="71"/>
  <c r="I7847" i="71"/>
  <c r="I4484" i="71"/>
  <c r="I5853" i="71"/>
  <c r="I315" i="71"/>
  <c r="I9126" i="71"/>
  <c r="I6747" i="71"/>
  <c r="I7375" i="71"/>
  <c r="I5652" i="71"/>
  <c r="I2041" i="71"/>
  <c r="I8481" i="71"/>
  <c r="I802" i="71"/>
  <c r="I2687" i="71"/>
  <c r="I6671" i="71"/>
  <c r="I9002" i="7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I5530" i="71"/>
  <c r="I8000" i="71"/>
  <c r="I6841" i="71"/>
  <c r="I6036" i="71"/>
  <c r="I3116" i="71"/>
  <c r="I8593" i="71"/>
  <c r="I2385" i="71"/>
  <c r="I6295" i="71"/>
  <c r="I9475" i="71"/>
  <c r="K9475" i="71" s="1"/>
  <c r="I2009" i="71"/>
  <c r="I5439" i="71"/>
  <c r="I361" i="71"/>
  <c r="I9354" i="71"/>
  <c r="I5653" i="71"/>
  <c r="I6651" i="71"/>
  <c r="I8567" i="71"/>
  <c r="I3775" i="71"/>
  <c r="I514" i="71"/>
  <c r="I2165" i="71"/>
  <c r="I8133" i="71"/>
  <c r="I2027" i="71"/>
  <c r="I274" i="71"/>
  <c r="I3314" i="71"/>
  <c r="I6814" i="71"/>
  <c r="I3645" i="71"/>
  <c r="I6392" i="71"/>
  <c r="I4720" i="71"/>
  <c r="I7122" i="71"/>
  <c r="I3537" i="71"/>
  <c r="J3537" i="71" s="1"/>
  <c r="I4809" i="71"/>
  <c r="I1264" i="71"/>
  <c r="I9905" i="71"/>
  <c r="I3808" i="71"/>
  <c r="I6418" i="71"/>
  <c r="I3289" i="71"/>
  <c r="I5622" i="71"/>
  <c r="I708" i="71"/>
  <c r="I2231" i="71"/>
  <c r="I528" i="71"/>
  <c r="I2133" i="71"/>
  <c r="I1007" i="71"/>
  <c r="I5988" i="71"/>
  <c r="I5390" i="71"/>
  <c r="I6776" i="71"/>
  <c r="I2215" i="71"/>
  <c r="I9752" i="71"/>
  <c r="I8442" i="71"/>
  <c r="I2915" i="71"/>
  <c r="I9622" i="71"/>
  <c r="K9622" i="71" s="1"/>
  <c r="I3400" i="71"/>
  <c r="I1581" i="71"/>
  <c r="I6613" i="71"/>
  <c r="I5043" i="71"/>
  <c r="I2716" i="71"/>
  <c r="I1162" i="71"/>
  <c r="I7784" i="7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I6444" i="71"/>
  <c r="I5454" i="71"/>
  <c r="I5936" i="71"/>
  <c r="I5375" i="71"/>
  <c r="I9715" i="71"/>
  <c r="I1452" i="71"/>
  <c r="I8045" i="71"/>
  <c r="I995" i="71"/>
  <c r="I2823" i="71"/>
  <c r="I6198" i="71"/>
  <c r="I1247" i="71"/>
  <c r="I5839" i="7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I9699" i="71"/>
  <c r="I8636" i="71"/>
  <c r="I7190" i="71"/>
  <c r="I9917" i="71"/>
  <c r="I1163" i="71"/>
  <c r="I7337" i="71"/>
  <c r="I3426" i="71"/>
  <c r="I3658" i="71"/>
  <c r="I8836" i="7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I3290" i="71"/>
  <c r="I5868" i="71"/>
  <c r="I3911" i="7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I5299" i="7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J5953" i="71" s="1"/>
  <c r="I18" i="71"/>
  <c r="I4470" i="71"/>
  <c r="J4470" i="71" s="1"/>
  <c r="I4893" i="71"/>
  <c r="I4629" i="71"/>
  <c r="I3853" i="71"/>
  <c r="I2216" i="71"/>
  <c r="I8374" i="71"/>
  <c r="I8851" i="71"/>
  <c r="L8851" i="71" s="1"/>
  <c r="I7277" i="71"/>
  <c r="I81" i="71"/>
  <c r="I6992" i="71"/>
  <c r="I1495" i="71"/>
  <c r="I5300" i="71"/>
  <c r="I2600" i="71"/>
  <c r="I3955" i="71"/>
  <c r="I482" i="71"/>
  <c r="I7543" i="71"/>
  <c r="I8" i="71"/>
  <c r="I8880" i="71"/>
  <c r="I6127" i="7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I5301" i="71"/>
  <c r="I19" i="71"/>
  <c r="I5329" i="71"/>
  <c r="I1758" i="71"/>
  <c r="I6878" i="71"/>
  <c r="I8731" i="71"/>
  <c r="I5481" i="71"/>
  <c r="I1857" i="71"/>
  <c r="J1857" i="71" s="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J3673" i="71" s="1"/>
  <c r="I739" i="71"/>
  <c r="I1453" i="71"/>
  <c r="I696" i="71"/>
  <c r="I3997" i="71"/>
  <c r="I4555" i="71"/>
  <c r="I4092" i="71"/>
  <c r="I4471" i="71"/>
  <c r="I9204" i="71"/>
  <c r="I3809" i="71"/>
  <c r="I6393" i="71"/>
  <c r="I5172" i="71"/>
  <c r="I557" i="71"/>
  <c r="I82" i="71"/>
  <c r="I2042" i="71"/>
  <c r="I1417" i="71"/>
  <c r="I2166" i="71"/>
  <c r="I3682" i="71"/>
  <c r="I6977" i="71"/>
  <c r="I6027" i="71"/>
  <c r="I3464" i="71"/>
  <c r="I2330" i="71"/>
  <c r="I6253" i="71"/>
  <c r="I2191" i="71"/>
  <c r="I3595" i="71"/>
  <c r="I884" i="71"/>
  <c r="I6553" i="71"/>
  <c r="I764" i="71"/>
  <c r="I1227" i="71"/>
  <c r="I5046" i="71"/>
  <c r="J5046" i="71" s="1"/>
  <c r="I9" i="71"/>
  <c r="I6892" i="71"/>
  <c r="I6939" i="71"/>
  <c r="I7441" i="71"/>
  <c r="I8554" i="71"/>
  <c r="I7339" i="71"/>
  <c r="I6112" i="71"/>
  <c r="I430" i="71"/>
  <c r="I8537" i="71"/>
  <c r="I5344" i="71"/>
  <c r="I3979" i="71"/>
  <c r="I5881" i="71"/>
  <c r="I1505" i="71"/>
  <c r="I3608" i="71"/>
  <c r="I8657" i="71"/>
  <c r="J8657" i="71" s="1"/>
  <c r="I8581" i="71"/>
  <c r="I3184" i="71"/>
  <c r="I5204" i="71"/>
  <c r="I9414" i="71"/>
  <c r="I8645" i="71"/>
  <c r="I3155" i="71"/>
  <c r="I9004" i="71"/>
  <c r="I3713" i="71"/>
  <c r="J3713" i="71" s="1"/>
  <c r="I6160" i="71"/>
  <c r="I2958" i="71"/>
  <c r="I1466" i="71"/>
  <c r="I2110" i="71"/>
  <c r="I2929" i="71"/>
  <c r="I112" i="71"/>
  <c r="I3683" i="7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I885" i="71"/>
  <c r="I8270" i="71"/>
  <c r="I6148" i="71"/>
  <c r="I1776" i="71"/>
  <c r="I2245" i="71"/>
  <c r="I4078" i="71"/>
  <c r="I2362" i="71"/>
  <c r="I2619" i="71"/>
  <c r="I5775" i="71"/>
  <c r="I2010" i="71"/>
  <c r="I4383" i="71"/>
  <c r="I8987" i="71"/>
  <c r="I5391" i="71"/>
  <c r="I4900" i="71"/>
  <c r="I6978" i="71"/>
  <c r="I1129" i="71"/>
  <c r="J1129" i="71" s="1"/>
  <c r="I780" i="71"/>
  <c r="I5565" i="71"/>
  <c r="I9415" i="71"/>
  <c r="I2620" i="71"/>
  <c r="I3491" i="71"/>
  <c r="I8502" i="71"/>
  <c r="I2232" i="71"/>
  <c r="I685" i="71"/>
  <c r="I7706" i="71"/>
  <c r="I1547" i="71"/>
  <c r="I1951" i="71"/>
  <c r="I6627" i="71"/>
  <c r="I4825" i="71"/>
  <c r="I3854" i="71"/>
  <c r="I4443" i="71"/>
  <c r="I8109" i="71"/>
  <c r="I8098" i="71"/>
  <c r="I2267" i="71"/>
  <c r="I4691" i="71"/>
  <c r="I7152" i="71"/>
  <c r="I7064" i="71"/>
  <c r="I6893" i="71"/>
  <c r="I2331" i="71"/>
  <c r="I4568" i="71"/>
  <c r="I1407" i="71"/>
  <c r="I5882" i="71"/>
  <c r="I5468" i="71"/>
  <c r="I6940" i="71"/>
  <c r="I942" i="71"/>
  <c r="I9882" i="71"/>
  <c r="I6693" i="71"/>
  <c r="I6652" i="71"/>
  <c r="I8716" i="71"/>
  <c r="I8375" i="71"/>
  <c r="I228" i="71"/>
  <c r="I558" i="71"/>
  <c r="I9112" i="71"/>
  <c r="I2043" i="71"/>
  <c r="I362" i="71"/>
  <c r="I8065" i="71"/>
  <c r="J8065" i="71" s="1"/>
  <c r="I8454" i="71"/>
  <c r="I1016" i="71"/>
  <c r="I83" i="71"/>
  <c r="I8961" i="71"/>
  <c r="J8961" i="71" s="1"/>
  <c r="I6879" i="71"/>
  <c r="I7637" i="71"/>
  <c r="I214" i="71"/>
  <c r="I6262" i="71"/>
  <c r="I4227" i="71"/>
  <c r="I5274" i="71"/>
  <c r="I4356" i="71"/>
  <c r="I3864" i="71"/>
  <c r="I5796" i="71"/>
  <c r="I9726" i="71"/>
  <c r="I6403" i="71"/>
  <c r="I2217" i="71"/>
  <c r="J2217" i="71" s="1"/>
  <c r="I8741" i="71"/>
  <c r="I6455" i="71"/>
  <c r="I4301" i="71"/>
  <c r="I6703" i="71"/>
  <c r="I7123" i="71"/>
  <c r="I686" i="71"/>
  <c r="I5314" i="71"/>
  <c r="I7032" i="71"/>
  <c r="I7718" i="71"/>
  <c r="I447" i="71"/>
  <c r="I6786" i="71"/>
  <c r="I1874" i="71"/>
  <c r="I4989" i="71"/>
  <c r="I2667" i="71"/>
  <c r="I4114" i="71"/>
  <c r="I8134" i="71"/>
  <c r="I6638" i="71"/>
  <c r="I6161" i="71"/>
  <c r="I9716" i="71"/>
  <c r="I346" i="71"/>
  <c r="I3168" i="71"/>
  <c r="I4978" i="71"/>
  <c r="I1067" i="71"/>
  <c r="I7319" i="71"/>
  <c r="I3646" i="71"/>
  <c r="I7759" i="71"/>
  <c r="I6491" i="71"/>
  <c r="I2795" i="71"/>
  <c r="I4397" i="71"/>
  <c r="I7532" i="71"/>
  <c r="I431" i="71"/>
  <c r="I9528" i="71"/>
  <c r="I2975" i="71"/>
  <c r="I1485" i="71"/>
  <c r="I8503" i="71"/>
  <c r="I833" i="71"/>
  <c r="J833" i="71" s="1"/>
  <c r="I1814" i="71"/>
  <c r="I1893" i="71"/>
  <c r="I5315" i="7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I4630" i="71"/>
  <c r="K4630" i="71" s="1"/>
  <c r="I1506" i="71"/>
  <c r="I9623" i="71"/>
  <c r="I4049" i="71"/>
  <c r="I9367" i="71"/>
  <c r="J9367" i="71" s="1"/>
  <c r="I6787" i="71"/>
  <c r="I8258" i="71"/>
  <c r="I9041" i="71"/>
  <c r="I6906" i="71"/>
  <c r="I7719" i="7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I7266" i="71"/>
  <c r="I7521" i="71"/>
  <c r="I2567" i="71"/>
  <c r="I5810" i="7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I3744" i="71"/>
  <c r="I843" i="71"/>
  <c r="I1418" i="71"/>
  <c r="I7560" i="71"/>
  <c r="I8796" i="71"/>
  <c r="I4169" i="71"/>
  <c r="I7474" i="71"/>
  <c r="I9883" i="71"/>
  <c r="I3931" i="71"/>
  <c r="I9624" i="71"/>
  <c r="I9937" i="71"/>
  <c r="I2891" i="71"/>
  <c r="I4485" i="71"/>
  <c r="I4537" i="71"/>
  <c r="I3401" i="71"/>
  <c r="I113" i="71"/>
  <c r="I7760" i="71"/>
  <c r="I582" i="71"/>
  <c r="I2568" i="71"/>
  <c r="I7832" i="71"/>
  <c r="I5173" i="71"/>
  <c r="I1042" i="71"/>
  <c r="I2246" i="71"/>
  <c r="I8646" i="7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I7348" i="71"/>
  <c r="I4909" i="71"/>
  <c r="I4209" i="71"/>
  <c r="I5765" i="71"/>
  <c r="I1800" i="71"/>
  <c r="I6595" i="71"/>
  <c r="I3369" i="71"/>
  <c r="I8203" i="71"/>
  <c r="I2959" i="71"/>
  <c r="I7801" i="71"/>
  <c r="I3005" i="71"/>
  <c r="I1112" i="71"/>
  <c r="I1486" i="71"/>
  <c r="I7279" i="71"/>
  <c r="I9050" i="71"/>
  <c r="I1419" i="71"/>
  <c r="I8073" i="71"/>
  <c r="J8073" i="71" s="1"/>
  <c r="I7098" i="71"/>
  <c r="I2848" i="71"/>
  <c r="I258" i="71"/>
  <c r="I8608" i="71"/>
  <c r="I5729" i="71"/>
  <c r="I3043" i="71"/>
  <c r="I1140" i="71"/>
  <c r="I6907" i="71"/>
  <c r="I3346" i="71"/>
  <c r="I8943" i="7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I3945" i="71"/>
  <c r="J3945" i="71" s="1"/>
  <c r="I5854" i="71"/>
  <c r="I5886" i="71"/>
  <c r="I7594" i="71"/>
  <c r="I70" i="71"/>
  <c r="I7666" i="71"/>
  <c r="I3557" i="71"/>
  <c r="I5730" i="71"/>
  <c r="I6254" i="71"/>
  <c r="I1875" i="71"/>
  <c r="I9293" i="71"/>
  <c r="I6827" i="71"/>
  <c r="I8393" i="71"/>
  <c r="J8393" i="71" s="1"/>
  <c r="I8204" i="71"/>
  <c r="I6941" i="71"/>
  <c r="I1609" i="71"/>
  <c r="I3118" i="71"/>
  <c r="I5337" i="71"/>
  <c r="I5731" i="71"/>
  <c r="I2916" i="71"/>
  <c r="I7707" i="71"/>
  <c r="I8962" i="71"/>
  <c r="I8963" i="71"/>
  <c r="I20" i="71"/>
  <c r="I573" i="71"/>
  <c r="I38" i="71"/>
  <c r="I5428" i="71"/>
  <c r="I1083" i="71"/>
  <c r="I8259" i="71"/>
  <c r="I8898" i="71"/>
  <c r="I9606" i="71"/>
  <c r="I1840" i="71"/>
  <c r="I3659" i="71"/>
  <c r="I2442" i="71"/>
  <c r="I7667" i="71"/>
  <c r="I5639" i="71"/>
  <c r="I3547" i="71"/>
  <c r="I7402" i="71"/>
  <c r="I3721" i="71"/>
  <c r="I3299" i="71"/>
  <c r="I4722" i="71"/>
  <c r="I3062" i="71"/>
  <c r="I6364" i="71"/>
  <c r="I709" i="7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J5513" i="71" s="1"/>
  <c r="I6672" i="7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I5408" i="71"/>
  <c r="I6716" i="71"/>
  <c r="I7575" i="71"/>
  <c r="I2101" i="71"/>
  <c r="I4610" i="71"/>
  <c r="I8483" i="71"/>
  <c r="I3252" i="71"/>
  <c r="I1895" i="71"/>
  <c r="I6492" i="71"/>
  <c r="I8944" i="71"/>
  <c r="I1454" i="71"/>
  <c r="I4692" i="71"/>
  <c r="I7074" i="71"/>
  <c r="I7388" i="71"/>
  <c r="I1028" i="71"/>
  <c r="I3447" i="71"/>
  <c r="I3904" i="71"/>
  <c r="I6923" i="71"/>
  <c r="I4810" i="71"/>
  <c r="I7958" i="71"/>
  <c r="I9170" i="71"/>
  <c r="I1937" i="71"/>
  <c r="I9693" i="71"/>
  <c r="I1573" i="71"/>
  <c r="I7235" i="71"/>
  <c r="I9091" i="71"/>
  <c r="K9091" i="71" s="1"/>
  <c r="I2418" i="71"/>
  <c r="I8658" i="7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I7413" i="71"/>
  <c r="I1643" i="71"/>
  <c r="I2633" i="71"/>
  <c r="J2633" i="71" s="1"/>
  <c r="I8647" i="71"/>
  <c r="I2167" i="71"/>
  <c r="I2102" i="71"/>
  <c r="I8075" i="71"/>
  <c r="I8031" i="71"/>
  <c r="I6566" i="71"/>
  <c r="I4723" i="71"/>
  <c r="I7708" i="71"/>
  <c r="I449" i="71"/>
  <c r="I4838" i="71"/>
  <c r="I2530" i="71"/>
  <c r="I5712" i="71"/>
  <c r="I4257" i="71"/>
  <c r="I3402" i="71"/>
  <c r="I4358" i="71"/>
  <c r="I7220" i="71"/>
  <c r="I8032" i="71"/>
  <c r="I8964" i="71"/>
  <c r="I529" i="71"/>
  <c r="I8336" i="71"/>
  <c r="I7359" i="71"/>
  <c r="I7603" i="71"/>
  <c r="I8405" i="71"/>
  <c r="I8455" i="71"/>
  <c r="I8609" i="71"/>
  <c r="I7200" i="71"/>
  <c r="I7376" i="71"/>
  <c r="I8033" i="71"/>
  <c r="J8033" i="71" s="1"/>
  <c r="I9607" i="71"/>
  <c r="I3981" i="71"/>
  <c r="I4587" i="71"/>
  <c r="I394" i="71"/>
  <c r="I7487" i="71"/>
  <c r="I7833" i="71"/>
  <c r="I7207" i="71"/>
  <c r="I6276" i="71"/>
  <c r="I4811" i="71"/>
  <c r="I5677" i="71"/>
  <c r="I8295" i="71"/>
  <c r="I4569" i="71"/>
  <c r="J4569" i="71" s="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I4901" i="71"/>
  <c r="I9092" i="71"/>
  <c r="I4033" i="71"/>
  <c r="I9924" i="71"/>
  <c r="I1610" i="71"/>
  <c r="I3044" i="71"/>
  <c r="I1455" i="71"/>
  <c r="I5456" i="71"/>
  <c r="I6961" i="71"/>
  <c r="J6961" i="71" s="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J7281" i="71" s="1"/>
  <c r="I2849" i="71"/>
  <c r="I347" i="71"/>
  <c r="I1658" i="71"/>
  <c r="I9554" i="71"/>
  <c r="I6908" i="71"/>
  <c r="I8672" i="71"/>
  <c r="I3549" i="71"/>
  <c r="I5440" i="71"/>
  <c r="I9255" i="71"/>
  <c r="I658" i="71"/>
  <c r="I5732" i="71"/>
  <c r="I5482" i="71"/>
  <c r="I8338" i="71"/>
  <c r="I7303" i="71"/>
  <c r="I7141" i="71"/>
  <c r="I6087" i="71"/>
  <c r="I9368" i="71"/>
  <c r="I870" i="71"/>
  <c r="I5338" i="7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I6694" i="71"/>
  <c r="I3999" i="71"/>
  <c r="I2419" i="71"/>
  <c r="I9478" i="71"/>
  <c r="I9639" i="71"/>
  <c r="J9639" i="71" s="1"/>
  <c r="I3045" i="71"/>
  <c r="I6277" i="71"/>
  <c r="I9355" i="7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J8817" i="71" s="1"/>
  <c r="I8465" i="71"/>
  <c r="I2759" i="71"/>
  <c r="I1029" i="71"/>
  <c r="I9356" i="71"/>
  <c r="I2461" i="71"/>
  <c r="I6629" i="71"/>
  <c r="I2918" i="71"/>
  <c r="I6731" i="71"/>
  <c r="I4754" i="71"/>
  <c r="I4304" i="71"/>
  <c r="I1574" i="71"/>
  <c r="I2717" i="71"/>
  <c r="I1248" i="71"/>
  <c r="I3236" i="71"/>
  <c r="I1179" i="71"/>
  <c r="I6013" i="71"/>
  <c r="I6278" i="71"/>
  <c r="I5623" i="71"/>
  <c r="I9448" i="71"/>
  <c r="I7088" i="71"/>
  <c r="I1858" i="71"/>
  <c r="I9159" i="71"/>
  <c r="I1468" i="71"/>
  <c r="I1456" i="71"/>
  <c r="I6979" i="71"/>
  <c r="I6256" i="71"/>
  <c r="I4826" i="71"/>
  <c r="I1778" i="71"/>
  <c r="I2420" i="71"/>
  <c r="I8782" i="71"/>
  <c r="I1735" i="71"/>
  <c r="I2012" i="71"/>
  <c r="I1265" i="71"/>
  <c r="I9919" i="71"/>
  <c r="I9323" i="71"/>
  <c r="I6789" i="71"/>
  <c r="I1779" i="71"/>
  <c r="I6614" i="71"/>
  <c r="I6748" i="71"/>
  <c r="I3777" i="71"/>
  <c r="J3777" i="71" s="1"/>
  <c r="I3746" i="71"/>
  <c r="I6507" i="71"/>
  <c r="I7124" i="71"/>
  <c r="I8003" i="71"/>
  <c r="I9608" i="71"/>
  <c r="I9802" i="71"/>
  <c r="I672" i="71"/>
  <c r="I6149" i="71"/>
  <c r="I331" i="71"/>
  <c r="I3810" i="71"/>
  <c r="I9738" i="71"/>
  <c r="I4228" i="71"/>
  <c r="I6866" i="71"/>
  <c r="I1736" i="71"/>
  <c r="I2149" i="7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J9907" i="71" s="1"/>
  <c r="I5020" i="71"/>
  <c r="I5147" i="71"/>
  <c r="I5624" i="71"/>
  <c r="I4093" i="71"/>
  <c r="I4910" i="71"/>
  <c r="I5641" i="71"/>
  <c r="I5007" i="71"/>
  <c r="I8015" i="71"/>
  <c r="I3747" i="71"/>
  <c r="I6240" i="71"/>
  <c r="I7389" i="71"/>
  <c r="I5345" i="71"/>
  <c r="J5345" i="71" s="1"/>
  <c r="I6881" i="71"/>
  <c r="I8493" i="71"/>
  <c r="I1801" i="71"/>
  <c r="I4384" i="71"/>
  <c r="I2059" i="71"/>
  <c r="I4079" i="71"/>
  <c r="I2989" i="71"/>
  <c r="I3428" i="71"/>
  <c r="I8769" i="71"/>
  <c r="I4920" i="71"/>
  <c r="I6790" i="71"/>
  <c r="I1611" i="71"/>
  <c r="I8622" i="71"/>
  <c r="I2718" i="71"/>
  <c r="I3372" i="71"/>
  <c r="I1737" i="71"/>
  <c r="J1737" i="71" s="1"/>
  <c r="I5106" i="71"/>
  <c r="I1630" i="71"/>
  <c r="I9141" i="71"/>
  <c r="I5021" i="71"/>
  <c r="I2314" i="71"/>
  <c r="I1030" i="71"/>
  <c r="I6297" i="71"/>
  <c r="I2506" i="71"/>
  <c r="I7817" i="71"/>
  <c r="I2634" i="71"/>
  <c r="I5074" i="71"/>
  <c r="I3347" i="71"/>
  <c r="I9718" i="71"/>
  <c r="I2218" i="71"/>
  <c r="I3465" i="71"/>
  <c r="I1612" i="71"/>
  <c r="I3385" i="71"/>
  <c r="I8610" i="71"/>
  <c r="I9479" i="7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I9951" i="71"/>
  <c r="J9951" i="71" s="1"/>
  <c r="I8732" i="71"/>
  <c r="I4953" i="71"/>
  <c r="I3731" i="71"/>
  <c r="I5767" i="71"/>
  <c r="I1964" i="71"/>
  <c r="I5694" i="71"/>
  <c r="I8783" i="71"/>
  <c r="I9543" i="71"/>
  <c r="J9543" i="71" s="1"/>
  <c r="I364" i="71"/>
  <c r="I7941" i="71"/>
  <c r="I317" i="71"/>
  <c r="I8135" i="71"/>
  <c r="I1613" i="71"/>
  <c r="I966" i="71"/>
  <c r="I4588" i="71"/>
  <c r="I4151" i="71"/>
  <c r="I7668" i="71"/>
  <c r="I7509" i="71"/>
  <c r="I2045" i="71"/>
  <c r="I4943" i="71"/>
  <c r="I603" i="71"/>
  <c r="I4864" i="71"/>
  <c r="I819" i="71"/>
  <c r="I2279" i="71"/>
  <c r="I2421" i="71"/>
  <c r="I1981" i="71"/>
  <c r="I4839" i="71"/>
  <c r="I5840" i="71"/>
  <c r="I9160" i="71"/>
  <c r="I8245" i="71"/>
  <c r="I9294" i="71"/>
  <c r="I5035" i="71"/>
  <c r="I2866" i="71"/>
  <c r="I9609" i="71"/>
  <c r="I8582" i="71"/>
  <c r="I4373" i="71"/>
  <c r="I6241" i="71"/>
  <c r="I143" i="71"/>
  <c r="I1185" i="71"/>
  <c r="I7153" i="71"/>
  <c r="J7153" i="71" s="1"/>
  <c r="I9848" i="71"/>
  <c r="I6059" i="71"/>
  <c r="I1582" i="71"/>
  <c r="I9021" i="71"/>
  <c r="I7442" i="71"/>
  <c r="I1214" i="71"/>
  <c r="I4235" i="71"/>
  <c r="I6375" i="71"/>
  <c r="I1150" i="71"/>
  <c r="I8733" i="71"/>
  <c r="I2462" i="71"/>
  <c r="I3208" i="71"/>
  <c r="I4444" i="71"/>
  <c r="I8358" i="71"/>
  <c r="I6537" i="71"/>
  <c r="I5967" i="71"/>
  <c r="I332" i="71"/>
  <c r="I4921" i="71"/>
  <c r="I1200" i="71"/>
  <c r="I2134" i="71"/>
  <c r="I1487" i="71"/>
  <c r="I2028" i="71"/>
  <c r="I3761" i="71"/>
  <c r="I7293" i="71"/>
  <c r="I5251" i="71"/>
  <c r="I2121" i="71"/>
  <c r="I8803" i="71"/>
  <c r="I6852" i="71"/>
  <c r="I2135" i="71"/>
  <c r="I7179" i="71"/>
  <c r="I3825" i="71"/>
  <c r="I4509" i="71"/>
  <c r="I1496" i="71"/>
  <c r="I4486" i="71"/>
  <c r="I1575" i="71"/>
  <c r="I5075" i="71"/>
  <c r="I6717" i="71"/>
  <c r="I1993" i="71"/>
  <c r="I2268" i="71"/>
  <c r="I5022" i="71"/>
  <c r="I492" i="71"/>
  <c r="I7848" i="71"/>
  <c r="I5976" i="71"/>
  <c r="I3448" i="71"/>
  <c r="I3778" i="71"/>
  <c r="I6279" i="71"/>
  <c r="I7065" i="71"/>
  <c r="I483" i="71"/>
  <c r="J483" i="71" s="1"/>
  <c r="I2621" i="71"/>
  <c r="I5174" i="71"/>
  <c r="I5784" i="71"/>
  <c r="I5977" i="71"/>
  <c r="J5977" i="71" s="1"/>
  <c r="I6426" i="71"/>
  <c r="I1938" i="71"/>
  <c r="I659" i="71"/>
  <c r="I5978" i="71"/>
  <c r="I5968" i="71"/>
  <c r="I1323" i="71"/>
  <c r="I6314" i="7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I6924" i="71"/>
  <c r="I3913" i="71"/>
  <c r="I9787" i="71"/>
  <c r="I7251" i="71"/>
  <c r="I4050" i="71"/>
  <c r="I1910" i="71"/>
  <c r="I2474" i="71"/>
  <c r="I7005" i="71"/>
  <c r="I4663" i="71"/>
  <c r="I1043" i="71"/>
  <c r="I647" i="71"/>
  <c r="I4460" i="71"/>
  <c r="I7649" i="71"/>
  <c r="J7649" i="71" s="1"/>
  <c r="I7650" i="71"/>
  <c r="I6526" i="71"/>
  <c r="I4664" i="71"/>
  <c r="I8456" i="71"/>
  <c r="I1249" i="71"/>
  <c r="I5532" i="71"/>
  <c r="I6200" i="71"/>
  <c r="I4611" i="71"/>
  <c r="I3359" i="71"/>
  <c r="I6674" i="71"/>
  <c r="I7690" i="71"/>
  <c r="I2475" i="71"/>
  <c r="I9005" i="71"/>
  <c r="I1614" i="71"/>
  <c r="I9042" i="7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I9659" i="71"/>
  <c r="I8649" i="71"/>
  <c r="I5429" i="71"/>
  <c r="I4644" i="71"/>
  <c r="I2570" i="71"/>
  <c r="I8168" i="71"/>
  <c r="I5363" i="71"/>
  <c r="I5339" i="71"/>
  <c r="I8260" i="71"/>
  <c r="I6164" i="71"/>
  <c r="I7237" i="71"/>
  <c r="I4000" i="71"/>
  <c r="I4001" i="71"/>
  <c r="I6394" i="71"/>
  <c r="I8784" i="71"/>
  <c r="I2443" i="71"/>
  <c r="I7819" i="71"/>
  <c r="I943" i="71"/>
  <c r="I1583" i="71"/>
  <c r="I8659" i="71"/>
  <c r="I583" i="71"/>
  <c r="I3647" i="71"/>
  <c r="I1631" i="71"/>
  <c r="I6791" i="71"/>
  <c r="I2507" i="71"/>
  <c r="I3697" i="71"/>
  <c r="I3956" i="71"/>
  <c r="I9324" i="71"/>
  <c r="I3096" i="71"/>
  <c r="I1369" i="71"/>
  <c r="I8406" i="71"/>
  <c r="I2087" i="71"/>
  <c r="I4115" i="71"/>
  <c r="I4305" i="71"/>
  <c r="I6615" i="71"/>
  <c r="I5642" i="71"/>
  <c r="I1422" i="71"/>
  <c r="I5119" i="71"/>
  <c r="I1250" i="71"/>
  <c r="I711" i="71"/>
  <c r="I84" i="71"/>
  <c r="I9222" i="71"/>
  <c r="I5226" i="71"/>
  <c r="I4631" i="7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I3229" i="71"/>
  <c r="I1780" i="71"/>
  <c r="I5913" i="71"/>
  <c r="I5393" i="71"/>
  <c r="I5713" i="71"/>
  <c r="J5713" i="71" s="1"/>
  <c r="I8136" i="71"/>
  <c r="I1031" i="71"/>
  <c r="I303" i="71"/>
  <c r="I10" i="71"/>
  <c r="I4612" i="71"/>
  <c r="I2806" i="71"/>
  <c r="I7414" i="71"/>
  <c r="I3477" i="71"/>
  <c r="I3139" i="71"/>
  <c r="I8359" i="71"/>
  <c r="I914" i="71"/>
  <c r="I3088" i="71"/>
  <c r="I8326" i="71"/>
  <c r="I6223" i="71"/>
  <c r="I9719" i="71"/>
  <c r="I915" i="71"/>
  <c r="I3878" i="71"/>
  <c r="I4911" i="71"/>
  <c r="I9516" i="71"/>
  <c r="I5841" i="71"/>
  <c r="J5841" i="71" s="1"/>
  <c r="I8838" i="71"/>
  <c r="I7692" i="71"/>
  <c r="I181" i="7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I7561" i="71"/>
  <c r="J7561" i="71" s="1"/>
  <c r="I604" i="71"/>
  <c r="I2635" i="71"/>
  <c r="I9449" i="71"/>
  <c r="I3779" i="71"/>
  <c r="I5855" i="71"/>
  <c r="I3508" i="71"/>
  <c r="I6349" i="71"/>
  <c r="I4051" i="71"/>
  <c r="I8378" i="71"/>
  <c r="I21" i="71"/>
  <c r="I6993" i="71"/>
  <c r="I7750" i="71"/>
  <c r="I4865" i="71"/>
  <c r="I5441" i="71"/>
  <c r="I1044" i="71"/>
  <c r="I7208" i="71"/>
  <c r="I6704" i="71"/>
  <c r="I2976" i="71"/>
  <c r="I9296" i="71"/>
  <c r="I3348" i="71"/>
  <c r="I5695" i="71"/>
  <c r="I9093" i="71"/>
  <c r="I7498" i="71"/>
  <c r="I1939" i="71"/>
  <c r="I4954" i="71"/>
  <c r="I2346" i="71"/>
  <c r="I6867" i="71"/>
  <c r="I8555" i="71"/>
  <c r="I3968" i="71"/>
  <c r="I9555" i="71"/>
  <c r="K9555" i="71" s="1"/>
  <c r="I6962" i="71"/>
  <c r="I8978" i="71"/>
  <c r="I7329" i="71"/>
  <c r="I6242" i="71"/>
  <c r="I379" i="71"/>
  <c r="I9277" i="71"/>
  <c r="I5498" i="71"/>
  <c r="I4827" i="71"/>
  <c r="I3982" i="7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I7920" i="71"/>
  <c r="I2282" i="71"/>
  <c r="I7377" i="71"/>
  <c r="I6465" i="71"/>
  <c r="I99" i="71"/>
  <c r="J99" i="71" s="1"/>
  <c r="I5842" i="71"/>
  <c r="I2150" i="71"/>
  <c r="I727" i="71"/>
  <c r="I7734" i="71"/>
  <c r="I3492" i="71"/>
  <c r="I3509" i="71"/>
  <c r="I8623" i="71"/>
  <c r="I9544" i="71"/>
  <c r="I7626" i="71"/>
  <c r="I3906" i="71"/>
  <c r="I804" i="71"/>
  <c r="I6769" i="71"/>
  <c r="J6769" i="71" s="1"/>
  <c r="I1383" i="71"/>
  <c r="I7921" i="71"/>
  <c r="I1085" i="71"/>
  <c r="I9400" i="71"/>
  <c r="I8457" i="71"/>
  <c r="I3317" i="71"/>
  <c r="I781" i="71"/>
  <c r="I5275" i="71"/>
  <c r="I5736" i="71"/>
  <c r="I4178" i="71"/>
  <c r="I4980" i="71"/>
  <c r="I4782" i="71"/>
  <c r="I7651" i="71"/>
  <c r="I380" i="71"/>
  <c r="I144" i="71"/>
  <c r="I8945" i="71"/>
  <c r="J8945" i="71" s="1"/>
  <c r="I9740" i="71"/>
  <c r="I1859" i="71"/>
  <c r="I5768" i="71"/>
  <c r="I4783" i="71"/>
  <c r="I6113" i="71"/>
  <c r="I9872" i="71"/>
  <c r="I3169" i="71"/>
  <c r="I1632" i="71"/>
  <c r="I145" i="71"/>
  <c r="I897" i="71"/>
  <c r="I3036" i="71"/>
  <c r="I2508" i="71"/>
  <c r="I7871" i="71"/>
  <c r="I7180" i="71"/>
  <c r="I9610" i="71"/>
  <c r="I2623" i="71"/>
  <c r="I8169" i="71"/>
  <c r="I7820" i="71"/>
  <c r="I4210" i="71"/>
  <c r="I6828" i="71"/>
  <c r="I2316" i="71"/>
  <c r="I5287" i="71"/>
  <c r="I5120" i="71"/>
  <c r="I7181" i="71"/>
  <c r="I3140" i="71"/>
  <c r="I7154" i="71"/>
  <c r="I2947" i="71"/>
  <c r="I6527" i="71"/>
  <c r="I7048" i="71"/>
  <c r="I1670" i="71"/>
  <c r="I7652" i="71"/>
  <c r="I7669" i="71"/>
  <c r="I1113" i="71"/>
  <c r="I6089" i="71"/>
  <c r="I7670" i="71"/>
  <c r="I8674" i="71"/>
  <c r="I6596" i="71"/>
  <c r="I4179" i="71"/>
  <c r="I9590" i="71"/>
  <c r="I8312" i="71"/>
  <c r="I8702" i="71"/>
  <c r="I6942" i="71"/>
  <c r="I7305" i="71"/>
  <c r="I333" i="71"/>
  <c r="I4064" i="71"/>
  <c r="I7671" i="71"/>
  <c r="I9458" i="71"/>
  <c r="I9022" i="71"/>
  <c r="I7761" i="71"/>
  <c r="I7191" i="71"/>
  <c r="I2760" i="71"/>
  <c r="I2830" i="71"/>
  <c r="I414" i="71"/>
  <c r="I8918" i="71"/>
  <c r="I3007" i="71"/>
  <c r="I9480" i="71"/>
  <c r="I3493" i="71"/>
  <c r="I5537" i="71"/>
  <c r="I6639" i="71"/>
  <c r="I9909" i="71"/>
  <c r="I3349" i="71"/>
  <c r="I8624" i="71"/>
  <c r="I7415" i="71"/>
  <c r="I3405" i="71"/>
  <c r="I56" i="71"/>
  <c r="I8650" i="71"/>
  <c r="I5914" i="71"/>
  <c r="I6815" i="71"/>
  <c r="I4510" i="71"/>
  <c r="I4080" i="71"/>
  <c r="I8946" i="71"/>
  <c r="I9813" i="71"/>
  <c r="I6980" i="71"/>
  <c r="I4322" i="71"/>
  <c r="I7768" i="71"/>
  <c r="I997" i="71"/>
  <c r="I1940" i="71"/>
  <c r="I8804" i="71"/>
  <c r="I9675" i="71"/>
  <c r="I1393" i="71"/>
  <c r="J1393" i="71" s="1"/>
  <c r="I6337" i="71"/>
  <c r="I3865" i="71"/>
  <c r="I6280" i="71"/>
  <c r="I5023" i="71"/>
  <c r="I9161" i="71"/>
  <c r="I4665" i="71"/>
  <c r="I9332" i="7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I1965" i="71"/>
  <c r="I1293" i="71"/>
  <c r="I2977" i="71"/>
  <c r="I9298" i="71"/>
  <c r="I6165" i="71"/>
  <c r="I973" i="71"/>
  <c r="I4539" i="71"/>
  <c r="I6376" i="71"/>
  <c r="I3748" i="71"/>
  <c r="I5785" i="71"/>
  <c r="I6882" i="71"/>
  <c r="I3596" i="71"/>
  <c r="I6493" i="71"/>
  <c r="I4981" i="71"/>
  <c r="I2741" i="71"/>
  <c r="I9459" i="71"/>
  <c r="J9459" i="71" s="1"/>
  <c r="I8797" i="71"/>
  <c r="I4034" i="71"/>
  <c r="I8313" i="71"/>
  <c r="I605" i="71"/>
  <c r="I3698" i="71"/>
  <c r="I7021" i="7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I493" i="7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I5908" i="71"/>
  <c r="I7475" i="71"/>
  <c r="I6925" i="7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I6224" i="71"/>
  <c r="I291" i="71"/>
  <c r="I986" i="71"/>
  <c r="I8852" i="71"/>
  <c r="I8734" i="71"/>
  <c r="I560" i="71"/>
  <c r="I3037" i="71"/>
  <c r="I3277" i="71"/>
  <c r="I871" i="71"/>
  <c r="I5302" i="71"/>
  <c r="J5302" i="71" s="1"/>
  <c r="I2768" i="71"/>
  <c r="I6214" i="71"/>
  <c r="I1187" i="71"/>
  <c r="I9578" i="71"/>
  <c r="I8004" i="71"/>
  <c r="I5157" i="71"/>
  <c r="I6225" i="71"/>
  <c r="J6225" i="71" s="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I8819" i="71"/>
  <c r="I7431" i="71"/>
  <c r="I4912" i="71"/>
  <c r="I7267" i="71"/>
  <c r="I4866" i="71"/>
  <c r="I365" i="71"/>
  <c r="I9256" i="71"/>
  <c r="I1279" i="71"/>
  <c r="I2601" i="71"/>
  <c r="J2601" i="71" s="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J9183" i="71" s="1"/>
  <c r="I3008" i="71"/>
  <c r="I114" i="71"/>
  <c r="I1645" i="71"/>
  <c r="I5737" i="71"/>
  <c r="J5737" i="71" s="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J1897" i="71" s="1"/>
  <c r="I6829" i="71"/>
  <c r="I9767" i="71"/>
  <c r="I1032" i="71"/>
  <c r="I4881" i="71"/>
  <c r="J4881" i="71" s="1"/>
  <c r="I1432" i="71"/>
  <c r="I3209" i="71"/>
  <c r="I2602" i="71"/>
  <c r="I7985" i="71"/>
  <c r="J7985" i="71" s="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I2881" i="71"/>
  <c r="J2881" i="71" s="1"/>
  <c r="I5516" i="71"/>
  <c r="I7379" i="71"/>
  <c r="I4613" i="71"/>
  <c r="I9171" i="71"/>
  <c r="K9171" i="71" s="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I3415" i="71"/>
  <c r="I4487" i="71"/>
  <c r="I8191" i="71"/>
  <c r="I3661" i="71"/>
  <c r="I4513" i="71"/>
  <c r="J4513" i="71" s="1"/>
  <c r="I9043" i="71"/>
  <c r="K9043" i="71" s="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I4514" i="71"/>
  <c r="I2650" i="71"/>
  <c r="I1114" i="71"/>
  <c r="I7943" i="71"/>
  <c r="I2297" i="71"/>
  <c r="J2297" i="71" s="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I6597" i="71"/>
  <c r="I7930" i="71"/>
  <c r="I9849" i="71"/>
  <c r="I6926" i="71"/>
  <c r="I6048" i="71"/>
  <c r="I3047" i="71"/>
  <c r="I7380" i="71"/>
  <c r="I8595" i="71"/>
  <c r="L8595" i="71" s="1"/>
  <c r="I3263" i="71"/>
  <c r="I3131" i="71"/>
  <c r="I5750" i="71"/>
  <c r="I5148" i="7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J4017" i="71" s="1"/>
  <c r="I6831" i="71"/>
  <c r="I1251" i="71"/>
  <c r="I6350" i="71"/>
  <c r="I9431" i="71"/>
  <c r="J9431" i="71" s="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I6028" i="7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J7361" i="71" s="1"/>
  <c r="I9494" i="71"/>
  <c r="I9625" i="71"/>
  <c r="I7432" i="7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J6777" i="71" s="1"/>
  <c r="I397" i="71"/>
  <c r="I1762" i="71"/>
  <c r="I2797" i="7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J8785" i="71" s="1"/>
  <c r="I6316" i="71"/>
  <c r="I2700" i="71"/>
  <c r="I3023" i="71"/>
  <c r="I9626" i="71"/>
  <c r="I8444" i="71"/>
  <c r="I9952" i="7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I4601" i="71"/>
  <c r="J4601" i="71" s="1"/>
  <c r="I3387" i="71"/>
  <c r="I6733" i="71"/>
  <c r="I2387" i="71"/>
  <c r="I8223" i="71"/>
  <c r="I4557" i="71"/>
  <c r="I6282" i="71"/>
  <c r="I9184" i="71"/>
  <c r="I3570" i="71"/>
  <c r="I4855" i="71"/>
  <c r="I6226" i="71"/>
  <c r="I9953" i="71"/>
  <c r="I6598" i="71"/>
  <c r="I8282" i="71"/>
  <c r="I9401" i="71"/>
  <c r="I3318" i="71"/>
  <c r="I4105" i="71"/>
  <c r="J4105" i="71" s="1"/>
  <c r="I2742" i="71"/>
  <c r="I3496" i="71"/>
  <c r="I1470" i="71"/>
  <c r="I944" i="71"/>
  <c r="I6695" i="71"/>
  <c r="I1548" i="71"/>
  <c r="I115" i="71"/>
  <c r="I9676" i="71"/>
  <c r="I7988" i="71"/>
  <c r="I4710" i="71"/>
  <c r="I660" i="71"/>
  <c r="I3437" i="7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I9051" i="71"/>
  <c r="I5581" i="71"/>
  <c r="I8626" i="71"/>
  <c r="I8430" i="71"/>
  <c r="I4036" i="71"/>
  <c r="I836" i="71"/>
  <c r="I515" i="71"/>
  <c r="I7905" i="71"/>
  <c r="J7905" i="71" s="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J4273" i="71" s="1"/>
  <c r="I3264" i="71"/>
  <c r="I8224" i="71"/>
  <c r="I4869" i="71"/>
  <c r="I5219" i="71"/>
  <c r="I2579" i="71"/>
  <c r="I1325" i="71"/>
  <c r="I4602" i="71"/>
  <c r="I3302" i="71"/>
  <c r="I8407" i="71"/>
  <c r="I3958" i="71"/>
  <c r="J3958" i="71" s="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J9627" i="71" s="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J6049" i="71" s="1"/>
  <c r="I9342" i="71"/>
  <c r="I1817" i="71"/>
  <c r="I3048" i="71"/>
  <c r="I3188" i="71"/>
  <c r="I7523" i="71"/>
  <c r="I5189" i="71"/>
  <c r="I9830" i="71"/>
  <c r="I4813" i="71"/>
  <c r="I687" i="71"/>
  <c r="I9225" i="71"/>
  <c r="I8328" i="7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J1017" i="71" s="1"/>
  <c r="I7391" i="71"/>
  <c r="I3388" i="71"/>
  <c r="I7269" i="71"/>
  <c r="I4711" i="71"/>
  <c r="I1152" i="71"/>
  <c r="I2992" i="71"/>
  <c r="I1802" i="71"/>
  <c r="I6366" i="71"/>
  <c r="I3467" i="71"/>
  <c r="I3361" i="71"/>
  <c r="I4668" i="71"/>
  <c r="I9851" i="71"/>
  <c r="J9851" i="71" s="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J7737" i="71" s="1"/>
  <c r="I4399" i="71"/>
  <c r="I1336" i="71"/>
  <c r="I8172" i="71"/>
  <c r="I5289" i="71"/>
  <c r="J5289" i="71" s="1"/>
  <c r="I2197" i="71"/>
  <c r="I2062" i="71"/>
  <c r="I1034" i="71"/>
  <c r="I9074" i="71"/>
  <c r="I5871" i="71"/>
  <c r="I6539" i="71"/>
  <c r="I6128" i="71"/>
  <c r="I6540" i="71"/>
  <c r="I7444" i="71"/>
  <c r="I2257" i="71"/>
  <c r="I8689" i="71"/>
  <c r="I8558" i="71"/>
  <c r="I898" i="71"/>
  <c r="I4385" i="71"/>
  <c r="K4385" i="71" s="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J9403" i="71" s="1"/>
  <c r="I3479" i="71"/>
  <c r="I5787" i="71"/>
  <c r="I4180" i="71"/>
  <c r="I9258" i="71"/>
  <c r="I4945" i="71"/>
  <c r="I8596" i="71"/>
  <c r="I8520" i="7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I5177" i="71"/>
  <c r="J5177" i="71" s="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I435" i="71"/>
  <c r="I5643" i="71"/>
  <c r="I6928" i="71"/>
  <c r="I1069" i="71"/>
  <c r="I1783" i="71"/>
  <c r="I8704" i="7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J7849" i="71" s="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I4386" i="71"/>
  <c r="I232" i="71"/>
  <c r="I9259" i="71"/>
  <c r="I5539" i="71"/>
  <c r="I4213" i="71"/>
  <c r="I4696" i="71"/>
  <c r="I367" i="71"/>
  <c r="I857" i="71"/>
  <c r="I8681" i="71"/>
  <c r="J8681" i="71" s="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I1803" i="71"/>
  <c r="I9033" i="71"/>
  <c r="I2979" i="71"/>
  <c r="I6964" i="71"/>
  <c r="I6569" i="71"/>
  <c r="J6569" i="71" s="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J9163" i="71" s="1"/>
  <c r="I3134" i="71"/>
  <c r="I7606" i="71"/>
  <c r="I2422" i="71"/>
  <c r="I9815" i="71"/>
  <c r="J9815" i="71" s="1"/>
  <c r="I2556" i="71"/>
  <c r="I2920" i="71"/>
  <c r="I4924" i="71"/>
  <c r="I4181" i="71"/>
  <c r="I7445" i="71"/>
  <c r="I6911" i="71"/>
  <c r="I1394" i="71"/>
  <c r="I1337" i="71"/>
  <c r="J1337" i="71" s="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J3649" i="71" s="1"/>
  <c r="I5941" i="71"/>
  <c r="I8948" i="71"/>
  <c r="I2833" i="71"/>
  <c r="I9075" i="71"/>
  <c r="J9075" i="71" s="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J2745" i="71" s="1"/>
  <c r="I7607" i="71"/>
  <c r="I7381" i="71"/>
  <c r="I9418" i="71"/>
  <c r="I1339" i="71"/>
  <c r="I4726" i="71"/>
  <c r="J4726" i="71" s="1"/>
  <c r="I2603" i="71"/>
  <c r="I6843" i="71"/>
  <c r="I8597" i="71"/>
  <c r="I3231" i="71"/>
  <c r="I3430" i="71"/>
  <c r="I1784" i="71"/>
  <c r="I7977" i="71"/>
  <c r="J7977" i="71" s="1"/>
  <c r="I4632" i="71"/>
  <c r="I1829" i="71"/>
  <c r="I5697" i="71"/>
  <c r="I6367" i="71"/>
  <c r="I3077" i="71"/>
  <c r="I5078" i="71"/>
  <c r="I59" i="71"/>
  <c r="I7252" i="71"/>
  <c r="I3065" i="71"/>
  <c r="I7111" i="71"/>
  <c r="I6600" i="71"/>
  <c r="I2075" i="71"/>
  <c r="I2048" i="71"/>
  <c r="I150" i="71"/>
  <c r="I6719" i="71"/>
  <c r="I1217" i="71"/>
  <c r="J1217" i="71" s="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J2089" i="71" s="1"/>
  <c r="I7172" i="71"/>
  <c r="I3389" i="71"/>
  <c r="I4870" i="71"/>
  <c r="I7673" i="71"/>
  <c r="J7673" i="71" s="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I2557" i="71"/>
  <c r="I5290" i="71"/>
  <c r="I5378" i="71"/>
  <c r="I1953" i="71"/>
  <c r="J1953" i="71" s="1"/>
  <c r="I7446" i="71"/>
  <c r="I4155" i="71"/>
  <c r="I4182" i="71"/>
  <c r="I6912" i="71"/>
  <c r="I2598" i="71"/>
  <c r="I5010" i="71"/>
  <c r="I7240" i="71"/>
  <c r="I6529" i="71"/>
  <c r="J6529" i="71" s="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I9517" i="71"/>
  <c r="I4156" i="71"/>
  <c r="I516" i="71"/>
  <c r="I8627" i="71"/>
  <c r="I2545" i="71"/>
  <c r="J2545" i="71" s="1"/>
  <c r="I6896" i="71"/>
  <c r="I7932" i="71"/>
  <c r="I6885" i="71"/>
  <c r="I5149" i="71"/>
  <c r="I8853" i="71"/>
  <c r="I8078" i="71"/>
  <c r="I5253" i="71"/>
  <c r="I400" i="71"/>
  <c r="I2558" i="71"/>
  <c r="I4292" i="71"/>
  <c r="I8584" i="7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J7433" i="71" s="1"/>
  <c r="I218" i="71"/>
  <c r="I7253" i="71"/>
  <c r="I6531" i="71"/>
  <c r="I6793" i="71"/>
  <c r="J6793" i="71" s="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K9462" i="71" s="1"/>
  <c r="I7254" i="71"/>
  <c r="I3525" i="71"/>
  <c r="I6170" i="71"/>
  <c r="I8035" i="71"/>
  <c r="I9226" i="71"/>
  <c r="I609" i="71"/>
  <c r="I2730" i="71"/>
  <c r="I3049" i="71"/>
  <c r="J3049" i="71" s="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J1201" i="71" s="1"/>
  <c r="I4501" i="71"/>
  <c r="I8719" i="71"/>
  <c r="I3013" i="71"/>
  <c r="I7545" i="71"/>
  <c r="J7545" i="71" s="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J5049" i="71" s="1"/>
  <c r="I8539" i="71"/>
  <c r="I7721" i="71"/>
  <c r="I7144" i="71"/>
  <c r="I4275" i="71"/>
  <c r="I3135" i="71"/>
  <c r="I9742" i="71"/>
  <c r="I4183" i="71"/>
  <c r="I6795" i="71"/>
  <c r="I2572" i="71"/>
  <c r="I6854" i="71"/>
  <c r="I4968" i="71"/>
  <c r="I8192" i="71"/>
  <c r="I9115" i="71"/>
  <c r="I3933" i="71"/>
  <c r="I2546" i="71"/>
  <c r="I6601" i="71"/>
  <c r="J6601" i="71" s="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J1281" i="71" s="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I9925" i="71"/>
  <c r="I9261" i="71"/>
  <c r="I89" i="71"/>
  <c r="I7394" i="71"/>
  <c r="I4449" i="71"/>
  <c r="K4449" i="71" s="1"/>
  <c r="I7354" i="71"/>
  <c r="I3585" i="71"/>
  <c r="I4258" i="71"/>
  <c r="I5788" i="7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J6265" i="71" s="1"/>
  <c r="I2444" i="71"/>
  <c r="I1830" i="71"/>
  <c r="I2155" i="71"/>
  <c r="I6761" i="71"/>
  <c r="J6761" i="71" s="1"/>
  <c r="I1538" i="71"/>
  <c r="I3687" i="71"/>
  <c r="I7271" i="71"/>
  <c r="I4502" i="71"/>
  <c r="K4502" i="71" s="1"/>
  <c r="I2532" i="71"/>
  <c r="I9262" i="71"/>
  <c r="I2271" i="71"/>
  <c r="I2300" i="71"/>
  <c r="I3586" i="71"/>
  <c r="I6185" i="71"/>
  <c r="I6186" i="71"/>
  <c r="I3688" i="71"/>
  <c r="I5238" i="71"/>
  <c r="J5238" i="71" s="1"/>
  <c r="I4374" i="71"/>
  <c r="I3280" i="71"/>
  <c r="I8854" i="71"/>
  <c r="K8854" i="71" s="1"/>
  <c r="I611" i="71"/>
  <c r="I5304" i="71"/>
  <c r="I4119" i="71"/>
  <c r="I4956" i="71"/>
  <c r="I5305" i="71"/>
  <c r="I7738" i="71"/>
  <c r="I9096" i="7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I7821" i="71"/>
  <c r="I7894" i="71"/>
  <c r="I476" i="71"/>
  <c r="I9805" i="71"/>
  <c r="I9532" i="71"/>
  <c r="I7297" i="71"/>
  <c r="I4184" i="71"/>
  <c r="I7362" i="71"/>
  <c r="I9311" i="71"/>
  <c r="J9311" i="71" s="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J8417" i="71" s="1"/>
  <c r="I8842" i="71"/>
  <c r="I2980" i="71"/>
  <c r="I6616" i="71"/>
  <c r="I5569" i="71"/>
  <c r="J5569" i="71" s="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J1969" i="71" s="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L5473" i="71" s="1"/>
  <c r="I6368" i="71"/>
  <c r="I219" i="71"/>
  <c r="I586" i="71"/>
  <c r="I4347" i="71"/>
  <c r="I2655" i="71"/>
  <c r="I9504" i="71"/>
  <c r="I4107" i="71"/>
  <c r="I6354" i="71"/>
  <c r="I8141" i="71"/>
  <c r="I2029" i="71"/>
  <c r="I3783" i="71"/>
  <c r="I1359" i="71"/>
  <c r="I5518" i="71"/>
  <c r="I5133" i="71"/>
  <c r="I6570" i="71"/>
  <c r="I837" i="71"/>
  <c r="I7822" i="71"/>
  <c r="I7992" i="7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J6617" i="71" s="1"/>
  <c r="I1863" i="71"/>
  <c r="I9434" i="71"/>
  <c r="I2581" i="71"/>
  <c r="I6618" i="71"/>
  <c r="I2477" i="71"/>
  <c r="I1370" i="71"/>
  <c r="I9420" i="7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I9227" i="71"/>
  <c r="J9227" i="71" s="1"/>
  <c r="I6340" i="71"/>
  <c r="I4348" i="71"/>
  <c r="I4040" i="71"/>
  <c r="I4993" i="71"/>
  <c r="J4993" i="71" s="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J2137" i="71" s="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I6897" i="71"/>
  <c r="I5825" i="71"/>
  <c r="I7298" i="71"/>
  <c r="I7923" i="71"/>
  <c r="I4646" i="71"/>
  <c r="I5179" i="71"/>
  <c r="I3792" i="71"/>
  <c r="I4108" i="7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K8886" i="71" s="1"/>
  <c r="I1371" i="71"/>
  <c r="I6247" i="71"/>
  <c r="I9505" i="71"/>
  <c r="I169" i="71"/>
  <c r="I6808" i="71"/>
  <c r="I1473" i="71"/>
  <c r="I2424" i="71"/>
  <c r="I1726" i="71"/>
  <c r="I4871" i="71"/>
  <c r="I6038" i="71"/>
  <c r="I9696" i="7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L7875" i="71" s="1"/>
  <c r="I1340" i="71"/>
  <c r="I6327" i="71"/>
  <c r="I3334" i="71"/>
  <c r="I7547" i="71"/>
  <c r="I1970" i="71"/>
  <c r="I4492" i="71"/>
  <c r="I6819" i="71"/>
  <c r="I5080" i="71"/>
  <c r="I4041" i="71"/>
  <c r="I7067" i="71"/>
  <c r="I3265" i="71"/>
  <c r="J3265" i="71" s="1"/>
  <c r="I5474" i="71"/>
  <c r="I9056" i="71"/>
  <c r="I8156" i="71"/>
  <c r="I5134" i="71"/>
  <c r="I4841" i="71"/>
  <c r="I4740" i="71"/>
  <c r="I9209" i="71"/>
  <c r="I9116" i="7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I8018" i="71"/>
  <c r="I7765" i="71"/>
  <c r="I5628" i="71"/>
  <c r="I4424" i="7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J9887" i="71" s="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I5519" i="71"/>
  <c r="I5013" i="71"/>
  <c r="I5861" i="71"/>
  <c r="I9495" i="71"/>
  <c r="I1488" i="71"/>
  <c r="I1764" i="71"/>
  <c r="I2922" i="71"/>
  <c r="I663" i="71"/>
  <c r="I2425" i="71"/>
  <c r="J2425" i="71" s="1"/>
  <c r="I9057" i="71"/>
  <c r="I2302" i="71"/>
  <c r="I2092" i="71"/>
  <c r="I9852" i="7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I1866" i="71"/>
  <c r="I2731" i="71"/>
  <c r="I1956" i="71"/>
  <c r="I1326" i="71"/>
  <c r="I7052" i="7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J9211" i="71" s="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J7257" i="71" s="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J9743" i="71" s="1"/>
  <c r="I1563" i="71"/>
  <c r="I6172" i="71"/>
  <c r="I4540" i="7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I2426" i="71"/>
  <c r="I7101" i="71"/>
  <c r="I1046" i="71"/>
  <c r="I7772" i="71"/>
  <c r="I6267" i="71"/>
  <c r="I8226" i="71"/>
  <c r="I417" i="71"/>
  <c r="I1410" i="71"/>
  <c r="I9059" i="71"/>
  <c r="J9059" i="71" s="1"/>
  <c r="I8867" i="71"/>
  <c r="I9853" i="71"/>
  <c r="I2478" i="71"/>
  <c r="I5682" i="71"/>
  <c r="I1577" i="71"/>
  <c r="I7959" i="71"/>
  <c r="I1133" i="7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I3793" i="71"/>
  <c r="J3793" i="71" s="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J3377" i="71" s="1"/>
  <c r="I9023" i="71"/>
  <c r="I1372" i="71"/>
  <c r="I9131" i="71"/>
  <c r="I1089" i="71"/>
  <c r="J1089" i="71" s="1"/>
  <c r="I6773" i="71"/>
  <c r="I4895" i="71"/>
  <c r="I6533" i="71"/>
  <c r="I3512" i="71"/>
  <c r="I4592" i="71"/>
  <c r="I8496" i="71"/>
  <c r="I9547" i="71"/>
  <c r="I8363" i="71"/>
  <c r="I4617" i="71"/>
  <c r="I9875" i="71"/>
  <c r="K9875" i="71" s="1"/>
  <c r="I2077" i="71"/>
  <c r="I6470" i="71"/>
  <c r="I716" i="71"/>
  <c r="I2904" i="71"/>
  <c r="I6919" i="71"/>
  <c r="I2625" i="71"/>
  <c r="J2625" i="71" s="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I8950" i="71"/>
  <c r="K8950" i="71" s="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I7514" i="71"/>
  <c r="I1912" i="71"/>
  <c r="I4929" i="71"/>
  <c r="I845" i="71"/>
  <c r="I7243" i="71"/>
  <c r="I6039" i="71"/>
  <c r="I8447" i="71"/>
  <c r="I3161" i="71"/>
  <c r="J3161" i="71" s="1"/>
  <c r="I8303" i="71"/>
  <c r="I7536" i="71"/>
  <c r="I8722" i="71"/>
  <c r="I5503" i="71"/>
  <c r="I4259" i="71"/>
  <c r="I5901" i="71"/>
  <c r="I7609" i="71"/>
  <c r="I7039" i="71"/>
  <c r="I784" i="71"/>
  <c r="I3827" i="71"/>
  <c r="I3499" i="71"/>
  <c r="I3068" i="71"/>
  <c r="I2852" i="71"/>
  <c r="I1489" i="71"/>
  <c r="I7128" i="71"/>
  <c r="I9009" i="71"/>
  <c r="J9009" i="71" s="1"/>
  <c r="I9506" i="71"/>
  <c r="I1119" i="71"/>
  <c r="I8992" i="7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I6319" i="71"/>
  <c r="I4618" i="71"/>
  <c r="I8381" i="71"/>
  <c r="I5769" i="71"/>
  <c r="I1913" i="71"/>
  <c r="J1913" i="71" s="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J9263" i="71" s="1"/>
  <c r="I279" i="71"/>
  <c r="I919" i="71"/>
  <c r="I6216" i="7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J451" i="71" s="1"/>
  <c r="I2868" i="71"/>
  <c r="I6509" i="71"/>
  <c r="I5846" i="71"/>
  <c r="I5992" i="71"/>
  <c r="I5918" i="71"/>
  <c r="I2437" i="71"/>
  <c r="I5239" i="71"/>
  <c r="I7129" i="71"/>
  <c r="J7129" i="71" s="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J9891" i="71" s="1"/>
  <c r="I2320" i="71"/>
  <c r="I6774" i="71"/>
  <c r="I1282" i="71"/>
  <c r="I3765" i="71"/>
  <c r="I9663" i="71"/>
  <c r="I5265" i="71"/>
  <c r="I5872" i="71"/>
  <c r="I7550" i="71"/>
  <c r="I5814" i="71"/>
  <c r="J5814" i="71" s="1"/>
  <c r="I1071" i="71"/>
  <c r="I1019" i="71"/>
  <c r="I7696" i="71"/>
  <c r="I4604" i="71"/>
  <c r="I6681" i="71"/>
  <c r="I7448" i="71"/>
  <c r="I8774" i="71"/>
  <c r="I8510" i="71"/>
  <c r="I5593" i="71"/>
  <c r="I5266" i="71"/>
  <c r="I771" i="71"/>
  <c r="J771" i="71" s="1"/>
  <c r="I821" i="71"/>
  <c r="I7723" i="71"/>
  <c r="I7960" i="7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J1153" i="71" s="1"/>
  <c r="I3213" i="71"/>
  <c r="I1090" i="71"/>
  <c r="I9969" i="71"/>
  <c r="I7490" i="71"/>
  <c r="I9791" i="71"/>
  <c r="I1671" i="71"/>
  <c r="I2157" i="71"/>
  <c r="I5873" i="71"/>
  <c r="J5873" i="71" s="1"/>
  <c r="I4741" i="71"/>
  <c r="I2123" i="71"/>
  <c r="I7356" i="71"/>
  <c r="I8616" i="71"/>
  <c r="I5348" i="71"/>
  <c r="I5205" i="71"/>
  <c r="I1423" i="71"/>
  <c r="I8330" i="71"/>
  <c r="I664" i="71"/>
  <c r="I4276" i="71"/>
  <c r="I7852" i="7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J953" i="71" s="1"/>
  <c r="I9164" i="71"/>
  <c r="I4844" i="71"/>
  <c r="I8748" i="7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J5161" i="71" s="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I8543" i="71"/>
  <c r="I6660" i="71"/>
  <c r="I2924" i="71"/>
  <c r="I1527" i="71"/>
  <c r="I717" i="71"/>
  <c r="I5230" i="71"/>
  <c r="I4857" i="71"/>
  <c r="I1267" i="71"/>
  <c r="I8113" i="71"/>
  <c r="J8113" i="71" s="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J3985" i="71" s="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I1396" i="71"/>
  <c r="I170" i="71"/>
  <c r="I5190" i="71"/>
  <c r="I5778" i="71"/>
  <c r="I5240" i="71"/>
  <c r="I6117" i="71"/>
  <c r="I1439" i="71"/>
  <c r="I4959" i="71"/>
  <c r="I4758" i="71"/>
  <c r="K4758" i="71" s="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K3842" i="71" s="1"/>
  <c r="I4365" i="71"/>
  <c r="I1001" i="71"/>
  <c r="I6682" i="71"/>
  <c r="I6542" i="71"/>
  <c r="I4425" i="71"/>
  <c r="I403" i="71"/>
  <c r="I4648" i="7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J5993" i="71" s="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I6369" i="71"/>
  <c r="J6369" i="71" s="1"/>
  <c r="I2139" i="71"/>
  <c r="I4858" i="71"/>
  <c r="I4913" i="71"/>
  <c r="I9833" i="71"/>
  <c r="I1230" i="71"/>
  <c r="I9645" i="71"/>
  <c r="I2585" i="71"/>
  <c r="I9911" i="71"/>
  <c r="J9911" i="71" s="1"/>
  <c r="I7492" i="71"/>
  <c r="I3440" i="71"/>
  <c r="I351" i="71"/>
  <c r="I5756" i="71"/>
  <c r="I4185" i="71"/>
  <c r="I8652" i="71"/>
  <c r="I1373" i="71"/>
  <c r="I74" i="71"/>
  <c r="I383" i="71"/>
  <c r="I6820" i="71"/>
  <c r="I5888" i="71"/>
  <c r="I7040" i="71"/>
  <c r="I1072" i="71"/>
  <c r="I9314" i="71"/>
  <c r="L9314" i="71" s="1"/>
  <c r="I2124" i="71"/>
  <c r="I1035" i="71"/>
  <c r="I8177" i="71"/>
  <c r="I7773" i="71"/>
  <c r="I3336" i="71"/>
  <c r="I3828" i="71"/>
  <c r="I7341" i="71"/>
  <c r="I2112" i="71"/>
  <c r="I6604" i="7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J3633" i="71" s="1"/>
  <c r="I1091" i="71"/>
  <c r="I785" i="71"/>
  <c r="I4574" i="71"/>
  <c r="I4786" i="71"/>
  <c r="I3024" i="71"/>
  <c r="I9834" i="71"/>
  <c r="I5644" i="71"/>
  <c r="I1458" i="71"/>
  <c r="I4619" i="71"/>
  <c r="L4619" i="71" s="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K9939" i="71" s="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J4633" i="71" s="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J5449" i="71" s="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K9299" i="71" s="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J3857" i="71" s="1"/>
  <c r="I8910" i="71"/>
  <c r="I8052" i="71"/>
  <c r="I3527" i="71"/>
  <c r="I7481" i="71"/>
  <c r="J7481" i="71" s="1"/>
  <c r="I2535" i="71"/>
  <c r="I8709" i="71"/>
  <c r="I3408" i="71"/>
  <c r="I8420" i="71"/>
  <c r="I3703" i="71"/>
  <c r="I6886" i="71"/>
  <c r="I6998" i="71"/>
  <c r="I8936" i="71"/>
  <c r="I7010" i="71"/>
  <c r="I6134" i="71"/>
  <c r="I6408" i="71"/>
  <c r="I3393" i="71"/>
  <c r="J3393" i="71" s="1"/>
  <c r="I5890" i="71"/>
  <c r="I5980" i="71"/>
  <c r="I6572" i="71"/>
  <c r="I8020" i="71"/>
  <c r="I3935" i="71"/>
  <c r="I2321" i="71"/>
  <c r="I8824" i="71"/>
  <c r="I1601" i="71"/>
  <c r="J1601" i="71" s="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J4022" i="71" s="1"/>
  <c r="I6605" i="71"/>
  <c r="I9666" i="71"/>
  <c r="L9666" i="71" s="1"/>
  <c r="I8396" i="7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J2409" i="71" s="1"/>
  <c r="I3070" i="71"/>
  <c r="I7364" i="71"/>
  <c r="I9681" i="71"/>
  <c r="I4859" i="71"/>
  <c r="I93" i="71"/>
  <c r="I3892" i="71"/>
  <c r="I3469" i="71"/>
  <c r="I4673" i="71"/>
  <c r="J4673" i="71" s="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I892" i="71"/>
  <c r="J892" i="71" s="1"/>
  <c r="I4576" i="71"/>
  <c r="I4896" i="71"/>
  <c r="I3441" i="71"/>
  <c r="J3441" i="71" s="1"/>
  <c r="I5594" i="71"/>
  <c r="I6534" i="71"/>
  <c r="I2773" i="71"/>
  <c r="I5486" i="71"/>
  <c r="I3268" i="71"/>
  <c r="I2548" i="71"/>
  <c r="I1687" i="71"/>
  <c r="I7879" i="71"/>
  <c r="I2514" i="71"/>
  <c r="I1440" i="71"/>
  <c r="L1440" i="71" s="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J9175" i="71" s="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J4278" i="71" s="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J860" i="71" s="1"/>
  <c r="I718" i="71"/>
  <c r="I7766" i="71"/>
  <c r="I5052" i="71"/>
  <c r="I520" i="71"/>
  <c r="I3796" i="71"/>
  <c r="I2818" i="71"/>
  <c r="I9132" i="71"/>
  <c r="I3172" i="71"/>
  <c r="I4961" i="71"/>
  <c r="K4961" i="71" s="1"/>
  <c r="I455" i="71"/>
  <c r="I7993" i="71"/>
  <c r="J7993" i="71" s="1"/>
  <c r="I8512" i="71"/>
  <c r="I1240" i="71"/>
  <c r="I3951" i="71"/>
  <c r="I3269" i="71"/>
  <c r="I5863" i="71"/>
  <c r="I2679" i="71"/>
  <c r="I627" i="71"/>
  <c r="I9388" i="71"/>
  <c r="I2607" i="71"/>
  <c r="I5063" i="71"/>
  <c r="I3552" i="71"/>
  <c r="I7641" i="71"/>
  <c r="J7641" i="71" s="1"/>
  <c r="I3080" i="71"/>
  <c r="I7567" i="71"/>
  <c r="I3353" i="71"/>
  <c r="I321" i="71"/>
  <c r="I4246" i="71"/>
  <c r="I4914" i="71"/>
  <c r="I1768" i="71"/>
  <c r="I9483" i="71"/>
  <c r="J9483" i="71" s="1"/>
  <c r="I1170" i="71"/>
  <c r="I4173" i="71"/>
  <c r="I9086" i="71"/>
  <c r="I3926" i="71"/>
  <c r="K3926" i="71" s="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J1460" i="71" s="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I3481" i="71"/>
  <c r="J3481" i="71" s="1"/>
  <c r="I4024" i="71"/>
  <c r="I652" i="71"/>
  <c r="I8776" i="71"/>
  <c r="I4897" i="71"/>
  <c r="K4897" i="71" s="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I9199" i="71"/>
  <c r="J9199" i="71" s="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J8937" i="71" s="1"/>
  <c r="I1048" i="71"/>
  <c r="I9423" i="71"/>
  <c r="I7452" i="71"/>
  <c r="I8889" i="71"/>
  <c r="J8889" i="71" s="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J9835" i="71" s="1"/>
  <c r="I2479" i="71"/>
  <c r="I1203" i="71"/>
  <c r="I7226" i="71"/>
  <c r="I4931" i="71"/>
  <c r="I628" i="71"/>
  <c r="I8397" i="71"/>
  <c r="I3553" i="71"/>
  <c r="I9266" i="71"/>
  <c r="I3195" i="71"/>
  <c r="I678" i="71"/>
  <c r="I7112" i="71"/>
  <c r="I9078" i="71"/>
  <c r="K9078" i="71" s="1"/>
  <c r="I6135" i="71"/>
  <c r="I6052" i="71"/>
  <c r="I4985" i="71"/>
  <c r="I699" i="71"/>
  <c r="I280" i="71"/>
  <c r="I8089" i="71"/>
  <c r="I4134" i="71"/>
  <c r="I9596" i="71"/>
  <c r="I2934" i="71"/>
  <c r="I3767" i="71"/>
  <c r="I1241" i="71"/>
  <c r="I9572" i="71"/>
  <c r="I4367" i="71"/>
  <c r="I5381" i="71"/>
  <c r="I6780" i="71"/>
  <c r="I7825" i="71"/>
  <c r="J7825" i="71" s="1"/>
  <c r="I6544" i="71"/>
  <c r="I7948" i="71"/>
  <c r="I6739" i="71"/>
  <c r="I47" i="71"/>
  <c r="J47" i="71" s="1"/>
  <c r="I1620" i="71"/>
  <c r="J1620" i="71" s="1"/>
  <c r="I1397" i="71"/>
  <c r="I7994" i="71"/>
  <c r="I6205" i="71"/>
  <c r="I8665" i="71"/>
  <c r="I7011" i="71"/>
  <c r="I5083" i="71"/>
  <c r="I2051" i="71"/>
  <c r="I7482" i="71"/>
  <c r="I6305" i="71"/>
  <c r="I8056" i="71"/>
  <c r="I5742" i="71"/>
  <c r="I6740" i="71"/>
  <c r="I8970" i="71"/>
  <c r="I237" i="7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I9836" i="7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J1649" i="71" s="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I3055" i="71"/>
  <c r="I1343" i="71"/>
  <c r="I5153" i="71"/>
  <c r="I9239" i="71"/>
  <c r="I880" i="71"/>
  <c r="I1753" i="71"/>
  <c r="I5084" i="71"/>
  <c r="I5686" i="71"/>
  <c r="I9484" i="71"/>
  <c r="I7365" i="71"/>
  <c r="I8826" i="71"/>
  <c r="I5352" i="71"/>
  <c r="I6104" i="71"/>
  <c r="I1036" i="71"/>
  <c r="J1036" i="71" s="1"/>
  <c r="I2273" i="71"/>
  <c r="I2536" i="71"/>
  <c r="I2126" i="71"/>
  <c r="I8629" i="71"/>
  <c r="I1621" i="71"/>
  <c r="I5353" i="71"/>
  <c r="I6017" i="71"/>
  <c r="J6017" i="71" s="1"/>
  <c r="I7244" i="71"/>
  <c r="I4759" i="71"/>
  <c r="I2052" i="71"/>
  <c r="I2127" i="71"/>
  <c r="I6697" i="71"/>
  <c r="I6887" i="71"/>
  <c r="I6229" i="71"/>
  <c r="I6136" i="71"/>
  <c r="I9282" i="71"/>
  <c r="K9282" i="71" s="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K9283" i="71" s="1"/>
  <c r="I8982" i="71"/>
  <c r="I3145" i="71"/>
  <c r="I7079" i="71"/>
  <c r="I4293" i="71"/>
  <c r="I7612" i="71"/>
  <c r="I8450" i="71"/>
  <c r="I9284" i="71"/>
  <c r="I6985" i="71"/>
  <c r="J6985" i="71" s="1"/>
  <c r="I2838" i="71"/>
  <c r="I7056" i="71"/>
  <c r="I1882" i="71"/>
  <c r="I7753" i="71"/>
  <c r="J7753" i="71" s="1"/>
  <c r="I7837" i="71"/>
  <c r="I9971" i="71"/>
  <c r="I1122" i="71"/>
  <c r="I9335" i="71"/>
  <c r="J9335" i="71" s="1"/>
  <c r="I4544" i="71"/>
  <c r="I4831" i="71"/>
  <c r="I5307" i="71"/>
  <c r="I7580" i="71"/>
  <c r="I7012" i="71"/>
  <c r="I2856" i="71"/>
  <c r="I4464" i="71"/>
  <c r="I1253" i="71"/>
  <c r="I5064" i="71"/>
  <c r="I4427" i="71"/>
  <c r="I666" i="71"/>
  <c r="I1833" i="71"/>
  <c r="J1833" i="71" s="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J7113" i="71" s="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J5849" i="71" s="1"/>
  <c r="I4217" i="71"/>
  <c r="I7312" i="71"/>
  <c r="I2588" i="71"/>
  <c r="I6268" i="7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J1769" i="71" s="1"/>
  <c r="I1204" i="71"/>
  <c r="J1204" i="71" s="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I3501" i="71"/>
  <c r="I6583" i="71"/>
  <c r="I5399" i="71"/>
  <c r="I9630" i="71"/>
  <c r="I9720" i="71"/>
  <c r="I9149" i="71"/>
  <c r="I8736" i="71"/>
  <c r="I5065" i="71"/>
  <c r="J5065" i="71" s="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J5193" i="71" s="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K3937" i="71" s="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J1716" i="71" s="1"/>
  <c r="I5850" i="71"/>
  <c r="I9407" i="71"/>
  <c r="I2589" i="71"/>
  <c r="I667" i="71"/>
  <c r="I1849" i="71"/>
  <c r="I5324" i="71"/>
  <c r="I4330" i="71"/>
  <c r="I5109" i="71"/>
  <c r="I5883" i="71"/>
  <c r="I8347" i="71"/>
  <c r="I6358" i="71"/>
  <c r="I8143" i="71"/>
  <c r="I1475" i="71"/>
  <c r="I4218" i="71"/>
  <c r="I4578" i="71"/>
  <c r="K4578" i="71" s="1"/>
  <c r="I9772" i="71"/>
  <c r="I8694" i="71"/>
  <c r="I9795" i="71"/>
  <c r="I9118" i="71"/>
  <c r="I4847" i="71"/>
  <c r="I9374" i="71"/>
  <c r="I1345" i="71"/>
  <c r="I6584" i="71"/>
  <c r="I2750" i="71"/>
  <c r="I8090" i="71"/>
  <c r="I3724" i="7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J1020" i="71" s="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J2004" i="71" s="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J6321" i="71" s="1"/>
  <c r="I7185" i="71"/>
  <c r="I2827" i="71"/>
  <c r="I6082" i="71"/>
  <c r="I9631" i="71"/>
  <c r="J9631" i="71" s="1"/>
  <c r="I9893" i="71"/>
  <c r="I3893" i="71"/>
  <c r="I8249" i="71"/>
  <c r="I2935" i="71"/>
  <c r="I2819" i="71"/>
  <c r="I6915" i="71"/>
  <c r="I3233" i="71"/>
  <c r="I5308" i="7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I6155" i="71"/>
  <c r="I8057" i="71"/>
  <c r="I1094" i="71"/>
  <c r="I3082" i="71"/>
  <c r="I9837" i="71"/>
  <c r="I2870" i="71"/>
  <c r="I4369" i="71"/>
  <c r="I9863" i="71"/>
  <c r="J9863" i="71" s="1"/>
  <c r="I5961" i="71"/>
  <c r="I8196" i="71"/>
  <c r="I6411" i="71"/>
  <c r="I3636" i="71"/>
  <c r="I6191" i="71"/>
  <c r="I239" i="71"/>
  <c r="I6137" i="71"/>
  <c r="I7725" i="71"/>
  <c r="I4743" i="71"/>
  <c r="I1011" i="71"/>
  <c r="I8544" i="7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I3859" i="71"/>
  <c r="I2036" i="71"/>
  <c r="I6606" i="71"/>
  <c r="I8250" i="71"/>
  <c r="I7145" i="71"/>
  <c r="I8471" i="71"/>
  <c r="I4531" i="71"/>
  <c r="I5097" i="71"/>
  <c r="J5097" i="71" s="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J7313" i="71" s="1"/>
  <c r="I5658" i="71"/>
  <c r="I281" i="71"/>
  <c r="I2251" i="71"/>
  <c r="I6066" i="71"/>
  <c r="I4962" i="71"/>
  <c r="K4962" i="71" s="1"/>
  <c r="I7838" i="71"/>
  <c r="I4466" i="71"/>
  <c r="I8251" i="71"/>
  <c r="I7775" i="71"/>
  <c r="I1037" i="71"/>
  <c r="I9773" i="71"/>
  <c r="I1361" i="71"/>
  <c r="J1361" i="71" s="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J5761" i="71" s="1"/>
  <c r="I7995" i="71"/>
  <c r="I2936" i="71"/>
  <c r="I322" i="71"/>
  <c r="I7132" i="71"/>
  <c r="I6384" i="71"/>
  <c r="I8411" i="71"/>
  <c r="I7882" i="71"/>
  <c r="I1347" i="71"/>
  <c r="I8021" i="71"/>
  <c r="I922" i="71"/>
  <c r="I9704" i="71"/>
  <c r="I4229" i="71"/>
  <c r="I9864" i="71"/>
  <c r="I3146" i="71"/>
  <c r="I8525" i="71"/>
  <c r="I5816" i="71"/>
  <c r="I1362" i="71"/>
  <c r="I5893" i="71"/>
  <c r="I7495" i="71"/>
  <c r="I3961" i="71"/>
  <c r="J3961" i="71" s="1"/>
  <c r="I6499" i="71"/>
  <c r="I4230" i="71"/>
  <c r="I2480" i="71"/>
  <c r="I9632" i="71"/>
  <c r="I7883" i="71"/>
  <c r="I7865" i="71"/>
  <c r="I881" i="71"/>
  <c r="I3322" i="71"/>
  <c r="I1622" i="71"/>
  <c r="I2207" i="71"/>
  <c r="I5928" i="71"/>
  <c r="I3564" i="71"/>
  <c r="J3564" i="71" s="1"/>
  <c r="I2734" i="71"/>
  <c r="I9747" i="71"/>
  <c r="K9747" i="71" s="1"/>
  <c r="I3409" i="71"/>
  <c r="I8513" i="71"/>
  <c r="J8513" i="71" s="1"/>
  <c r="I8871" i="71"/>
  <c r="I6620" i="71"/>
  <c r="I1689" i="71"/>
  <c r="I1884" i="71"/>
  <c r="J1884" i="71" s="1"/>
  <c r="I1363" i="71"/>
  <c r="I2290" i="71"/>
  <c r="I8912" i="71"/>
  <c r="I6764" i="71"/>
  <c r="I106" i="71"/>
  <c r="I2449" i="71"/>
  <c r="I7273" i="71"/>
  <c r="I8938" i="71"/>
  <c r="I1663" i="71"/>
  <c r="I8872" i="71"/>
  <c r="I282" i="71"/>
  <c r="I6513" i="71"/>
  <c r="J6513" i="71" s="1"/>
  <c r="I2840" i="71"/>
  <c r="I3515" i="71"/>
  <c r="I794" i="71"/>
  <c r="I9269" i="71"/>
  <c r="I9468" i="71"/>
  <c r="I7162" i="71"/>
  <c r="I7384" i="71"/>
  <c r="I7483" i="71"/>
  <c r="I2937" i="71"/>
  <c r="I9667" i="71"/>
  <c r="K9667" i="71" s="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I9336" i="71"/>
  <c r="I4620" i="71"/>
  <c r="I3972" i="71"/>
  <c r="I8857" i="71"/>
  <c r="I7057" i="71"/>
  <c r="J7057" i="71" s="1"/>
  <c r="I3379" i="71"/>
  <c r="I9452" i="71"/>
  <c r="I8459" i="71"/>
  <c r="I1973" i="71"/>
  <c r="I8723" i="71"/>
  <c r="I1442" i="71"/>
  <c r="I3786" i="71"/>
  <c r="I7964" i="71"/>
  <c r="I1917" i="71"/>
  <c r="I6663" i="71"/>
  <c r="I4186" i="71"/>
  <c r="I7614" i="71"/>
  <c r="I7884" i="71"/>
  <c r="I3071" i="71"/>
  <c r="I9337" i="71"/>
  <c r="I7133" i="71"/>
  <c r="I3308" i="71"/>
  <c r="J3308" i="71" s="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L9730" i="71" s="1"/>
  <c r="I7615" i="71"/>
  <c r="I7885" i="71"/>
  <c r="I3894" i="71"/>
  <c r="I5243" i="71"/>
  <c r="I4562" i="71"/>
  <c r="I9439" i="71"/>
  <c r="J9439" i="71" s="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J3692" i="71" s="1"/>
  <c r="I8913" i="71"/>
  <c r="I2591" i="71"/>
  <c r="I7525" i="71"/>
  <c r="I3736" i="71"/>
  <c r="I132" i="71"/>
  <c r="I3234" i="71"/>
  <c r="I1376" i="71"/>
  <c r="I9895" i="71"/>
  <c r="J9895" i="71" s="1"/>
  <c r="I487" i="71"/>
  <c r="I9119" i="71"/>
  <c r="I3293" i="71"/>
  <c r="I6684" i="7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J2356" i="71" s="1"/>
  <c r="I5194" i="71"/>
  <c r="I7186" i="71"/>
  <c r="I9286" i="71"/>
  <c r="I6231" i="71"/>
  <c r="I1012" i="71"/>
  <c r="J1012" i="71" s="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J9535" i="71" s="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I1146" i="71"/>
  <c r="I9345" i="71"/>
  <c r="I3396" i="71"/>
  <c r="I1821" i="7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L6083" i="71" s="1"/>
  <c r="I7484" i="71"/>
  <c r="I1049" i="71"/>
  <c r="I207" i="71"/>
  <c r="J207" i="71" s="1"/>
  <c r="I8104" i="71"/>
  <c r="I7436" i="71"/>
  <c r="I9287" i="71"/>
  <c r="I4378" i="71"/>
  <c r="I1822" i="71"/>
  <c r="I8761" i="71"/>
  <c r="I266" i="71"/>
  <c r="I8232" i="71"/>
  <c r="I930" i="71"/>
  <c r="I9583" i="71"/>
  <c r="I6972" i="71"/>
  <c r="I4391" i="71"/>
  <c r="I4650" i="71"/>
  <c r="I8209" i="71"/>
  <c r="I6545" i="71"/>
  <c r="I6645" i="71"/>
  <c r="I6232" i="71"/>
  <c r="I2411" i="71"/>
  <c r="I1155" i="71"/>
  <c r="I4713" i="71"/>
  <c r="J4713" i="71" s="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I3896" i="71"/>
  <c r="I7203" i="71"/>
  <c r="I3897" i="71"/>
  <c r="I478" i="71"/>
  <c r="I488" i="71"/>
  <c r="I8858" i="71"/>
  <c r="I9389" i="71"/>
  <c r="I5310" i="71"/>
  <c r="I3860" i="71"/>
  <c r="J3860" i="71" s="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J2516" i="71" s="1"/>
  <c r="I1059" i="71"/>
  <c r="I1300" i="71"/>
  <c r="I5325" i="71"/>
  <c r="I5573" i="71"/>
  <c r="I241" i="71"/>
  <c r="I6916" i="71"/>
  <c r="I5037" i="71"/>
  <c r="I2185" i="71"/>
  <c r="J2185" i="71" s="1"/>
  <c r="I8762" i="71"/>
  <c r="I9972" i="71"/>
  <c r="I4069" i="71"/>
  <c r="I6287" i="71"/>
  <c r="I2996" i="71"/>
  <c r="J2996" i="71" s="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I3817" i="71"/>
  <c r="J3817" i="71" s="1"/>
  <c r="I5154" i="71"/>
  <c r="I795" i="71"/>
  <c r="I4070" i="71"/>
  <c r="I9774" i="71"/>
  <c r="I8994" i="71"/>
  <c r="K8994" i="71" s="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J4545" i="71" s="1"/>
  <c r="I7215" i="71"/>
  <c r="I8764" i="71"/>
  <c r="I6799" i="71"/>
  <c r="I3990" i="71"/>
  <c r="K3990" i="71" s="1"/>
  <c r="I5244" i="71"/>
  <c r="I6664" i="71"/>
  <c r="I847" i="71"/>
  <c r="I208" i="71"/>
  <c r="I4788" i="71"/>
  <c r="I2305" i="71"/>
  <c r="I6646" i="71"/>
  <c r="I3281" i="71"/>
  <c r="J3281" i="71" s="1"/>
  <c r="I6460" i="71"/>
  <c r="I4219" i="71"/>
  <c r="I1463" i="71"/>
  <c r="I7465" i="71"/>
  <c r="J7465" i="71" s="1"/>
  <c r="I9339" i="71"/>
  <c r="I1754" i="71"/>
  <c r="I2501" i="71"/>
  <c r="I7195" i="71"/>
  <c r="I295" i="71"/>
  <c r="I2938" i="71"/>
  <c r="I4546" i="71"/>
  <c r="I6946" i="71"/>
  <c r="I9440" i="71"/>
  <c r="I465" i="71"/>
  <c r="I8952" i="71"/>
  <c r="I3516" i="71"/>
  <c r="J3516" i="71" s="1"/>
  <c r="I3615" i="71"/>
  <c r="I2708" i="71"/>
  <c r="I7966" i="71"/>
  <c r="I8385" i="71"/>
  <c r="J8385" i="71" s="1"/>
  <c r="I1076" i="71"/>
  <c r="J1076" i="71" s="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J4044" i="71" s="1"/>
  <c r="I2560" i="71"/>
  <c r="I2427" i="71"/>
  <c r="I8922" i="71"/>
  <c r="I4406" i="71"/>
  <c r="I5829" i="71"/>
  <c r="I4407" i="71"/>
  <c r="I9065" i="71"/>
  <c r="I6412" i="71"/>
  <c r="I2493" i="71"/>
  <c r="I5445" i="71"/>
  <c r="I9731" i="71"/>
  <c r="K9731" i="71" s="1"/>
  <c r="I7617" i="71"/>
  <c r="I6008" i="71"/>
  <c r="I5164" i="7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J9775" i="71" s="1"/>
  <c r="I5894" i="71"/>
  <c r="I1930" i="71"/>
  <c r="I9856" i="71"/>
  <c r="I2105" i="71"/>
  <c r="J2105" i="71" s="1"/>
  <c r="I4435" i="71"/>
  <c r="I9317" i="71"/>
  <c r="I2660" i="71"/>
  <c r="I6585" i="71"/>
  <c r="J6585" i="71" s="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J3092" i="71" s="1"/>
  <c r="I8368" i="71"/>
  <c r="I2626" i="71"/>
  <c r="I9035" i="71"/>
  <c r="I4801" i="71"/>
  <c r="J4801" i="71" s="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J2985" i="71" s="1"/>
  <c r="I5818" i="71"/>
  <c r="I8546" i="71"/>
  <c r="I4086" i="71"/>
  <c r="I3072" i="71"/>
  <c r="I1105" i="71"/>
  <c r="I7260" i="71"/>
  <c r="I813" i="71"/>
  <c r="I6765" i="71"/>
  <c r="I7552" i="71"/>
  <c r="I7058" i="71"/>
  <c r="I6233" i="71"/>
  <c r="I3908" i="71"/>
  <c r="J3908" i="71" s="1"/>
  <c r="I5851" i="71"/>
  <c r="I8348" i="71"/>
  <c r="I2538" i="71"/>
  <c r="I521" i="71"/>
  <c r="I4297" i="71"/>
  <c r="I1443" i="71"/>
  <c r="I3669" i="71"/>
  <c r="I9840" i="71"/>
  <c r="I1348" i="71"/>
  <c r="J1348" i="71" s="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I1770" i="71"/>
  <c r="I8753" i="71"/>
  <c r="I8252" i="71"/>
  <c r="I8996" i="71"/>
  <c r="I2236" i="71"/>
  <c r="J2236" i="71" s="1"/>
  <c r="I9441" i="71"/>
  <c r="I5895" i="71"/>
  <c r="I6432" i="71"/>
  <c r="I3083" i="71"/>
  <c r="I749" i="71"/>
  <c r="I3843" i="71"/>
  <c r="I4802" i="71"/>
  <c r="I6413" i="71"/>
  <c r="I8040" i="71"/>
  <c r="I9858" i="71"/>
  <c r="L9858" i="71" s="1"/>
  <c r="I8316" i="7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I7660" i="7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J1364" i="71" s="1"/>
  <c r="I7996" i="71"/>
  <c r="I6547" i="71"/>
  <c r="I4162" i="71"/>
  <c r="K4162" i="71" s="1"/>
  <c r="I8253" i="71"/>
  <c r="I3123" i="71"/>
  <c r="I4280" i="7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J2161" i="71" s="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J3113" i="71" s="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J4281" i="71" s="1"/>
  <c r="I9776" i="71"/>
  <c r="I1302" i="71"/>
  <c r="I9376" i="71"/>
  <c r="I6193" i="71"/>
  <c r="J6193" i="71" s="1"/>
  <c r="I2612" i="71"/>
  <c r="J2612" i="71" s="1"/>
  <c r="I2751" i="71"/>
  <c r="I9104" i="71"/>
  <c r="I9809" i="71"/>
  <c r="I3017" i="71"/>
  <c r="I5575" i="71"/>
  <c r="I8399" i="71"/>
  <c r="I774" i="71"/>
  <c r="I9105" i="71"/>
  <c r="I3282" i="71"/>
  <c r="I8277" i="71"/>
  <c r="I905" i="71"/>
  <c r="J905" i="71" s="1"/>
  <c r="I3927" i="71"/>
  <c r="I423" i="71"/>
  <c r="I155" i="71"/>
  <c r="I3503" i="71"/>
  <c r="I5558" i="71"/>
  <c r="J5558" i="71" s="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L9202" i="71" s="1"/>
  <c r="I8953" i="71"/>
  <c r="I4136" i="71"/>
  <c r="I1674" i="71"/>
  <c r="I5282" i="71"/>
  <c r="I5114" i="71"/>
  <c r="I3027" i="71"/>
  <c r="I3964" i="71"/>
  <c r="J3964" i="71" s="1"/>
  <c r="I3528" i="71"/>
  <c r="I9106" i="71"/>
  <c r="I1516" i="71"/>
  <c r="J1516" i="71" s="1"/>
  <c r="I6754" i="71"/>
  <c r="I5931" i="71"/>
  <c r="I1885" i="71"/>
  <c r="I2395" i="71"/>
  <c r="I8233" i="71"/>
  <c r="I2208" i="71"/>
  <c r="I4495" i="71"/>
  <c r="I9634" i="71"/>
  <c r="K9634" i="71" s="1"/>
  <c r="I9470" i="71"/>
  <c r="I5805" i="71"/>
  <c r="I8892" i="71"/>
  <c r="I1792" i="71"/>
  <c r="I8022" i="71"/>
  <c r="I1284" i="71"/>
  <c r="I3433" i="71"/>
  <c r="I3798" i="71"/>
  <c r="K3798" i="71" s="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J1745" i="71" s="1"/>
  <c r="I1444" i="71"/>
  <c r="J1444" i="71" s="1"/>
  <c r="I9721" i="71"/>
  <c r="I9758" i="71"/>
  <c r="I7997" i="71"/>
  <c r="I7528" i="71"/>
  <c r="I5963" i="71"/>
  <c r="I5634" i="71"/>
  <c r="I3845" i="71"/>
  <c r="I4313" i="71"/>
  <c r="I9897" i="71"/>
  <c r="I4248" i="71"/>
  <c r="I1445" i="71"/>
  <c r="I5673" i="71"/>
  <c r="I5608" i="71"/>
  <c r="I3380" i="71"/>
  <c r="I3056" i="71"/>
  <c r="I2306" i="71"/>
  <c r="I6043" i="71"/>
  <c r="I195" i="71"/>
  <c r="I1517" i="71"/>
  <c r="I5067" i="71"/>
  <c r="I2067" i="71"/>
  <c r="I1134" i="71"/>
  <c r="I5166" i="71"/>
  <c r="I7453" i="71"/>
  <c r="I4833" i="71"/>
  <c r="I9390" i="71"/>
  <c r="I5452" i="71"/>
  <c r="J5452" i="71" s="1"/>
  <c r="I7228" i="71"/>
  <c r="I5820" i="71"/>
  <c r="I862" i="71"/>
  <c r="I2735" i="71"/>
  <c r="I5283" i="71"/>
  <c r="I8954" i="71"/>
  <c r="I1013" i="71"/>
  <c r="I7980" i="71"/>
  <c r="I6471" i="71"/>
  <c r="I9810" i="71"/>
  <c r="L9810" i="71" s="1"/>
  <c r="I4635" i="71"/>
  <c r="I4834" i="71"/>
  <c r="K4834" i="71" s="1"/>
  <c r="I2969" i="71"/>
  <c r="I3973" i="71"/>
  <c r="I4803" i="71"/>
  <c r="I3965" i="71"/>
  <c r="I3420" i="71"/>
  <c r="J3420" i="71" s="1"/>
  <c r="I6331" i="71"/>
  <c r="I2334" i="71"/>
  <c r="I8105" i="71"/>
  <c r="J8105" i="71" s="1"/>
  <c r="I4849" i="71"/>
  <c r="I9486" i="71"/>
  <c r="I5182" i="71"/>
  <c r="I9346" i="71"/>
  <c r="K9346" i="71" s="1"/>
  <c r="I7118" i="71"/>
  <c r="I2628" i="71"/>
  <c r="I3831" i="71"/>
  <c r="I1518" i="71"/>
  <c r="I5460" i="71"/>
  <c r="J5460" i="71" s="1"/>
  <c r="I7325" i="71"/>
  <c r="I7300" i="71"/>
  <c r="I2209" i="71"/>
  <c r="J2209" i="71" s="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J5137" i="71" s="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L3147" i="71" s="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J6801" i="71" s="1"/>
  <c r="I6094" i="71"/>
  <c r="I9066" i="71"/>
  <c r="I5559" i="71"/>
  <c r="I4332" i="71"/>
  <c r="J4332" i="71" s="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J6633" i="71" s="1"/>
  <c r="I6105" i="71"/>
  <c r="I8212" i="71"/>
  <c r="I8369" i="71"/>
  <c r="I1604" i="71"/>
  <c r="J1604" i="71" s="1"/>
  <c r="I2643" i="71"/>
  <c r="I341" i="71"/>
  <c r="I668" i="71"/>
  <c r="I2005" i="71"/>
  <c r="I5183" i="71"/>
  <c r="I733" i="71"/>
  <c r="I2396" i="71"/>
  <c r="I591" i="71"/>
  <c r="J591" i="71" s="1"/>
  <c r="I3871" i="71"/>
  <c r="I6397" i="71"/>
  <c r="I1255" i="71"/>
  <c r="I1675" i="71"/>
  <c r="I2428" i="71"/>
  <c r="J2428" i="71" s="1"/>
  <c r="I7261" i="71"/>
  <c r="I8765" i="71"/>
  <c r="I1835" i="71"/>
  <c r="I6106" i="71"/>
  <c r="I9941" i="71"/>
  <c r="I9811" i="71"/>
  <c r="I8985" i="71"/>
  <c r="J8985" i="71" s="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J8873" i="71" s="1"/>
  <c r="I2327" i="71"/>
  <c r="I9014" i="71"/>
  <c r="L9014" i="71" s="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I9120" i="71"/>
  <c r="I4454" i="71"/>
  <c r="I186" i="71"/>
  <c r="I3940" i="71"/>
  <c r="I2908" i="71"/>
  <c r="J2908" i="71" s="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I1554" i="71"/>
  <c r="I9865" i="71"/>
  <c r="I1193" i="71"/>
  <c r="I6176" i="71"/>
  <c r="I5687" i="71"/>
  <c r="I9453" i="71"/>
  <c r="I8528" i="71"/>
  <c r="I3324" i="71"/>
  <c r="J3324" i="71" s="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J9523" i="71" s="1"/>
  <c r="I7368" i="71"/>
  <c r="I9363" i="71"/>
  <c r="K9363" i="71" s="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I3057" i="71"/>
  <c r="J3057" i="71" s="1"/>
  <c r="I6767" i="71"/>
  <c r="I458" i="71"/>
  <c r="I8800" i="71"/>
  <c r="I9563" i="71"/>
  <c r="J9563" i="71" s="1"/>
  <c r="I6288" i="71"/>
  <c r="I4409" i="71"/>
  <c r="I4714" i="71"/>
  <c r="I9732" i="71"/>
  <c r="I4189" i="71"/>
  <c r="I6385" i="71"/>
  <c r="I6889" i="71"/>
  <c r="I3148" i="71"/>
  <c r="J3148" i="71" s="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J1676" i="71" s="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J3545" i="71" s="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J5609" i="71" s="1"/>
  <c r="I9898" i="71"/>
  <c r="I4199" i="71"/>
  <c r="I2350" i="71"/>
  <c r="I6947" i="71"/>
  <c r="I2562" i="71"/>
  <c r="I2129" i="71"/>
  <c r="I8213" i="71"/>
  <c r="I6700" i="71"/>
  <c r="I7714" i="71"/>
  <c r="I7901" i="71"/>
  <c r="I6988" i="71"/>
  <c r="I2828" i="71"/>
  <c r="J2828" i="71" s="1"/>
  <c r="I734" i="71"/>
  <c r="I223" i="71"/>
  <c r="I7042" i="71"/>
  <c r="I5461" i="71"/>
  <c r="I5705" i="71"/>
  <c r="I5055" i="71"/>
  <c r="I6837" i="71"/>
  <c r="I5489" i="71"/>
  <c r="J5489" i="71" s="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J4636" i="71" s="1"/>
  <c r="I2020" i="71"/>
  <c r="I2328" i="71"/>
  <c r="I8386" i="71"/>
  <c r="I8068" i="71"/>
  <c r="I2081" i="71"/>
  <c r="I5984" i="71"/>
  <c r="I8859" i="71"/>
  <c r="I8845" i="71"/>
  <c r="I385" i="71"/>
  <c r="I9733" i="71"/>
  <c r="I9068" i="71"/>
  <c r="I136" i="71"/>
  <c r="I8349" i="71"/>
  <c r="I2520" i="71"/>
  <c r="I3058" i="71"/>
  <c r="I4072" i="71"/>
  <c r="I8529" i="71"/>
  <c r="I6608" i="71"/>
  <c r="I1271" i="71"/>
  <c r="I1332" i="71"/>
  <c r="J1332" i="71" s="1"/>
  <c r="I4221" i="71"/>
  <c r="I4455" i="71"/>
  <c r="I353" i="71"/>
  <c r="I1756" i="71"/>
  <c r="J1756" i="71" s="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J5356" i="71" s="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I5234" i="71"/>
  <c r="I7646" i="71"/>
  <c r="I3992" i="71"/>
  <c r="I2709" i="71"/>
  <c r="I309" i="71"/>
  <c r="I8214" i="71"/>
  <c r="I3883" i="71"/>
  <c r="I8914" i="71"/>
  <c r="I2940" i="71"/>
  <c r="J2940" i="71" s="1"/>
  <c r="I6500" i="71"/>
  <c r="J6500" i="71" s="1"/>
  <c r="I3953" i="71"/>
  <c r="I7715" i="71"/>
  <c r="I6517" i="71"/>
  <c r="I7583" i="71"/>
  <c r="I1868" i="71"/>
  <c r="I1021" i="71"/>
  <c r="I3738" i="71"/>
  <c r="I6847" i="71"/>
  <c r="I1242" i="71"/>
  <c r="I9047" i="71"/>
  <c r="I2521" i="71"/>
  <c r="J2521" i="71" s="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J4393" i="71" s="1"/>
  <c r="I2451" i="71"/>
  <c r="I4581" i="71"/>
  <c r="J4581" i="71" s="1"/>
  <c r="I7830" i="71"/>
  <c r="I6858" i="71"/>
  <c r="I7081" i="71"/>
  <c r="I7519" i="71"/>
  <c r="I6207" i="71"/>
  <c r="I3220" i="71"/>
  <c r="J3220" i="71" s="1"/>
  <c r="I3861" i="71"/>
  <c r="I2397" i="71"/>
  <c r="I175" i="71"/>
  <c r="I9926" i="71"/>
  <c r="I9648" i="71"/>
  <c r="I5284" i="71"/>
  <c r="I9080" i="71"/>
  <c r="I9487" i="71"/>
  <c r="J9487" i="71" s="1"/>
  <c r="I2237" i="71"/>
  <c r="I3942" i="71"/>
  <c r="I7424" i="71"/>
  <c r="I8023" i="71"/>
  <c r="I2226" i="71"/>
  <c r="I4029" i="71"/>
  <c r="J4029" i="71" s="1"/>
  <c r="I2452" i="71"/>
  <c r="I7647" i="71"/>
  <c r="I7015" i="71"/>
  <c r="I4520" i="71"/>
  <c r="I7810" i="71"/>
  <c r="I955" i="71"/>
  <c r="I2629" i="71"/>
  <c r="I5490" i="71"/>
  <c r="I6289" i="71"/>
  <c r="I8573" i="71"/>
  <c r="I4534" i="71"/>
  <c r="J4534" i="71" s="1"/>
  <c r="I5547" i="71"/>
  <c r="I7104" i="71"/>
  <c r="I5099" i="71"/>
  <c r="I9137" i="71"/>
  <c r="I123" i="71"/>
  <c r="I8620" i="71"/>
  <c r="I3676" i="71"/>
  <c r="J3676" i="71" s="1"/>
  <c r="I5548" i="71"/>
  <c r="J5548" i="71" s="1"/>
  <c r="I1312" i="71"/>
  <c r="I444" i="71"/>
  <c r="I1234" i="71"/>
  <c r="I5985" i="71"/>
  <c r="I2803" i="71"/>
  <c r="I1477" i="71"/>
  <c r="I9289" i="71"/>
  <c r="I5196" i="71"/>
  <c r="J5196" i="71" s="1"/>
  <c r="I3717" i="71"/>
  <c r="I5425" i="71"/>
  <c r="I1096" i="71"/>
  <c r="I1989" i="71"/>
  <c r="I3671" i="71"/>
  <c r="I9392" i="71"/>
  <c r="I9348" i="71"/>
  <c r="I5998" i="71"/>
  <c r="I3093" i="71"/>
  <c r="I8082" i="71"/>
  <c r="I5129" i="71"/>
  <c r="J5129" i="71" s="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J6436" i="71" s="1"/>
  <c r="I6859" i="71"/>
  <c r="I3284" i="71"/>
  <c r="I2162" i="71"/>
  <c r="I9927" i="71"/>
  <c r="J9927" i="71" s="1"/>
  <c r="I7332" i="71"/>
  <c r="I4351" i="71"/>
  <c r="I7619" i="71"/>
  <c r="I5257" i="71"/>
  <c r="J5257" i="71" s="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I3694" i="71"/>
  <c r="I9193" i="71"/>
  <c r="I3456" i="71"/>
  <c r="I5115" i="71"/>
  <c r="I7529" i="71"/>
  <c r="I7632" i="71"/>
  <c r="I6609" i="71"/>
  <c r="I9393" i="71"/>
  <c r="I1060" i="71"/>
  <c r="J1060" i="71" s="1"/>
  <c r="I1257" i="71"/>
  <c r="I9038" i="71"/>
  <c r="I3725" i="71"/>
  <c r="I3028" i="71"/>
  <c r="J3028" i="71" s="1"/>
  <c r="I6269" i="71"/>
  <c r="I3257" i="71"/>
  <c r="I7856" i="71"/>
  <c r="I4889" i="71"/>
  <c r="I1692" i="71"/>
  <c r="I1208" i="71"/>
  <c r="I5385" i="71"/>
  <c r="J5385" i="71" s="1"/>
  <c r="I137" i="71"/>
  <c r="I76" i="71"/>
  <c r="I3616" i="71"/>
  <c r="I8860" i="71"/>
  <c r="I3355" i="71"/>
  <c r="I7082" i="71"/>
  <c r="I5100" i="71"/>
  <c r="I8642" i="71"/>
  <c r="I3341" i="71"/>
  <c r="I3832" i="71"/>
  <c r="I8412" i="7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J8777" i="71" s="1"/>
  <c r="I4436" i="71"/>
  <c r="J4436" i="71" s="1"/>
  <c r="I4950" i="71"/>
  <c r="I6310" i="71"/>
  <c r="I3041" i="71"/>
  <c r="J3041" i="71" s="1"/>
  <c r="I3599" i="71"/>
  <c r="I2680" i="71"/>
  <c r="I1606" i="71"/>
  <c r="I3285" i="71"/>
  <c r="I8940" i="71"/>
  <c r="I840" i="71"/>
  <c r="I3873" i="71"/>
  <c r="I6068" i="71"/>
  <c r="J6068" i="71" s="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J1809" i="71" s="1"/>
  <c r="I5246" i="71"/>
  <c r="I9819" i="71"/>
  <c r="I3310" i="71"/>
  <c r="I9942" i="71"/>
  <c r="K9942" i="71" s="1"/>
  <c r="I4899" i="71"/>
  <c r="I4703" i="71"/>
  <c r="I7466" i="71"/>
  <c r="I5648" i="71"/>
  <c r="I8876" i="71"/>
  <c r="I1401" i="71"/>
  <c r="I5197" i="71"/>
  <c r="I7069" i="71"/>
  <c r="I2564" i="71"/>
  <c r="J2564" i="71" s="1"/>
  <c r="I4564" i="71"/>
  <c r="I5116" i="71"/>
  <c r="I5001" i="71"/>
  <c r="J5001" i="71" s="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J1156" i="71" s="1"/>
  <c r="I2022" i="71"/>
  <c r="I960" i="71"/>
  <c r="I6701" i="71"/>
  <c r="I6054" i="71"/>
  <c r="I7187" i="71"/>
  <c r="I7425" i="71"/>
  <c r="I408" i="71"/>
  <c r="I8904" i="71"/>
  <c r="I5865" i="71"/>
  <c r="I6332" i="71"/>
  <c r="I9672" i="71"/>
  <c r="I7229" i="71"/>
  <c r="I7196" i="71"/>
  <c r="J7196" i="71" s="1"/>
  <c r="I8588" i="71"/>
  <c r="I5056" i="71"/>
  <c r="I4352" i="71"/>
  <c r="I3954" i="71"/>
  <c r="I4763" i="71"/>
  <c r="I9748" i="71"/>
  <c r="I8234" i="71"/>
  <c r="I2144" i="71"/>
  <c r="I6689" i="71"/>
  <c r="I4456" i="7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J9899" i="71" s="1"/>
  <c r="I7661" i="71"/>
  <c r="I1665" i="71"/>
  <c r="I8255" i="71"/>
  <c r="I5117" i="71"/>
  <c r="I2860" i="71"/>
  <c r="J2860" i="71" s="1"/>
  <c r="I28" i="71"/>
  <c r="I4394" i="71"/>
  <c r="I8956" i="71"/>
  <c r="I1519" i="71"/>
  <c r="I6415" i="71"/>
  <c r="I2910" i="71"/>
  <c r="I5999" i="71"/>
  <c r="I980" i="71"/>
  <c r="J980" i="71" s="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J7585" i="71" s="1"/>
  <c r="I5689" i="71"/>
  <c r="I654" i="71"/>
  <c r="I2941" i="71"/>
  <c r="I9153" i="71"/>
  <c r="I3518" i="71"/>
  <c r="I9425" i="71"/>
  <c r="J9425" i="71" s="1"/>
  <c r="I3114" i="71"/>
  <c r="I8278" i="71"/>
  <c r="I759" i="71"/>
  <c r="I2574" i="71"/>
  <c r="I468" i="71"/>
  <c r="I9215" i="71"/>
  <c r="J9215" i="71" s="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J9777" i="71" s="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J5932" i="71" s="1"/>
  <c r="I3628" i="71"/>
  <c r="J3628" i="71" s="1"/>
  <c r="I7682" i="71"/>
  <c r="I7728" i="71"/>
  <c r="I7938" i="71"/>
  <c r="I9154" i="71"/>
  <c r="K9154" i="71" s="1"/>
  <c r="I1243" i="71"/>
  <c r="I8197" i="71"/>
  <c r="I3325" i="71"/>
  <c r="I2942" i="71"/>
  <c r="I3566" i="71"/>
  <c r="I797" i="71"/>
  <c r="I310" i="71"/>
  <c r="I1887" i="71"/>
  <c r="I864" i="71"/>
  <c r="I5247" i="71"/>
  <c r="I3457" i="71"/>
  <c r="J3457" i="71" s="1"/>
  <c r="I2874" i="71"/>
  <c r="I9365" i="71"/>
  <c r="I7288" i="7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J2412" i="71" s="1"/>
  <c r="I9025" i="71"/>
  <c r="I4315" i="71"/>
  <c r="I3820" i="71"/>
  <c r="I5690" i="71"/>
  <c r="I1532" i="71"/>
  <c r="J1532" i="71" s="1"/>
  <c r="I7135" i="71"/>
  <c r="I9708" i="71"/>
  <c r="I3930" i="71"/>
  <c r="I3639" i="71"/>
  <c r="I298" i="71"/>
  <c r="I209" i="71"/>
  <c r="I6723" i="71"/>
  <c r="L6723" i="71" s="1"/>
  <c r="I1022" i="71"/>
  <c r="I2496" i="71"/>
  <c r="I7831" i="71"/>
  <c r="I4478" i="71"/>
  <c r="I138" i="71"/>
  <c r="I9709" i="71"/>
  <c r="I1729" i="71"/>
  <c r="I500" i="71"/>
  <c r="I932" i="71"/>
  <c r="J932" i="71" s="1"/>
  <c r="I3202" i="71"/>
  <c r="I2453" i="71"/>
  <c r="I9270" i="71"/>
  <c r="K9270" i="71" s="1"/>
  <c r="I4657" i="71"/>
  <c r="I7385" i="71"/>
  <c r="I7426" i="71"/>
  <c r="I5258" i="71"/>
  <c r="I4316" i="71"/>
  <c r="J4316" i="71" s="1"/>
  <c r="I7982" i="71"/>
  <c r="I7683" i="71"/>
  <c r="I8058" i="71"/>
  <c r="I9179" i="71"/>
  <c r="I6208" i="71"/>
  <c r="I6009" i="71"/>
  <c r="I284" i="71"/>
  <c r="I4565" i="71"/>
  <c r="I2737" i="71"/>
  <c r="I9710" i="71"/>
  <c r="I9271" i="71"/>
  <c r="J9271" i="71" s="1"/>
  <c r="I8766" i="71"/>
  <c r="I8801" i="71"/>
  <c r="I9303" i="71"/>
  <c r="I285" i="71"/>
  <c r="I1108" i="71"/>
  <c r="J1108" i="71" s="1"/>
  <c r="I6634" i="71"/>
  <c r="I2430" i="71"/>
  <c r="I7197" i="71"/>
  <c r="I3411" i="71"/>
  <c r="I8696" i="71"/>
  <c r="I4972" i="71"/>
  <c r="I6690" i="71"/>
  <c r="I9108" i="71"/>
  <c r="I2274" i="71"/>
  <c r="I3458" i="71"/>
  <c r="I8279" i="71"/>
  <c r="I3654" i="71"/>
  <c r="I9350" i="71"/>
  <c r="I3149" i="71"/>
  <c r="I9426" i="71"/>
  <c r="I2380" i="71"/>
  <c r="J2380" i="71" s="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J6588" i="71" s="1"/>
  <c r="I3177" i="71"/>
  <c r="I2308" i="71"/>
  <c r="I6156" i="71"/>
  <c r="J6156" i="71" s="1"/>
  <c r="I3326" i="71"/>
  <c r="I9749" i="71"/>
  <c r="J9749" i="71" s="1"/>
  <c r="I9842" i="71"/>
  <c r="I735" i="71"/>
  <c r="I9778" i="71"/>
  <c r="I299" i="71"/>
  <c r="I7333" i="71"/>
  <c r="I7541" i="71"/>
  <c r="I4764" i="71"/>
  <c r="J4764" i="71" s="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J7756" i="71" s="1"/>
  <c r="I7542" i="71"/>
  <c r="I8235" i="71"/>
  <c r="I7569" i="71"/>
  <c r="J7569" i="71" s="1"/>
  <c r="I6209" i="71"/>
  <c r="I3602" i="71"/>
  <c r="I3484" i="71"/>
  <c r="I6139" i="71"/>
  <c r="I6484" i="71"/>
  <c r="J6484" i="71" s="1"/>
  <c r="I826" i="71"/>
  <c r="I9973" i="71"/>
  <c r="I5706" i="71"/>
  <c r="I2497" i="71"/>
  <c r="I4582" i="71"/>
  <c r="I4890" i="71"/>
  <c r="I9442" i="71"/>
  <c r="K9442" i="71" s="1"/>
  <c r="I3203" i="71"/>
  <c r="I3640" i="71"/>
  <c r="I5973" i="71"/>
  <c r="I5866" i="71"/>
  <c r="I5326" i="71"/>
  <c r="I9683" i="71"/>
  <c r="I5664" i="71"/>
  <c r="I373" i="71"/>
  <c r="I5002" i="71"/>
  <c r="I1061" i="71"/>
  <c r="I1693" i="71"/>
  <c r="I1078" i="71"/>
  <c r="I6157" i="71"/>
  <c r="I8499" i="71"/>
  <c r="I9599" i="71"/>
  <c r="I9538" i="71"/>
  <c r="K9538" i="71" s="1"/>
  <c r="I7554" i="71"/>
  <c r="I2723" i="71"/>
  <c r="I7840" i="71"/>
  <c r="I3485" i="71"/>
  <c r="I2599" i="71"/>
  <c r="I4745" i="71"/>
  <c r="I9272" i="7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J9711" i="71" s="1"/>
  <c r="I5038" i="71"/>
  <c r="I9867" i="71"/>
  <c r="I4746" i="71"/>
  <c r="I1591" i="71"/>
  <c r="I6989" i="71"/>
  <c r="I5674" i="71"/>
  <c r="I1222" i="71"/>
  <c r="I3060" i="71"/>
  <c r="J3060" i="71" s="1"/>
  <c r="I2613" i="71"/>
  <c r="I4098" i="71"/>
  <c r="I501" i="71"/>
  <c r="I9797" i="71"/>
  <c r="I9378" i="71"/>
  <c r="K9378" i="71" s="1"/>
  <c r="I8236" i="71"/>
  <c r="I9698" i="71"/>
  <c r="I2911" i="71"/>
  <c r="I5101" i="71"/>
  <c r="I7729" i="71"/>
  <c r="I2738" i="71"/>
  <c r="I3580" i="71"/>
  <c r="J3580" i="71" s="1"/>
  <c r="I6311" i="71"/>
  <c r="I5561" i="71"/>
  <c r="I187" i="71"/>
  <c r="I9859" i="71"/>
  <c r="K9859" i="71" s="1"/>
  <c r="I6518" i="71"/>
  <c r="I3567" i="71"/>
  <c r="I8802" i="71"/>
  <c r="I6437" i="71"/>
  <c r="I7016" i="71"/>
  <c r="I5949" i="71"/>
  <c r="I9868" i="71"/>
  <c r="I1976" i="71"/>
  <c r="I1541" i="71"/>
  <c r="I4431" i="71"/>
  <c r="I3019" i="71"/>
  <c r="I3740" i="71"/>
  <c r="J3740" i="71" s="1"/>
  <c r="I2644" i="71"/>
  <c r="J2644" i="71" s="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I9637" i="71"/>
  <c r="I2399" i="71"/>
  <c r="I6119" i="71"/>
  <c r="I4790" i="71"/>
  <c r="I7146" i="71"/>
  <c r="I3029" i="71"/>
  <c r="I7684" i="71"/>
  <c r="I4521" i="71"/>
  <c r="I4201" i="71"/>
  <c r="J4201" i="71" s="1"/>
  <c r="I3862" i="71"/>
  <c r="I6755" i="71"/>
  <c r="I1288" i="71"/>
  <c r="I775" i="71"/>
  <c r="I4163" i="71"/>
  <c r="I6032" i="71"/>
  <c r="I8280" i="71"/>
  <c r="I4371" i="71"/>
  <c r="I8118" i="71"/>
  <c r="I354" i="71"/>
  <c r="I9619" i="71"/>
  <c r="I7070" i="71"/>
  <c r="I7620" i="71"/>
  <c r="J7620" i="71" s="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J3124" i="71" s="1"/>
  <c r="I7602" i="71"/>
  <c r="I7398" i="71"/>
  <c r="I9015" i="71"/>
  <c r="J9015" i="71" s="1"/>
  <c r="I7406" i="71"/>
  <c r="I5921" i="71"/>
  <c r="I2594" i="71"/>
  <c r="I3802" i="71"/>
  <c r="I7685" i="71"/>
  <c r="I9427" i="71"/>
  <c r="I6812" i="71"/>
  <c r="I7916" i="71"/>
  <c r="J7916" i="71" s="1"/>
  <c r="I4124" i="71"/>
  <c r="J4124" i="71" s="1"/>
  <c r="I7370" i="71"/>
  <c r="I4583" i="71"/>
  <c r="I124" i="71"/>
  <c r="I7648" i="71"/>
  <c r="I1062" i="71"/>
  <c r="I3821" i="71"/>
  <c r="I6473" i="71"/>
  <c r="J6473" i="71" s="1"/>
  <c r="I1836" i="71"/>
  <c r="J1836" i="71" s="1"/>
  <c r="I8724" i="71"/>
  <c r="I8643" i="71"/>
  <c r="I4973" i="71"/>
  <c r="I7399" i="71"/>
  <c r="I5911" i="71"/>
  <c r="I9974" i="71"/>
  <c r="I1772" i="71"/>
  <c r="J1772" i="71" s="1"/>
  <c r="I4298" i="71"/>
  <c r="I6549" i="71"/>
  <c r="I6860" i="7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J5809" i="71" s="1"/>
  <c r="I2291" i="71"/>
  <c r="I1626" i="71"/>
  <c r="I355" i="71"/>
  <c r="I3294" i="71"/>
  <c r="I6070" i="71"/>
  <c r="I9155" i="71"/>
  <c r="I4088" i="71"/>
  <c r="I1850" i="71"/>
  <c r="I2861" i="71"/>
  <c r="I1667" i="71"/>
  <c r="I4736" i="71"/>
  <c r="I1502" i="71"/>
  <c r="I6861" i="71"/>
  <c r="I7621" i="71"/>
  <c r="J7621" i="71" s="1"/>
  <c r="I3519" i="71"/>
  <c r="I1773" i="7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I6862" i="71"/>
  <c r="I6990" i="71"/>
  <c r="I1932" i="71"/>
  <c r="I2790" i="71"/>
  <c r="I3591" i="71"/>
  <c r="I9585" i="71"/>
  <c r="I3917" i="71"/>
  <c r="J3917" i="71" s="1"/>
  <c r="I9498" i="71"/>
  <c r="I3444" i="71"/>
  <c r="J3444" i="71" s="1"/>
  <c r="I3204" i="71"/>
  <c r="J3204" i="71" s="1"/>
  <c r="I1542" i="71"/>
  <c r="I1402" i="71"/>
  <c r="I8439" i="71"/>
  <c r="I5435" i="71"/>
  <c r="I5248" i="71"/>
  <c r="I9779" i="71"/>
  <c r="I3000" i="71"/>
  <c r="I4549" i="71"/>
  <c r="I5198" i="71"/>
  <c r="I4008" i="71"/>
  <c r="I4099" i="71"/>
  <c r="I374" i="71"/>
  <c r="I1958" i="71"/>
  <c r="I3770" i="71"/>
  <c r="I1694" i="71"/>
  <c r="I2239" i="71"/>
  <c r="I6485" i="71"/>
  <c r="I7633" i="71"/>
  <c r="I2336" i="71"/>
  <c r="I2820" i="71"/>
  <c r="J2820" i="71" s="1"/>
  <c r="I7634" i="71"/>
  <c r="I3423" i="71"/>
  <c r="I6741" i="71"/>
  <c r="I2862" i="71"/>
  <c r="I6589" i="71"/>
  <c r="I9761" i="71"/>
  <c r="I4851" i="71"/>
  <c r="I6503" i="71"/>
  <c r="I6461" i="71"/>
  <c r="I644" i="71"/>
  <c r="I4145" i="71"/>
  <c r="J4145" i="71" s="1"/>
  <c r="I5057" i="71"/>
  <c r="I4045" i="71"/>
  <c r="I3529" i="71"/>
  <c r="I935" i="71"/>
  <c r="I750" i="71"/>
  <c r="I8198" i="71"/>
  <c r="I6848" i="71"/>
  <c r="I7188" i="71"/>
  <c r="J7188" i="71" s="1"/>
  <c r="I8162" i="71"/>
  <c r="I6220" i="71"/>
  <c r="I6550" i="71"/>
  <c r="I8925" i="71"/>
  <c r="I5068" i="71"/>
  <c r="J5068" i="71" s="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J6724" i="71" s="1"/>
  <c r="I1174" i="71"/>
  <c r="I2663" i="71"/>
  <c r="I5069" i="71"/>
  <c r="I3756" i="71"/>
  <c r="J3756" i="71" s="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K9923" i="71" s="1"/>
  <c r="I2504" i="71"/>
  <c r="I3224" i="71"/>
  <c r="I6863" i="71"/>
  <c r="I8832" i="71"/>
  <c r="I8737" i="71"/>
  <c r="I6610" i="71"/>
  <c r="I5692" i="71"/>
  <c r="I1235" i="71"/>
  <c r="I5222" i="71"/>
  <c r="I7700" i="71"/>
  <c r="I7428" i="71"/>
  <c r="I4249" i="71"/>
  <c r="J4249" i="71" s="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J5876" i="71" s="1"/>
  <c r="I6768" i="71"/>
  <c r="I6666" i="71"/>
  <c r="I9586" i="71"/>
  <c r="I9965" i="71"/>
  <c r="I9684" i="71"/>
  <c r="I4705" i="71"/>
  <c r="I2337" i="71"/>
  <c r="J2337" i="71" s="1"/>
  <c r="I1303" i="71"/>
  <c r="I7504" i="71"/>
  <c r="I956" i="71"/>
  <c r="I3460" i="71"/>
  <c r="J3460" i="71" s="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J5436" i="71" s="1"/>
  <c r="I3603" i="71"/>
  <c r="I9943" i="71"/>
  <c r="I286" i="71"/>
  <c r="I7586" i="71"/>
  <c r="I5453" i="71"/>
  <c r="I6781" i="71"/>
  <c r="J6781" i="71" s="1"/>
  <c r="I4414" i="71"/>
  <c r="I9685" i="71"/>
  <c r="I7468" i="71"/>
  <c r="J7468" i="71" s="1"/>
  <c r="I6180" i="71"/>
  <c r="I2912" i="71"/>
  <c r="I4621" i="71"/>
  <c r="I5649" i="71"/>
  <c r="I7485" i="71"/>
  <c r="I6822" i="71"/>
  <c r="I8905" i="71"/>
  <c r="J8905" i="71" s="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J6236" i="71" s="1"/>
  <c r="I7968" i="71"/>
  <c r="I4190" i="71"/>
  <c r="I5933" i="71"/>
  <c r="I3849" i="71"/>
  <c r="J3849" i="71" s="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J2724" i="71" s="1"/>
  <c r="I9394" i="71"/>
  <c r="I866" i="71"/>
  <c r="I1947" i="71"/>
  <c r="I4100" i="71"/>
  <c r="J4100" i="71" s="1"/>
  <c r="I2146" i="71"/>
  <c r="I5506" i="71"/>
  <c r="I6023" i="71"/>
  <c r="I2725" i="71"/>
  <c r="I645" i="71"/>
  <c r="I8094" i="71"/>
  <c r="I7148" i="71"/>
  <c r="J7148" i="71" s="1"/>
  <c r="I2753" i="71"/>
  <c r="I1730" i="71"/>
  <c r="I1774" i="71"/>
  <c r="I8083" i="71"/>
  <c r="L8083" i="71" s="1"/>
  <c r="I5223" i="71"/>
  <c r="I5831" i="71"/>
  <c r="I6622" i="71"/>
  <c r="I5986" i="71"/>
  <c r="I7676" i="71"/>
  <c r="J7676" i="71" s="1"/>
  <c r="I2682" i="71"/>
  <c r="I7811" i="71"/>
  <c r="I9929" i="71"/>
  <c r="I1099" i="71"/>
  <c r="I8119" i="71"/>
  <c r="I5884" i="71"/>
  <c r="I3884" i="71"/>
  <c r="J3884" i="71" s="1"/>
  <c r="I670" i="71"/>
  <c r="I5140" i="71"/>
  <c r="I4522" i="71"/>
  <c r="I9600" i="71"/>
  <c r="I7149" i="71"/>
  <c r="I2522" i="71"/>
  <c r="I694" i="71"/>
  <c r="I7796" i="71"/>
  <c r="J7796" i="71" s="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J9039" i="71" s="1"/>
  <c r="I908" i="71"/>
  <c r="J908" i="71" s="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J8564" i="71" s="1"/>
  <c r="I3520" i="71"/>
  <c r="I6312" i="71"/>
  <c r="I9488" i="71"/>
  <c r="I2116" i="71"/>
  <c r="J2116" i="71" s="1"/>
  <c r="I3295" i="71"/>
  <c r="I6011" i="71"/>
  <c r="I5492" i="71"/>
  <c r="J5492" i="71" s="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J7588" i="71" s="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J924" i="71" s="1"/>
  <c r="I2523" i="71"/>
  <c r="I6756" i="71"/>
  <c r="I655" i="71"/>
  <c r="J655" i="71" s="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I4936" i="71"/>
  <c r="I8861" i="71"/>
  <c r="I4251" i="71"/>
  <c r="I6120" i="71"/>
  <c r="I1921" i="71"/>
  <c r="J1921" i="71" s="1"/>
  <c r="I2821" i="71"/>
  <c r="I6360" i="71"/>
  <c r="I4595" i="71"/>
  <c r="I4138" i="71"/>
  <c r="I3898" i="71"/>
  <c r="I6712" i="71"/>
  <c r="I8402" i="71"/>
  <c r="I4706" i="71"/>
  <c r="K4706" i="71" s="1"/>
  <c r="I243" i="71"/>
  <c r="I3976" i="71"/>
  <c r="I446" i="71"/>
  <c r="I7400" i="71"/>
  <c r="I7812" i="71"/>
  <c r="J7812" i="71" s="1"/>
  <c r="I1627" i="71"/>
  <c r="I3397" i="71"/>
  <c r="I5141" i="71"/>
  <c r="I7927" i="71"/>
  <c r="I1447" i="71"/>
  <c r="I2252" i="71"/>
  <c r="I1335" i="71"/>
  <c r="I8500" i="71"/>
  <c r="J8500" i="71" s="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J5249" i="71" s="1"/>
  <c r="I3398" i="71"/>
  <c r="I2631" i="71"/>
  <c r="I4252" i="71"/>
  <c r="I1004" i="71"/>
  <c r="J1004" i="71" s="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J7164" i="71" s="1"/>
  <c r="I7590" i="71"/>
  <c r="I8319" i="71"/>
  <c r="I6611" i="71"/>
  <c r="I2082" i="71"/>
  <c r="I6416" i="71"/>
  <c r="I9823" i="71"/>
  <c r="I1656" i="71"/>
  <c r="I4716" i="71"/>
  <c r="J4716" i="71" s="1"/>
  <c r="I5285" i="71"/>
  <c r="I4608" i="71"/>
  <c r="I925" i="71"/>
  <c r="I6952" i="71"/>
  <c r="I5199" i="71"/>
  <c r="I7263" i="71"/>
  <c r="I7686" i="71"/>
  <c r="I1593" i="71"/>
  <c r="J1593" i="71" s="1"/>
  <c r="I2664" i="71"/>
  <c r="I6438" i="71"/>
  <c r="I6590" i="71"/>
  <c r="I4652" i="71"/>
  <c r="J4652" i="71" s="1"/>
  <c r="I461" i="71"/>
  <c r="I14" i="71"/>
  <c r="I1480" i="71"/>
  <c r="I7044" i="71"/>
  <c r="J7044" i="71" s="1"/>
  <c r="I5635" i="71"/>
  <c r="I311" i="71"/>
  <c r="I9016" i="71"/>
  <c r="I7496" i="71"/>
  <c r="I2927" i="71"/>
  <c r="I8257" i="71"/>
  <c r="I9734" i="71"/>
  <c r="I722" i="71"/>
  <c r="I9800" i="71"/>
  <c r="I4639" i="71"/>
  <c r="I800" i="71"/>
  <c r="I411" i="71"/>
  <c r="I8684" i="71"/>
  <c r="J8684" i="71" s="1"/>
  <c r="I5327" i="71"/>
  <c r="I681" i="71"/>
  <c r="I598" i="71"/>
  <c r="I4225" i="71"/>
  <c r="I5404" i="71"/>
  <c r="I7662" i="71"/>
  <c r="I2413" i="71"/>
  <c r="I3604" i="71"/>
  <c r="J3604" i="71" s="1"/>
  <c r="I9428" i="71"/>
  <c r="I5437" i="71"/>
  <c r="I7857" i="71"/>
  <c r="J7857" i="71" s="1"/>
  <c r="I2240" i="71"/>
  <c r="I7716" i="71"/>
  <c r="I512" i="71"/>
  <c r="I2810" i="71"/>
  <c r="I6591" i="71"/>
  <c r="I6044" i="71"/>
  <c r="I5130" i="71"/>
  <c r="I9762" i="71"/>
  <c r="K9762" i="71" s="1"/>
  <c r="I342" i="71"/>
  <c r="I3125" i="71"/>
  <c r="I6783" i="71"/>
  <c r="I4821" i="71"/>
  <c r="I751" i="71"/>
  <c r="J751" i="71" s="1"/>
  <c r="I5619" i="71"/>
  <c r="I31" i="71"/>
  <c r="I287" i="71"/>
  <c r="I15" i="71"/>
  <c r="J15" i="71" s="1"/>
  <c r="I8862" i="71"/>
  <c r="I9069" i="71"/>
  <c r="I6012" i="71"/>
  <c r="J6012" i="71" s="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J9248" i="71" s="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J1636" i="71" s="1"/>
  <c r="I6624" i="71"/>
  <c r="I6648" i="71"/>
  <c r="I5210" i="71"/>
  <c r="I4986" i="71"/>
  <c r="I4060" i="71"/>
  <c r="J4060" i="71" s="1"/>
  <c r="I3555" i="71"/>
  <c r="I8474" i="71"/>
  <c r="I981" i="71"/>
  <c r="I1236" i="71"/>
  <c r="J1236" i="71" s="1"/>
  <c r="I1158" i="71"/>
  <c r="I2863" i="71"/>
  <c r="I1557" i="71"/>
  <c r="I2310" i="71"/>
  <c r="I2083" i="71"/>
  <c r="I4479" i="71"/>
  <c r="I8670" i="71"/>
  <c r="I9070" i="71"/>
  <c r="I8387" i="71"/>
  <c r="I7687" i="71"/>
  <c r="I1260" i="71"/>
  <c r="J1260" i="71" s="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J1977" i="71" s="1"/>
  <c r="I2943" i="71"/>
  <c r="I9000" i="71"/>
  <c r="I525" i="71"/>
  <c r="I502" i="71"/>
  <c r="I9249" i="71"/>
  <c r="I2754" i="71"/>
  <c r="I6900" i="71"/>
  <c r="I6345" i="71"/>
  <c r="J6345" i="71" s="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J6388" i="71" s="1"/>
  <c r="I8475" i="71"/>
  <c r="I9110" i="71"/>
  <c r="I3061" i="71"/>
  <c r="I5598" i="71"/>
  <c r="I2525" i="71"/>
  <c r="I32" i="71"/>
  <c r="I2844" i="71"/>
  <c r="J2844" i="71" s="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J7316" i="71" s="1"/>
  <c r="I8590" i="71"/>
  <c r="I7120" i="71"/>
  <c r="I157" i="71"/>
  <c r="I1837" i="71"/>
  <c r="I343" i="71"/>
  <c r="I4707" i="71"/>
  <c r="I5721" i="71"/>
  <c r="J5721" i="71" s="1"/>
  <c r="I6251" i="71"/>
  <c r="I1244" i="71"/>
  <c r="I937" i="71"/>
  <c r="I5509" i="71"/>
  <c r="I4964" i="71"/>
  <c r="J4964" i="71" s="1"/>
  <c r="I1209" i="71"/>
  <c r="I4061" i="71"/>
  <c r="I9194" i="71"/>
  <c r="I2241" i="71"/>
  <c r="I3629" i="71"/>
  <c r="I1775" i="71"/>
  <c r="I4438" i="71"/>
  <c r="K4438" i="71" s="1"/>
  <c r="I704" i="71"/>
  <c r="I5722" i="71"/>
  <c r="I5479" i="71"/>
  <c r="I1124" i="71"/>
  <c r="J1124" i="71" s="1"/>
  <c r="I8389" i="71"/>
  <c r="I1889" i="71"/>
  <c r="I479" i="71"/>
  <c r="I2311" i="71"/>
  <c r="I5071" i="71"/>
  <c r="I5723" i="71"/>
  <c r="I1080" i="71"/>
  <c r="I2553" i="71"/>
  <c r="J2553" i="71" s="1"/>
  <c r="I3328" i="71"/>
  <c r="I1533" i="71"/>
  <c r="I7150" i="71"/>
  <c r="I6361" i="71"/>
  <c r="J6361" i="71" s="1"/>
  <c r="I3521" i="71"/>
  <c r="I4875" i="71"/>
  <c r="I4622" i="71"/>
  <c r="I7780" i="71"/>
  <c r="J7780" i="71" s="1"/>
  <c r="I158" i="71"/>
  <c r="I7027" i="71"/>
  <c r="I9540" i="71"/>
  <c r="I8403" i="71"/>
  <c r="I8043" i="71"/>
  <c r="I7555" i="71"/>
  <c r="I2575" i="71"/>
  <c r="I7176" i="71"/>
  <c r="I5708" i="71"/>
  <c r="J5708" i="71" s="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I2864" i="71"/>
  <c r="I4046" i="71"/>
  <c r="I4355" i="71"/>
  <c r="I3522" i="71"/>
  <c r="I9763" i="71"/>
  <c r="J9763" i="71" s="1"/>
  <c r="I6400" i="71"/>
  <c r="I4031" i="71"/>
  <c r="I9781" i="71"/>
  <c r="I7017" i="71"/>
  <c r="J7017" i="71" s="1"/>
  <c r="I1245" i="71"/>
  <c r="I1449" i="71"/>
  <c r="I7084" i="71"/>
  <c r="I8894" i="71"/>
  <c r="I8308" i="71"/>
  <c r="J8308" i="71" s="1"/>
  <c r="I8012" i="71"/>
  <c r="I33" i="71"/>
  <c r="I2372" i="71"/>
  <c r="J2372" i="71" s="1"/>
  <c r="I5620" i="71"/>
  <c r="J5620" i="71" s="1"/>
  <c r="I7663" i="71"/>
  <c r="I7105" i="71"/>
  <c r="I8895" i="71"/>
  <c r="I3424" i="71"/>
  <c r="I938" i="71"/>
  <c r="I8906" i="71"/>
  <c r="I177" i="71"/>
  <c r="I1064" i="71"/>
  <c r="I5088" i="71"/>
  <c r="I8352" i="71"/>
  <c r="I5032" i="71"/>
  <c r="I4111" i="71"/>
  <c r="I6159" i="71"/>
  <c r="I5224" i="71"/>
  <c r="I4480" i="71"/>
  <c r="I5271" i="71"/>
  <c r="I3531" i="71"/>
  <c r="I5358" i="71"/>
  <c r="I5833" i="71"/>
  <c r="J5833" i="71" s="1"/>
  <c r="I3708" i="71"/>
  <c r="J3708" i="71" s="1"/>
  <c r="I1594" i="71"/>
  <c r="I1678" i="71"/>
  <c r="I1731" i="71"/>
  <c r="I4380" i="71"/>
  <c r="J4380" i="71" s="1"/>
  <c r="I9712" i="71"/>
  <c r="I8551" i="71"/>
  <c r="I503" i="71"/>
  <c r="I6975" i="71"/>
  <c r="I178" i="71"/>
  <c r="I8632" i="71"/>
  <c r="I9166" i="71"/>
  <c r="I2099" i="71"/>
  <c r="I480" i="71"/>
  <c r="I1923" i="71"/>
  <c r="I8372" i="71"/>
  <c r="J8372" i="71" s="1"/>
  <c r="I7061" i="71"/>
  <c r="I1195" i="71"/>
  <c r="I9764" i="71"/>
  <c r="I6784" i="71"/>
  <c r="I8779" i="71"/>
  <c r="I2740" i="71"/>
  <c r="I344" i="71"/>
  <c r="I1428" i="71"/>
  <c r="J1428" i="71" s="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I8602" i="71"/>
  <c r="I9180" i="71"/>
  <c r="J9180" i="71" s="1"/>
  <c r="I752" i="71"/>
  <c r="I776" i="71"/>
  <c r="I6121" i="71"/>
  <c r="J6121" i="71" s="1"/>
  <c r="I388" i="71"/>
  <c r="I5877" i="71"/>
  <c r="J5877" i="71" s="1"/>
  <c r="I2440" i="71"/>
  <c r="I6785" i="71"/>
  <c r="J6785" i="71" s="1"/>
  <c r="I6362" i="71"/>
  <c r="I4975" i="71"/>
  <c r="I1567" i="71"/>
  <c r="I8425" i="71"/>
  <c r="J8425" i="71" s="1"/>
  <c r="I3977" i="71"/>
  <c r="I1275" i="71"/>
  <c r="I8320" i="71"/>
  <c r="I9601" i="71"/>
  <c r="I8928" i="71"/>
  <c r="I6095" i="71"/>
  <c r="I7781" i="71"/>
  <c r="I1237" i="71"/>
  <c r="I357" i="71"/>
  <c r="I8863" i="71"/>
  <c r="I5372" i="71"/>
  <c r="I2212" i="71"/>
  <c r="J2212" i="71" s="1"/>
  <c r="I8603" i="71"/>
  <c r="I1005" i="71"/>
  <c r="I109" i="7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J8148" i="71" s="1"/>
  <c r="I4139" i="71"/>
  <c r="I1147" i="71"/>
  <c r="I2539" i="71"/>
  <c r="I9443" i="71"/>
  <c r="I8024" i="71"/>
  <c r="I3656" i="71"/>
  <c r="I3771" i="71"/>
  <c r="I9915" i="71"/>
  <c r="I6122" i="71"/>
  <c r="I8907" i="71"/>
  <c r="I1137" i="71"/>
  <c r="J1137" i="71" s="1"/>
  <c r="I9824" i="71"/>
  <c r="I8811" i="71"/>
  <c r="I7570" i="71"/>
  <c r="I1159" i="71"/>
  <c r="I1379" i="71"/>
  <c r="I8739" i="71"/>
  <c r="I7999" i="71"/>
  <c r="I2228" i="71"/>
  <c r="J2228" i="71" s="1"/>
  <c r="I9901" i="71"/>
  <c r="I9320" i="71"/>
  <c r="I1695" i="71"/>
  <c r="I211" i="71"/>
  <c r="I7275" i="71"/>
  <c r="I5464" i="71"/>
  <c r="I9395" i="71"/>
  <c r="I599" i="71"/>
  <c r="I9250" i="71"/>
  <c r="K9250" i="71" s="1"/>
  <c r="I9351" i="71"/>
  <c r="I3272" i="71"/>
  <c r="I1148" i="71"/>
  <c r="J1148" i="71" s="1"/>
  <c r="I7165" i="71"/>
  <c r="I1904" i="71"/>
  <c r="I8767" i="71"/>
  <c r="I5104" i="71"/>
  <c r="I4708" i="71"/>
  <c r="J4708" i="71" s="1"/>
  <c r="I851" i="71"/>
  <c r="I226" i="71"/>
  <c r="I2023" i="71"/>
  <c r="I8604" i="71"/>
  <c r="J8604" i="71" s="1"/>
  <c r="I4640" i="71"/>
  <c r="I991" i="71"/>
  <c r="I6271" i="71"/>
  <c r="I7028" i="71"/>
  <c r="J7028" i="71" s="1"/>
  <c r="I8353" i="71"/>
  <c r="I3804" i="71"/>
  <c r="I1933" i="71"/>
  <c r="I6838" i="71"/>
  <c r="I7797" i="71"/>
  <c r="J7797" i="71" s="1"/>
  <c r="I8877" i="71"/>
  <c r="I1978" i="71"/>
  <c r="I34" i="71"/>
  <c r="I9290" i="71"/>
  <c r="I6143" i="71"/>
  <c r="I4337" i="71"/>
  <c r="J4337" i="71" s="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J5033" i="71" s="1"/>
  <c r="I9722" i="71"/>
  <c r="I4416" i="71"/>
  <c r="I5584" i="71"/>
  <c r="I7439" i="71"/>
  <c r="I8476" i="71"/>
  <c r="J8476" i="71" s="1"/>
  <c r="I1024" i="71"/>
  <c r="I7486" i="71"/>
  <c r="I5072" i="71"/>
  <c r="I814" i="71"/>
  <c r="I9932" i="71"/>
  <c r="I6313" i="71"/>
  <c r="I3381" i="71"/>
  <c r="I5131" i="71"/>
  <c r="L5131" i="71" s="1"/>
  <c r="I6389" i="71"/>
  <c r="I1040" i="71"/>
  <c r="I9048" i="71"/>
  <c r="J9048" i="71" s="1"/>
  <c r="I8426" i="71"/>
  <c r="I8013" i="71"/>
  <c r="I5295" i="71"/>
  <c r="I1125" i="71"/>
  <c r="I827" i="71"/>
  <c r="I2229" i="71"/>
  <c r="I1871" i="71"/>
  <c r="I2188" i="71"/>
  <c r="J2188" i="71" s="1"/>
  <c r="I1492" i="71"/>
  <c r="J1492" i="71" s="1"/>
  <c r="I5636" i="71"/>
  <c r="I9001" i="71"/>
  <c r="I1493" i="71"/>
  <c r="I3966" i="71"/>
  <c r="I426" i="71"/>
  <c r="I3085" i="71"/>
  <c r="I7062" i="71"/>
  <c r="I3532" i="71"/>
  <c r="J3532" i="71" s="1"/>
  <c r="I7137" i="71"/>
  <c r="I9686" i="71"/>
  <c r="I3486" i="71"/>
  <c r="I2024" i="71"/>
  <c r="I389" i="71"/>
  <c r="I695" i="71"/>
  <c r="I1380" i="71"/>
  <c r="J1380" i="71" s="1"/>
  <c r="I5201" i="71"/>
  <c r="I9203" i="71"/>
  <c r="I1696" i="71"/>
  <c r="I8199" i="71"/>
  <c r="I5935" i="71"/>
  <c r="I2778" i="71"/>
  <c r="I9751" i="71"/>
  <c r="I4164" i="71"/>
  <c r="J4164" i="71" s="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I5527" i="71"/>
  <c r="I723" i="71"/>
  <c r="I1175" i="71"/>
  <c r="I1481" i="71"/>
  <c r="I9455" i="71"/>
  <c r="J9455" i="71" s="1"/>
  <c r="I7429" i="71"/>
  <c r="I9251" i="71"/>
  <c r="I9869" i="71"/>
  <c r="I2986" i="71"/>
  <c r="I5132" i="71"/>
  <c r="J5132" i="71" s="1"/>
  <c r="I50" i="71"/>
  <c r="I5296" i="71"/>
  <c r="I6864" i="71"/>
  <c r="I9291" i="71"/>
  <c r="I253" i="71"/>
  <c r="I6743" i="71"/>
  <c r="I5336" i="71"/>
  <c r="I7798" i="71"/>
  <c r="I8698" i="71"/>
  <c r="I9090" i="71"/>
  <c r="I9878" i="71"/>
  <c r="K9878" i="71" s="1"/>
  <c r="I3523" i="71"/>
  <c r="I5675" i="71"/>
  <c r="I6440" i="7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J9916" i="71" s="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I9491" i="71"/>
  <c r="K9491" i="71" s="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J6564" i="71" s="1"/>
  <c r="I2645" i="71"/>
  <c r="I4266" i="71"/>
  <c r="I6273" i="71"/>
  <c r="J6273" i="71" s="1"/>
  <c r="I5040" i="71"/>
  <c r="I7138" i="71"/>
  <c r="I909" i="71"/>
  <c r="I8713" i="71"/>
  <c r="J8713" i="71" s="1"/>
  <c r="I5016" i="71"/>
  <c r="I7841" i="71"/>
  <c r="I5311" i="71"/>
  <c r="I9843" i="71"/>
  <c r="J9843" i="71" s="1"/>
  <c r="I6181" i="71"/>
  <c r="I4907" i="71"/>
  <c r="I5297" i="71"/>
  <c r="I761" i="71"/>
  <c r="I2100" i="71"/>
  <c r="J2100" i="71" s="1"/>
  <c r="I8533" i="71"/>
  <c r="I7249" i="71"/>
  <c r="I9541" i="71"/>
  <c r="I8878" i="71"/>
  <c r="I2230" i="71"/>
  <c r="I2955" i="71"/>
  <c r="I3533" i="71"/>
  <c r="I3993" i="71"/>
  <c r="I3435" i="71"/>
  <c r="I4232" i="71"/>
  <c r="I8187" i="71"/>
  <c r="I2176" i="71"/>
  <c r="I3342" i="71"/>
  <c r="I1315" i="71"/>
  <c r="I3641" i="71"/>
  <c r="J3641" i="71" s="1"/>
  <c r="I4372" i="71"/>
  <c r="J4372" i="71" s="1"/>
  <c r="I6290" i="71"/>
  <c r="I9305" i="71"/>
  <c r="I6033" i="71"/>
  <c r="J6033" i="71" s="1"/>
  <c r="I8576" i="71"/>
  <c r="I6956" i="71"/>
  <c r="I9844" i="71"/>
  <c r="I2877" i="71"/>
  <c r="I8534" i="71"/>
  <c r="I1521" i="71"/>
  <c r="I6291" i="71"/>
  <c r="I2117" i="71"/>
  <c r="I4381" i="71"/>
  <c r="I6237" i="71"/>
  <c r="J6237" i="71" s="1"/>
  <c r="I3312" i="71"/>
  <c r="I2944" i="71"/>
  <c r="I1534" i="71"/>
  <c r="I245" i="71"/>
  <c r="I6401" i="71"/>
  <c r="I1197" i="71"/>
  <c r="I2898" i="71"/>
  <c r="I1053" i="71"/>
  <c r="I3003" i="71"/>
  <c r="I2756" i="71"/>
  <c r="J2756" i="71" s="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J5724" i="71" s="1"/>
  <c r="I1429" i="71"/>
  <c r="I3105" i="71"/>
  <c r="I9944" i="71"/>
  <c r="I7106" i="71"/>
  <c r="I2118" i="71"/>
  <c r="I9587" i="71"/>
  <c r="I7166" i="71"/>
  <c r="I9492" i="71"/>
  <c r="J9492" i="71" s="1"/>
  <c r="I9933" i="71"/>
  <c r="I2276" i="71"/>
  <c r="I8267" i="71"/>
  <c r="I4012" i="71"/>
  <c r="J4012" i="71" s="1"/>
  <c r="I8025" i="71"/>
  <c r="I6936" i="71"/>
  <c r="I8655" i="71"/>
  <c r="I4439" i="71"/>
  <c r="I1596" i="71"/>
  <c r="J1596" i="71" s="1"/>
  <c r="I1629" i="71"/>
  <c r="I5725" i="71"/>
  <c r="I3524" i="71"/>
  <c r="J3524" i="71" s="1"/>
  <c r="I7717" i="71"/>
  <c r="I9306" i="71"/>
  <c r="I7843" i="71"/>
  <c r="I5212" i="71"/>
  <c r="J5212" i="71" s="1"/>
  <c r="I2119" i="71"/>
  <c r="I3758" i="71"/>
  <c r="I3834" i="71"/>
  <c r="I5359" i="71"/>
  <c r="I6034" i="71"/>
  <c r="I7928" i="71"/>
  <c r="I8096" i="71"/>
  <c r="I4596" i="71"/>
  <c r="J4596" i="71" s="1"/>
  <c r="I2811" i="71"/>
  <c r="I8896" i="71"/>
  <c r="I6274" i="71"/>
  <c r="I5169" i="71"/>
  <c r="J5169" i="71" s="1"/>
  <c r="I2540" i="71"/>
  <c r="J2540" i="71" s="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J1697" i="71" s="1"/>
  <c r="I9017" i="71"/>
  <c r="I9687" i="71"/>
  <c r="I3805" i="71"/>
  <c r="I6726" i="71"/>
  <c r="I6085" i="71"/>
  <c r="I6727" i="71"/>
  <c r="I2526" i="71"/>
  <c r="I9527" i="71"/>
  <c r="J9527" i="71" s="1"/>
  <c r="I9307" i="71"/>
  <c r="I3504" i="71"/>
  <c r="I5964" i="71"/>
  <c r="I8149" i="71"/>
  <c r="I8633" i="71"/>
  <c r="I2699" i="71"/>
  <c r="I9688" i="71"/>
  <c r="I289" i="71"/>
  <c r="I828" i="71"/>
  <c r="J828" i="71" s="1"/>
  <c r="I6901" i="71"/>
  <c r="J6901" i="71" s="1"/>
  <c r="I6124" i="71"/>
  <c r="I8634" i="71"/>
  <c r="I2455" i="71"/>
  <c r="I6108" i="71"/>
  <c r="I6417" i="71"/>
  <c r="I513" i="71"/>
  <c r="I4641" i="71"/>
  <c r="K4641" i="71" s="1"/>
  <c r="I6322" i="71"/>
  <c r="I6839" i="71"/>
  <c r="I7530" i="71"/>
  <c r="I4127" i="71"/>
  <c r="I2415" i="71"/>
  <c r="I1657" i="71"/>
  <c r="I254" i="71"/>
  <c r="I79" i="71"/>
  <c r="J79" i="71" s="1"/>
  <c r="I6937" i="71"/>
  <c r="I5835" i="71"/>
  <c r="I5637" i="71"/>
  <c r="I4074" i="71"/>
  <c r="I4623" i="71"/>
  <c r="I5611" i="71"/>
  <c r="I9723" i="71"/>
  <c r="J9723" i="71" s="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L7571" i="71" s="1"/>
  <c r="I4192" i="71"/>
  <c r="I8062" i="71"/>
  <c r="I4806" i="71"/>
  <c r="I4193" i="71"/>
  <c r="K4193" i="71" s="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J6292" i="71" s="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J9380" i="71" s="1"/>
  <c r="I7004" i="71"/>
  <c r="I4877" i="71"/>
  <c r="I390" i="71"/>
  <c r="I9566" i="71"/>
  <c r="I7455" i="71"/>
  <c r="I7204" i="71"/>
  <c r="I8492" i="71"/>
  <c r="J8492" i="71" s="1"/>
  <c r="I1722" i="71"/>
  <c r="I35" i="71"/>
  <c r="I7264" i="71"/>
  <c r="I5005" i="71"/>
  <c r="I9812" i="71"/>
  <c r="J9812" i="71" s="1"/>
  <c r="I2108" i="71"/>
  <c r="I7045" i="71"/>
  <c r="I4807" i="71"/>
  <c r="I7290" i="71"/>
  <c r="I6293" i="71"/>
  <c r="J6293" i="71" s="1"/>
  <c r="I1855" i="71"/>
  <c r="I359" i="71"/>
  <c r="I9576" i="71"/>
  <c r="J9576" i="71" s="1"/>
  <c r="I3287" i="71"/>
  <c r="I5493" i="71"/>
  <c r="I2177" i="71"/>
  <c r="J2177" i="71" s="1"/>
  <c r="I1979" i="71"/>
  <c r="I8322" i="71"/>
  <c r="I3899" i="71"/>
  <c r="I271" i="71"/>
  <c r="J271" i="71" s="1"/>
  <c r="I6636" i="71"/>
  <c r="J6636" i="71" s="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J815" i="71" s="1"/>
  <c r="I8464" i="71"/>
  <c r="I2726" i="71"/>
  <c r="I9411" i="71"/>
  <c r="I1825" i="71"/>
  <c r="J1825" i="71" s="1"/>
  <c r="I8929" i="71"/>
  <c r="I3086" i="71"/>
  <c r="I882" i="71"/>
  <c r="I7858" i="71"/>
  <c r="I6323" i="71"/>
  <c r="I4585" i="71"/>
  <c r="I4204" i="7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J7276" i="71" s="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J5585" i="71" s="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J7868" i="71" s="1"/>
  <c r="I7956" i="71"/>
  <c r="I6744" i="71"/>
  <c r="I5144" i="71"/>
  <c r="I2988" i="71"/>
  <c r="J2988" i="71" s="1"/>
  <c r="I3356" i="71"/>
  <c r="I9934" i="71"/>
  <c r="I8413" i="71"/>
  <c r="I6145" i="71"/>
  <c r="I7371" i="71"/>
  <c r="I8756" i="71"/>
  <c r="I5145" i="71"/>
  <c r="J5145" i="71" s="1"/>
  <c r="I2373" i="71"/>
  <c r="I8240" i="71"/>
  <c r="I8958" i="71"/>
  <c r="I6252" i="71"/>
  <c r="J6252" i="71" s="1"/>
  <c r="I6239" i="71"/>
  <c r="I111" i="71"/>
  <c r="I52" i="71"/>
  <c r="I3876" i="71"/>
  <c r="J3876" i="71" s="1"/>
  <c r="I8121" i="71"/>
  <c r="I9888" i="71"/>
  <c r="I4717" i="71"/>
  <c r="I9156" i="71"/>
  <c r="J9156" i="71" s="1"/>
  <c r="I3887" i="71"/>
  <c r="I9398" i="71"/>
  <c r="I3900" i="71"/>
  <c r="I8201" i="71"/>
  <c r="J8201" i="71" s="1"/>
  <c r="I412" i="71"/>
  <c r="I9879" i="71"/>
  <c r="I1568" i="71"/>
  <c r="I6536" i="71"/>
  <c r="I6612" i="71"/>
  <c r="J6612" i="71" s="1"/>
  <c r="I910" i="71"/>
  <c r="I9651" i="71"/>
  <c r="I246" i="71"/>
  <c r="I5415" i="71"/>
  <c r="I1705" i="71"/>
  <c r="I4523" i="71"/>
  <c r="I5213" i="71"/>
  <c r="I3076" i="71"/>
  <c r="J3076" i="71" s="1"/>
  <c r="I5214" i="71"/>
  <c r="I5171" i="71"/>
  <c r="I3994" i="71"/>
  <c r="I4878" i="71"/>
  <c r="I7889" i="71"/>
  <c r="I2971" i="71"/>
  <c r="I6958" i="71"/>
  <c r="I8644" i="71"/>
  <c r="J8644" i="71" s="1"/>
  <c r="I8535" i="71"/>
  <c r="I9976" i="71"/>
  <c r="I2008" i="71"/>
  <c r="I8864" i="71"/>
  <c r="I2713" i="71"/>
  <c r="I1126" i="71"/>
  <c r="I7918" i="71"/>
  <c r="I5879" i="71"/>
  <c r="I842" i="71"/>
  <c r="I4104" i="71"/>
  <c r="I6803" i="71"/>
  <c r="L6803" i="71" s="1"/>
  <c r="I2576" i="71"/>
  <c r="I8607" i="71"/>
  <c r="I618" i="71"/>
  <c r="I3729" i="71"/>
  <c r="J3729" i="71" s="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J2972" i="71" s="1"/>
  <c r="I4919" i="71"/>
  <c r="I3581" i="71"/>
  <c r="I2432" i="71"/>
  <c r="I2577" i="71"/>
  <c r="I8323" i="71"/>
  <c r="I6745" i="71"/>
  <c r="I5236" i="71"/>
  <c r="J5236" i="71" s="1"/>
  <c r="I7167" i="71"/>
  <c r="I6453" i="71"/>
  <c r="I7678" i="71"/>
  <c r="I8552" i="71"/>
  <c r="I705" i="71"/>
  <c r="I546" i="71"/>
  <c r="I5090" i="71"/>
  <c r="I9412" i="71"/>
  <c r="J9412" i="71" s="1"/>
  <c r="I9308" i="71"/>
  <c r="J9308" i="71" s="1"/>
  <c r="I2456" i="71"/>
  <c r="I1015" i="71"/>
  <c r="I9871" i="71"/>
  <c r="J9871" i="71" s="1"/>
  <c r="I4167" i="71"/>
  <c r="I962" i="71"/>
  <c r="I6521" i="71"/>
  <c r="I5837" i="71"/>
  <c r="I983" i="71"/>
  <c r="I3138" i="71"/>
  <c r="I7970" i="71"/>
  <c r="I7440" i="71"/>
  <c r="I5852" i="71"/>
  <c r="J5852" i="71" s="1"/>
  <c r="I1961" i="71"/>
  <c r="I3357" i="7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K8930" i="71" s="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J7929" i="71" s="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J1924" i="71" s="1"/>
  <c r="I9274" i="71"/>
  <c r="I212" i="71"/>
  <c r="I724" i="71"/>
  <c r="I3902" i="71"/>
  <c r="I3475" i="71"/>
  <c r="I9977" i="71"/>
  <c r="I9880" i="71"/>
  <c r="I5405" i="71"/>
  <c r="I8477" i="71"/>
  <c r="I8334" i="71"/>
  <c r="I3806" i="71"/>
  <c r="I1796" i="71"/>
  <c r="J1796" i="71" s="1"/>
  <c r="I7593" i="71"/>
  <c r="I6071" i="71"/>
  <c r="I188" i="71"/>
  <c r="I7556" i="71"/>
  <c r="J7556" i="71" s="1"/>
  <c r="I7703" i="71"/>
  <c r="I7072" i="71"/>
  <c r="I7218" i="71"/>
  <c r="I312" i="71"/>
  <c r="I8715" i="71"/>
  <c r="I1139" i="71"/>
  <c r="I6960" i="71"/>
  <c r="I940" i="71"/>
  <c r="J940" i="71" s="1"/>
  <c r="I855" i="71"/>
  <c r="I53" i="71"/>
  <c r="I7505" i="71"/>
  <c r="I5237" i="71"/>
  <c r="I8515" i="71"/>
  <c r="L8515" i="71" s="1"/>
  <c r="I9167" i="71"/>
  <c r="I9444" i="71"/>
  <c r="I7845" i="71"/>
  <c r="I5727" i="71"/>
  <c r="I8291" i="71"/>
  <c r="I9196" i="71"/>
  <c r="I6903" i="71"/>
  <c r="I3773" i="71"/>
  <c r="I3488" i="71"/>
  <c r="I8848" i="71"/>
  <c r="I7891" i="71"/>
  <c r="I1025" i="71"/>
  <c r="I8152" i="71"/>
  <c r="I3617" i="71"/>
  <c r="I8671" i="71"/>
  <c r="I2543" i="71"/>
  <c r="I6390" i="71"/>
  <c r="I6876" i="71"/>
  <c r="I4550" i="71"/>
  <c r="I4597" i="71"/>
  <c r="I3031" i="71"/>
  <c r="I327" i="71"/>
  <c r="I1948" i="71"/>
  <c r="J1948" i="71" s="1"/>
  <c r="I1392" i="71"/>
  <c r="I5510" i="71"/>
  <c r="I5156" i="71"/>
  <c r="I1935" i="71"/>
  <c r="I927" i="71"/>
  <c r="I8835" i="71"/>
  <c r="I1906" i="71"/>
  <c r="I1450" i="71"/>
  <c r="I6692" i="71"/>
  <c r="J6692" i="71" s="1"/>
  <c r="I3630" i="71"/>
  <c r="I7747" i="71"/>
  <c r="I8441" i="71"/>
  <c r="J8441" i="71" s="1"/>
  <c r="I5259" i="71"/>
  <c r="I1110" i="71"/>
  <c r="I2351" i="71"/>
  <c r="I9588" i="71"/>
  <c r="J9588" i="71" s="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J8164" i="71" s="1"/>
  <c r="I1990" i="71"/>
  <c r="I3759" i="71"/>
  <c r="I4642" i="71"/>
  <c r="K4642" i="71" s="1"/>
  <c r="I8685" i="71"/>
  <c r="I1949" i="71"/>
  <c r="I8391" i="71"/>
  <c r="I8028" i="71"/>
  <c r="J8028" i="71" s="1"/>
  <c r="I2900" i="71"/>
  <c r="J2900" i="71" s="1"/>
  <c r="I9252" i="71"/>
  <c r="I2889" i="71"/>
  <c r="I2085" i="71"/>
  <c r="I4076" i="71"/>
  <c r="J4076" i="71" s="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J1404" i="71" s="1"/>
  <c r="I4300" i="71"/>
  <c r="J4300" i="71" s="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J4836" i="71" s="1"/>
  <c r="I2242" i="71"/>
  <c r="I1811" i="71"/>
  <c r="I7030" i="71"/>
  <c r="I6425" i="71"/>
  <c r="I6335" i="71"/>
  <c r="I1668" i="71"/>
  <c r="I4194" i="71"/>
  <c r="K4194" i="71" s="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J6668" i="71" s="1"/>
  <c r="I2132" i="71"/>
  <c r="J2132" i="71" s="1"/>
  <c r="I5905" i="71"/>
  <c r="I8373" i="71"/>
  <c r="I5838" i="71"/>
  <c r="I8354" i="71"/>
  <c r="I1545" i="71"/>
  <c r="I3943" i="71"/>
  <c r="I8849" i="71"/>
  <c r="J8849" i="71" s="1"/>
  <c r="I8324" i="71"/>
  <c r="J8324" i="71" s="1"/>
  <c r="I883" i="71"/>
  <c r="I6851" i="71"/>
  <c r="I2295" i="71"/>
  <c r="I7892" i="71"/>
  <c r="J7892" i="71" s="1"/>
  <c r="I9384" i="71"/>
  <c r="I7846" i="71"/>
  <c r="I5601" i="71"/>
  <c r="J5601" i="71" s="1"/>
  <c r="I7168" i="71"/>
  <c r="I6488" i="71"/>
  <c r="I1812" i="71"/>
  <c r="I3489" i="71"/>
  <c r="J3489" i="71" s="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J4689" i="71" s="1"/>
  <c r="I1365" i="71"/>
  <c r="I4793" i="71"/>
  <c r="I3606" i="71"/>
  <c r="I6552" i="71"/>
  <c r="I3851" i="71"/>
  <c r="I7073" i="71"/>
  <c r="I2164" i="71"/>
  <c r="I3205" i="71"/>
  <c r="I2945" i="71"/>
  <c r="I8218" i="71"/>
  <c r="I6504" i="7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K9218" i="71" s="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L6211" i="71" s="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L6595" i="71" s="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L8259" i="71" s="1"/>
  <c r="H8898" i="71"/>
  <c r="H9606" i="71"/>
  <c r="H1840" i="71"/>
  <c r="H3659" i="71"/>
  <c r="L3659" i="71" s="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L7235" i="71" s="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L6979" i="71" s="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L8003" i="71" s="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L8659" i="71" s="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L5302" i="71" s="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L9171" i="71" s="1"/>
  <c r="M9171" i="71" s="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L6467" i="71" s="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L6339" i="71" s="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L4449" i="71" s="1"/>
  <c r="M4449" i="71" s="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L4107" i="71" s="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L5971" i="71" s="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L6355" i="71" s="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L5323" i="71" s="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L9939" i="71" s="1"/>
  <c r="M9939" i="71" s="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L9299" i="71" s="1"/>
  <c r="M9299" i="71" s="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L8147" i="71" s="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L5665" i="71" s="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L8403" i="71" s="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L4641" i="71" s="1"/>
  <c r="M4641" i="71" s="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L7891" i="71" s="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H54" i="50" l="1"/>
  <c r="H56" i="50"/>
  <c r="H58" i="50"/>
  <c r="H53" i="50"/>
  <c r="H55" i="50"/>
  <c r="H52" i="50"/>
  <c r="H57" i="50"/>
  <c r="H59" i="50"/>
  <c r="L6931" i="71"/>
  <c r="L5586" i="71"/>
  <c r="M5586" i="71" s="1"/>
  <c r="J5586" i="71"/>
  <c r="K5586" i="71"/>
  <c r="K7347" i="71"/>
  <c r="L7347" i="71"/>
  <c r="M7347" i="71" s="1"/>
  <c r="J7347" i="71"/>
  <c r="L6592" i="71"/>
  <c r="J6592" i="71"/>
  <c r="K6592" i="71" s="1"/>
  <c r="L9456" i="71"/>
  <c r="K9456" i="71"/>
  <c r="J9456" i="71"/>
  <c r="L1838" i="71"/>
  <c r="M1838" i="71" s="1"/>
  <c r="J1838" i="71"/>
  <c r="K1838" i="71"/>
  <c r="L6504" i="71"/>
  <c r="K6504" i="71"/>
  <c r="J6504" i="71"/>
  <c r="L2164" i="71"/>
  <c r="J2164" i="71"/>
  <c r="K2164" i="71" s="1"/>
  <c r="L3606" i="71"/>
  <c r="J3606" i="71"/>
  <c r="K3606" i="71"/>
  <c r="L2312" i="71"/>
  <c r="J2312" i="71"/>
  <c r="K2312" i="71" s="1"/>
  <c r="L1127" i="71"/>
  <c r="K1127" i="71"/>
  <c r="J1127" i="71"/>
  <c r="L8916" i="71"/>
  <c r="K8916" i="71"/>
  <c r="J8916" i="71"/>
  <c r="L1812" i="71"/>
  <c r="J1812" i="71"/>
  <c r="K1812" i="71" s="1"/>
  <c r="L7846" i="71"/>
  <c r="M7846" i="71" s="1"/>
  <c r="J7846" i="71"/>
  <c r="K7846" i="71"/>
  <c r="J6851" i="71"/>
  <c r="K6851" i="71" s="1"/>
  <c r="L6851" i="71"/>
  <c r="L3943" i="71"/>
  <c r="K3943" i="71"/>
  <c r="J3943" i="71"/>
  <c r="L8373" i="71"/>
  <c r="K8795" i="71"/>
  <c r="L8795" i="71"/>
  <c r="M8795" i="71" s="1"/>
  <c r="J8795" i="71"/>
  <c r="L5748" i="71"/>
  <c r="J5748" i="71"/>
  <c r="K5748" i="71" s="1"/>
  <c r="L4339" i="71"/>
  <c r="K4339" i="71"/>
  <c r="J4339" i="71"/>
  <c r="L1668" i="71"/>
  <c r="J1668" i="71"/>
  <c r="K1668" i="71" s="1"/>
  <c r="L1811" i="71"/>
  <c r="K1811" i="71"/>
  <c r="J1811" i="71"/>
  <c r="L2086" i="71"/>
  <c r="J2086" i="71"/>
  <c r="K2086" i="71"/>
  <c r="L7758" i="71"/>
  <c r="J7758" i="71"/>
  <c r="K7758" i="71" s="1"/>
  <c r="L2812" i="71"/>
  <c r="J2812" i="71"/>
  <c r="K2812" i="71" s="1"/>
  <c r="L5638" i="71"/>
  <c r="J5638" i="71"/>
  <c r="K5638" i="71" s="1"/>
  <c r="L7346" i="71"/>
  <c r="J7346" i="71"/>
  <c r="K7346" i="71"/>
  <c r="L7971" i="71"/>
  <c r="J7971" i="71"/>
  <c r="K7971" i="71" s="1"/>
  <c r="K9083" i="71"/>
  <c r="L9083" i="71"/>
  <c r="J9083" i="71"/>
  <c r="L8071" i="71"/>
  <c r="K8071" i="71"/>
  <c r="J8071" i="71"/>
  <c r="L2565" i="71"/>
  <c r="J2565" i="71"/>
  <c r="K2565" i="71" s="1"/>
  <c r="L8635" i="71"/>
  <c r="J8635" i="71"/>
  <c r="K8635" i="71" s="1"/>
  <c r="L7401" i="71"/>
  <c r="J7401" i="71"/>
  <c r="K7401" i="71" s="1"/>
  <c r="K8879" i="71"/>
  <c r="L8879" i="71"/>
  <c r="M8879" i="71" s="1"/>
  <c r="J8879" i="71"/>
  <c r="L3710" i="71"/>
  <c r="J3710" i="71"/>
  <c r="K3710" i="71"/>
  <c r="L2889" i="71"/>
  <c r="J2889" i="71"/>
  <c r="K2889" i="71" s="1"/>
  <c r="L8391" i="71"/>
  <c r="J8391" i="71"/>
  <c r="K8391" i="71" s="1"/>
  <c r="L3759" i="71"/>
  <c r="K3759" i="71"/>
  <c r="J3759" i="71"/>
  <c r="L7506" i="71"/>
  <c r="J7506" i="71"/>
  <c r="K7506" i="71"/>
  <c r="L8814" i="71"/>
  <c r="J8814" i="71"/>
  <c r="K8814" i="71"/>
  <c r="K7903" i="71"/>
  <c r="L7903" i="71"/>
  <c r="J7903" i="71"/>
  <c r="L8813" i="71"/>
  <c r="K8813" i="71"/>
  <c r="L2351" i="71"/>
  <c r="J2351" i="71"/>
  <c r="K2351" i="71" s="1"/>
  <c r="K7747" i="71"/>
  <c r="J7747" i="71"/>
  <c r="L7747" i="71"/>
  <c r="L1906" i="71"/>
  <c r="J1906" i="71"/>
  <c r="K1906" i="71" s="1"/>
  <c r="L5156" i="71"/>
  <c r="J5156" i="71"/>
  <c r="K5156" i="71" s="1"/>
  <c r="L327" i="71"/>
  <c r="K327" i="71"/>
  <c r="J327" i="71"/>
  <c r="L6876" i="71"/>
  <c r="J6876" i="71"/>
  <c r="K6876" i="71" s="1"/>
  <c r="L3617" i="71"/>
  <c r="K3617" i="71"/>
  <c r="J3617" i="71"/>
  <c r="L8848" i="71"/>
  <c r="M8848" i="71" s="1"/>
  <c r="K8848" i="71"/>
  <c r="J8848" i="71"/>
  <c r="L9196" i="71"/>
  <c r="K9196" i="71"/>
  <c r="J9196" i="71"/>
  <c r="L9444" i="71"/>
  <c r="M9444" i="71" s="1"/>
  <c r="K9444" i="71"/>
  <c r="J9444" i="71"/>
  <c r="L7505" i="71"/>
  <c r="K7505" i="71"/>
  <c r="J7505" i="71"/>
  <c r="L6960" i="71"/>
  <c r="J6960" i="71"/>
  <c r="K6960" i="71" s="1"/>
  <c r="L7218" i="71"/>
  <c r="J7218" i="71"/>
  <c r="K7218" i="71" s="1"/>
  <c r="L188" i="71"/>
  <c r="M188" i="71" s="1"/>
  <c r="J188" i="71"/>
  <c r="K188" i="71"/>
  <c r="L3806" i="71"/>
  <c r="M3806" i="71" s="1"/>
  <c r="J3806" i="71"/>
  <c r="K3806" i="71"/>
  <c r="L9880" i="71"/>
  <c r="M9880" i="71" s="1"/>
  <c r="K9880" i="71"/>
  <c r="J9880" i="71"/>
  <c r="L724" i="71"/>
  <c r="K724" i="71"/>
  <c r="J724" i="71"/>
  <c r="L2069" i="71"/>
  <c r="J2069" i="71"/>
  <c r="K2069" i="71" s="1"/>
  <c r="L3678" i="71"/>
  <c r="J3678" i="71"/>
  <c r="K3678" i="71" s="1"/>
  <c r="L8063" i="71"/>
  <c r="J8063" i="71"/>
  <c r="K8063" i="71" s="1"/>
  <c r="L4233" i="71"/>
  <c r="K4233" i="71"/>
  <c r="J4233" i="71"/>
  <c r="L854" i="71"/>
  <c r="J854" i="71"/>
  <c r="K854" i="71" s="1"/>
  <c r="L1160" i="71"/>
  <c r="K1160" i="71"/>
  <c r="J1160" i="71"/>
  <c r="L3296" i="71"/>
  <c r="J3296" i="71"/>
  <c r="K3296" i="71" s="1"/>
  <c r="L939" i="71"/>
  <c r="K939" i="71"/>
  <c r="J939" i="71"/>
  <c r="L8865" i="71"/>
  <c r="M8865" i="71" s="1"/>
  <c r="K8865" i="71"/>
  <c r="J8865" i="71"/>
  <c r="L4688" i="71"/>
  <c r="K4688" i="71"/>
  <c r="J4688" i="71"/>
  <c r="L6522" i="71"/>
  <c r="J6522" i="71"/>
  <c r="K6522" i="71" s="1"/>
  <c r="L5950" i="71"/>
  <c r="J5950" i="71"/>
  <c r="K5950" i="71" s="1"/>
  <c r="L1962" i="71"/>
  <c r="J1962" i="71"/>
  <c r="K1962" i="71" s="1"/>
  <c r="L2779" i="71"/>
  <c r="K2779" i="71"/>
  <c r="J2779" i="71"/>
  <c r="K9603" i="71"/>
  <c r="L9603" i="71"/>
  <c r="J9603" i="71"/>
  <c r="L3487" i="71"/>
  <c r="K3487" i="71"/>
  <c r="J3487" i="71"/>
  <c r="L8793" i="71"/>
  <c r="M8793" i="71" s="1"/>
  <c r="K8793" i="71"/>
  <c r="J8793" i="71"/>
  <c r="K3179" i="71"/>
  <c r="L3179" i="71"/>
  <c r="M3179" i="71" s="1"/>
  <c r="J3179" i="71"/>
  <c r="L7814" i="71"/>
  <c r="J7814" i="71"/>
  <c r="K7814" i="71"/>
  <c r="L9430" i="71"/>
  <c r="J9430" i="71"/>
  <c r="K9430" i="71"/>
  <c r="L2767" i="71"/>
  <c r="J2767" i="71"/>
  <c r="K2767" i="71" s="1"/>
  <c r="L3357" i="71"/>
  <c r="L7970" i="71"/>
  <c r="J7970" i="71"/>
  <c r="K7970" i="71" s="1"/>
  <c r="L6521" i="71"/>
  <c r="J6521" i="71"/>
  <c r="K6521" i="71" s="1"/>
  <c r="K1015" i="71"/>
  <c r="L1015" i="71"/>
  <c r="M1015" i="71" s="1"/>
  <c r="J1015" i="71"/>
  <c r="L5090" i="71"/>
  <c r="J5090" i="71"/>
  <c r="K5090" i="71"/>
  <c r="L7678" i="71"/>
  <c r="J7678" i="71"/>
  <c r="K7678" i="71" s="1"/>
  <c r="L6745" i="71"/>
  <c r="J6745" i="71"/>
  <c r="K6745" i="71" s="1"/>
  <c r="L3581" i="71"/>
  <c r="L9474" i="71"/>
  <c r="J9474" i="71"/>
  <c r="K9474" i="71"/>
  <c r="L994" i="71"/>
  <c r="J994" i="71"/>
  <c r="K994" i="71" s="1"/>
  <c r="K4129" i="71"/>
  <c r="J4129" i="71"/>
  <c r="L4129" i="71"/>
  <c r="L618" i="71"/>
  <c r="J618" i="71"/>
  <c r="K618" i="71" s="1"/>
  <c r="L4104" i="71"/>
  <c r="K4104" i="71"/>
  <c r="J4104" i="71"/>
  <c r="L1126" i="71"/>
  <c r="J1126" i="71"/>
  <c r="K1126" i="71" s="1"/>
  <c r="L9976" i="71"/>
  <c r="K9976" i="71"/>
  <c r="J9976" i="71"/>
  <c r="L2971" i="71"/>
  <c r="J2971" i="71"/>
  <c r="K2971" i="71" s="1"/>
  <c r="L5171" i="71"/>
  <c r="K5171" i="71"/>
  <c r="J5171" i="71"/>
  <c r="K4523" i="71"/>
  <c r="L4523" i="71"/>
  <c r="J4523" i="71"/>
  <c r="K9651" i="71"/>
  <c r="L9651" i="71"/>
  <c r="M9651" i="71" s="1"/>
  <c r="J9651" i="71"/>
  <c r="L1568" i="71"/>
  <c r="J1568" i="71"/>
  <c r="K1568" i="71"/>
  <c r="L3900" i="71"/>
  <c r="K3900" i="71"/>
  <c r="J3900" i="71"/>
  <c r="L4717" i="71"/>
  <c r="M4717" i="71" s="1"/>
  <c r="K4717" i="71"/>
  <c r="L52" i="71"/>
  <c r="J52" i="71"/>
  <c r="K52" i="71" s="1"/>
  <c r="L8958" i="71"/>
  <c r="J8958" i="71"/>
  <c r="K8958" i="71"/>
  <c r="L8756" i="71"/>
  <c r="M8756" i="71" s="1"/>
  <c r="K8756" i="71"/>
  <c r="J8756" i="71"/>
  <c r="L9934" i="71"/>
  <c r="K9934" i="71"/>
  <c r="J9934" i="71"/>
  <c r="L6744" i="71"/>
  <c r="J6744" i="71"/>
  <c r="K6744" i="71" s="1"/>
  <c r="L2265" i="71"/>
  <c r="K2265" i="71"/>
  <c r="J2265" i="71"/>
  <c r="L5328" i="71"/>
  <c r="J5328" i="71"/>
  <c r="K5328" i="71" s="1"/>
  <c r="K4459" i="71"/>
  <c r="L4459" i="71"/>
  <c r="M4459" i="71" s="1"/>
  <c r="J4459" i="71"/>
  <c r="L7844" i="71"/>
  <c r="J7844" i="71"/>
  <c r="K7844" i="71" s="1"/>
  <c r="L852" i="71"/>
  <c r="K852" i="71"/>
  <c r="J852" i="71"/>
  <c r="L8217" i="71"/>
  <c r="J8217" i="71"/>
  <c r="K8217" i="71" s="1"/>
  <c r="L1905" i="71"/>
  <c r="K1905" i="71"/>
  <c r="J1905" i="71"/>
  <c r="L8390" i="71"/>
  <c r="J8390" i="71"/>
  <c r="K8390" i="71"/>
  <c r="L4625" i="71"/>
  <c r="K4625" i="71"/>
  <c r="J4625" i="71"/>
  <c r="L3919" i="71"/>
  <c r="M3919" i="71" s="1"/>
  <c r="K3919" i="71"/>
  <c r="J3919" i="71"/>
  <c r="K9027" i="71"/>
  <c r="J9027" i="71"/>
  <c r="L9027" i="71"/>
  <c r="L7457" i="71"/>
  <c r="J7457" i="71"/>
  <c r="K7457" i="71" s="1"/>
  <c r="L7969" i="71"/>
  <c r="K7969" i="71"/>
  <c r="J7969" i="71"/>
  <c r="L6957" i="71"/>
  <c r="L4204" i="71"/>
  <c r="M4204" i="71" s="1"/>
  <c r="K4204" i="71"/>
  <c r="J4204" i="71"/>
  <c r="L882" i="71"/>
  <c r="K882" i="71"/>
  <c r="J882" i="71"/>
  <c r="K9411" i="71"/>
  <c r="J9411" i="71"/>
  <c r="L9411" i="71"/>
  <c r="L2617" i="71"/>
  <c r="K2617" i="71"/>
  <c r="J2617" i="71"/>
  <c r="L6850" i="71"/>
  <c r="J6850" i="71"/>
  <c r="K6850" i="71"/>
  <c r="L3150" i="71"/>
  <c r="J3150" i="71"/>
  <c r="K3150" i="71" s="1"/>
  <c r="L3772" i="71"/>
  <c r="M3772" i="71" s="1"/>
  <c r="K3772" i="71"/>
  <c r="J3772" i="71"/>
  <c r="K6667" i="71"/>
  <c r="L6667" i="71"/>
  <c r="M6667" i="71" s="1"/>
  <c r="J6667" i="71"/>
  <c r="L3383" i="71"/>
  <c r="J3383" i="71"/>
  <c r="K3383" i="71" s="1"/>
  <c r="L7664" i="71"/>
  <c r="K7664" i="71"/>
  <c r="J7664" i="71"/>
  <c r="L1054" i="71"/>
  <c r="J1054" i="71"/>
  <c r="K1054" i="71" s="1"/>
  <c r="L3899" i="71"/>
  <c r="K3899" i="71"/>
  <c r="J3899" i="71"/>
  <c r="L5493" i="71"/>
  <c r="L1855" i="71"/>
  <c r="J1855" i="71"/>
  <c r="K1855" i="71" s="1"/>
  <c r="L7045" i="71"/>
  <c r="K7045" i="71"/>
  <c r="L7264" i="71"/>
  <c r="K7264" i="71"/>
  <c r="J7264" i="71"/>
  <c r="L7204" i="71"/>
  <c r="J7204" i="71"/>
  <c r="K7204" i="71" s="1"/>
  <c r="L4877" i="71"/>
  <c r="K4877" i="71"/>
  <c r="L3875" i="71"/>
  <c r="K3875" i="71"/>
  <c r="J3875" i="71"/>
  <c r="L6938" i="71"/>
  <c r="J6938" i="71"/>
  <c r="K6938" i="71" s="1"/>
  <c r="L5965" i="71"/>
  <c r="L961" i="71"/>
  <c r="K961" i="71"/>
  <c r="J961" i="71"/>
  <c r="L5142" i="71"/>
  <c r="M5142" i="71" s="1"/>
  <c r="J5142" i="71"/>
  <c r="K5142" i="71"/>
  <c r="L4835" i="71"/>
  <c r="K4835" i="71"/>
  <c r="J4835" i="71"/>
  <c r="L427" i="71"/>
  <c r="J427" i="71"/>
  <c r="K427" i="71" s="1"/>
  <c r="L7409" i="71"/>
  <c r="K7409" i="71"/>
  <c r="J7409" i="71"/>
  <c r="L2684" i="71"/>
  <c r="J2684" i="71"/>
  <c r="K2684" i="71" s="1"/>
  <c r="L4806" i="71"/>
  <c r="M4806" i="71" s="1"/>
  <c r="J4806" i="71"/>
  <c r="K4806" i="71"/>
  <c r="L5041" i="71"/>
  <c r="J5041" i="71"/>
  <c r="K5041" i="71" s="1"/>
  <c r="L4624" i="71"/>
  <c r="K4624" i="71"/>
  <c r="J4624" i="71"/>
  <c r="L3642" i="71"/>
  <c r="J3642" i="71"/>
  <c r="K3642" i="71" s="1"/>
  <c r="K5611" i="71"/>
  <c r="L5611" i="71"/>
  <c r="M5611" i="71" s="1"/>
  <c r="J5611" i="71"/>
  <c r="K5835" i="71"/>
  <c r="J5835" i="71"/>
  <c r="L5835" i="71"/>
  <c r="M5835" i="71" s="1"/>
  <c r="L1657" i="71"/>
  <c r="K1657" i="71"/>
  <c r="J1657" i="71"/>
  <c r="L6839" i="71"/>
  <c r="J6839" i="71"/>
  <c r="K6839" i="71" s="1"/>
  <c r="L6417" i="71"/>
  <c r="K6417" i="71"/>
  <c r="J6417" i="71"/>
  <c r="L6124" i="71"/>
  <c r="J6124" i="71"/>
  <c r="K6124" i="71" s="1"/>
  <c r="L9688" i="71"/>
  <c r="K9688" i="71"/>
  <c r="J9688" i="71"/>
  <c r="L5964" i="71"/>
  <c r="J5964" i="71"/>
  <c r="K5964" i="71" s="1"/>
  <c r="L2526" i="71"/>
  <c r="J2526" i="71"/>
  <c r="K2526" i="71" s="1"/>
  <c r="L3805" i="71"/>
  <c r="M3805" i="71" s="1"/>
  <c r="K3805" i="71"/>
  <c r="L4338" i="71"/>
  <c r="M4338" i="71" s="1"/>
  <c r="J4338" i="71"/>
  <c r="K4338" i="71"/>
  <c r="L6221" i="71"/>
  <c r="L1721" i="71"/>
  <c r="K1721" i="71"/>
  <c r="J1721" i="71"/>
  <c r="L7121" i="71"/>
  <c r="J7121" i="71"/>
  <c r="K7121" i="71" s="1"/>
  <c r="L1810" i="71"/>
  <c r="J1810" i="71"/>
  <c r="K1810" i="71" s="1"/>
  <c r="L2845" i="71"/>
  <c r="L4481" i="71"/>
  <c r="M4481" i="71" s="1"/>
  <c r="K4481" i="71"/>
  <c r="J4481" i="71"/>
  <c r="L992" i="71"/>
  <c r="J992" i="71"/>
  <c r="K992" i="71" s="1"/>
  <c r="L6210" i="71"/>
  <c r="J6210" i="71"/>
  <c r="K6210" i="71"/>
  <c r="L3273" i="71"/>
  <c r="K3273" i="71"/>
  <c r="J3273" i="71"/>
  <c r="L8026" i="71"/>
  <c r="J8026" i="71"/>
  <c r="K8026" i="71" s="1"/>
  <c r="L6274" i="71"/>
  <c r="J6274" i="71"/>
  <c r="K6274" i="71" s="1"/>
  <c r="L8096" i="71"/>
  <c r="J8096" i="71"/>
  <c r="K8096" i="71" s="1"/>
  <c r="L3834" i="71"/>
  <c r="K3834" i="71"/>
  <c r="J3834" i="71"/>
  <c r="K7843" i="71"/>
  <c r="L7843" i="71"/>
  <c r="J7843" i="71"/>
  <c r="L5725" i="71"/>
  <c r="L8655" i="71"/>
  <c r="J8655" i="71"/>
  <c r="K8655" i="71" s="1"/>
  <c r="K8267" i="71"/>
  <c r="L8267" i="71"/>
  <c r="J8267" i="71"/>
  <c r="L7166" i="71"/>
  <c r="J7166" i="71"/>
  <c r="K7166" i="71" s="1"/>
  <c r="L9944" i="71"/>
  <c r="M9944" i="71" s="1"/>
  <c r="K9944" i="71"/>
  <c r="J9944" i="71"/>
  <c r="L8163" i="71"/>
  <c r="J8163" i="71"/>
  <c r="K8163" i="71" s="1"/>
  <c r="L3874" i="71"/>
  <c r="M3874" i="71" s="1"/>
  <c r="J3874" i="71"/>
  <c r="K3874" i="71"/>
  <c r="L4165" i="71"/>
  <c r="K4165" i="71"/>
  <c r="L4191" i="71"/>
  <c r="K4191" i="71"/>
  <c r="J4191" i="71"/>
  <c r="L4202" i="71"/>
  <c r="M4202" i="71" s="1"/>
  <c r="K4202" i="71"/>
  <c r="J4202" i="71"/>
  <c r="L3003" i="71"/>
  <c r="K3003" i="71"/>
  <c r="J3003" i="71"/>
  <c r="L6401" i="71"/>
  <c r="J6401" i="71"/>
  <c r="K6401" i="71" s="1"/>
  <c r="L3312" i="71"/>
  <c r="K3312" i="71"/>
  <c r="J3312" i="71"/>
  <c r="K6291" i="71"/>
  <c r="J6291" i="71"/>
  <c r="L6291" i="71"/>
  <c r="L9844" i="71"/>
  <c r="K9844" i="71"/>
  <c r="J9844" i="71"/>
  <c r="L9305" i="71"/>
  <c r="M9305" i="71" s="1"/>
  <c r="K9305" i="71"/>
  <c r="L1315" i="71"/>
  <c r="J1315" i="71"/>
  <c r="K1315" i="71" s="1"/>
  <c r="L4232" i="71"/>
  <c r="K4232" i="71"/>
  <c r="J4232" i="71"/>
  <c r="L2955" i="71"/>
  <c r="J2955" i="71"/>
  <c r="K2955" i="71" s="1"/>
  <c r="L7249" i="71"/>
  <c r="K7249" i="71"/>
  <c r="J7249" i="71"/>
  <c r="L5297" i="71"/>
  <c r="J5297" i="71"/>
  <c r="K5297" i="71" s="1"/>
  <c r="L5311" i="71"/>
  <c r="K5311" i="71"/>
  <c r="J5311" i="71"/>
  <c r="L909" i="71"/>
  <c r="J909" i="71"/>
  <c r="K909" i="71" s="1"/>
  <c r="L4266" i="71"/>
  <c r="K4266" i="71"/>
  <c r="J4266" i="71"/>
  <c r="K6123" i="71"/>
  <c r="L6123" i="71"/>
  <c r="J6123" i="71"/>
  <c r="L1066" i="71"/>
  <c r="K1066" i="71"/>
  <c r="J1066" i="71"/>
  <c r="L5186" i="71"/>
  <c r="J5186" i="71"/>
  <c r="K5186" i="71"/>
  <c r="L8200" i="71"/>
  <c r="J8200" i="71"/>
  <c r="K8200" i="71" s="1"/>
  <c r="L4976" i="71"/>
  <c r="M4976" i="71" s="1"/>
  <c r="K4976" i="71"/>
  <c r="J4976" i="71"/>
  <c r="J7955" i="71"/>
  <c r="K7955" i="71" s="1"/>
  <c r="L7955" i="71"/>
  <c r="L375" i="71"/>
  <c r="J375" i="71"/>
  <c r="K375" i="71" s="1"/>
  <c r="L8130" i="71"/>
  <c r="J8130" i="71"/>
  <c r="K8130" i="71" s="1"/>
  <c r="L6096" i="71"/>
  <c r="J6096" i="71"/>
  <c r="K6096" i="71" s="1"/>
  <c r="L7018" i="71"/>
  <c r="K7018" i="71"/>
  <c r="J7018" i="71"/>
  <c r="L2791" i="71"/>
  <c r="J2791" i="71"/>
  <c r="K2791" i="71" s="1"/>
  <c r="L6440" i="71"/>
  <c r="J6440" i="71"/>
  <c r="K6440" i="71" s="1"/>
  <c r="L9090" i="71"/>
  <c r="M9090" i="71" s="1"/>
  <c r="J9090" i="71"/>
  <c r="K9090" i="71"/>
  <c r="L6743" i="71"/>
  <c r="K6743" i="71"/>
  <c r="J6743" i="71"/>
  <c r="L5296" i="71"/>
  <c r="J5296" i="71"/>
  <c r="K5296" i="71" s="1"/>
  <c r="L9869" i="71"/>
  <c r="K9869" i="71"/>
  <c r="L1481" i="71"/>
  <c r="K1481" i="71"/>
  <c r="J1481" i="71"/>
  <c r="L9552" i="71"/>
  <c r="M9552" i="71" s="1"/>
  <c r="K9552" i="71"/>
  <c r="J9552" i="71"/>
  <c r="L2213" i="71"/>
  <c r="K2213" i="71"/>
  <c r="J2213" i="71"/>
  <c r="L9396" i="71"/>
  <c r="M9396" i="71" s="1"/>
  <c r="K9396" i="71"/>
  <c r="J9396" i="71"/>
  <c r="L2382" i="71"/>
  <c r="J2382" i="71"/>
  <c r="K2382" i="71" s="1"/>
  <c r="K8915" i="71"/>
  <c r="J8915" i="71"/>
  <c r="L8915" i="71"/>
  <c r="M8915" i="71" s="1"/>
  <c r="L8532" i="71"/>
  <c r="J8532" i="71"/>
  <c r="K8532" i="71" s="1"/>
  <c r="L7591" i="71"/>
  <c r="J7591" i="71"/>
  <c r="K7591" i="71" s="1"/>
  <c r="L9751" i="71"/>
  <c r="K9751" i="71"/>
  <c r="J9751" i="71"/>
  <c r="L1696" i="71"/>
  <c r="J1696" i="71"/>
  <c r="K1696" i="71"/>
  <c r="L695" i="71"/>
  <c r="J695" i="71"/>
  <c r="K695" i="71" s="1"/>
  <c r="L9686" i="71"/>
  <c r="M9686" i="71" s="1"/>
  <c r="J9686" i="71"/>
  <c r="K9686" i="71"/>
  <c r="L3085" i="71"/>
  <c r="L9001" i="71"/>
  <c r="K9001" i="71"/>
  <c r="J9001" i="71"/>
  <c r="L1871" i="71"/>
  <c r="J1871" i="71"/>
  <c r="K1871" i="71" s="1"/>
  <c r="L5295" i="71"/>
  <c r="K5295" i="71"/>
  <c r="J5295" i="71"/>
  <c r="L1040" i="71"/>
  <c r="J1040" i="71"/>
  <c r="K1040" i="71" s="1"/>
  <c r="L6313" i="71"/>
  <c r="J6313" i="71"/>
  <c r="K6313" i="71" s="1"/>
  <c r="L7486" i="71"/>
  <c r="M7486" i="71" s="1"/>
  <c r="J7486" i="71"/>
  <c r="K7486" i="71"/>
  <c r="L5584" i="71"/>
  <c r="K5584" i="71"/>
  <c r="J5584" i="71"/>
  <c r="L481" i="71"/>
  <c r="J481" i="71"/>
  <c r="K481" i="71" s="1"/>
  <c r="L1870" i="71"/>
  <c r="J1870" i="71"/>
  <c r="K1870" i="71" s="1"/>
  <c r="L2400" i="71"/>
  <c r="J2400" i="71"/>
  <c r="K2400" i="71" s="1"/>
  <c r="K6143" i="71"/>
  <c r="L6143" i="71"/>
  <c r="M6143" i="71" s="1"/>
  <c r="J6143" i="71"/>
  <c r="L8877" i="71"/>
  <c r="M8877" i="71" s="1"/>
  <c r="K8877" i="71"/>
  <c r="L3804" i="71"/>
  <c r="M3804" i="71" s="1"/>
  <c r="K3804" i="71"/>
  <c r="J3804" i="71"/>
  <c r="L991" i="71"/>
  <c r="K991" i="71"/>
  <c r="J991" i="71"/>
  <c r="L226" i="71"/>
  <c r="J226" i="71"/>
  <c r="K226" i="71" s="1"/>
  <c r="K8767" i="71"/>
  <c r="L8767" i="71"/>
  <c r="M8767" i="71" s="1"/>
  <c r="J8767" i="71"/>
  <c r="L3272" i="71"/>
  <c r="J3272" i="71"/>
  <c r="K3272" i="71" s="1"/>
  <c r="K9395" i="71"/>
  <c r="L9395" i="71"/>
  <c r="M9395" i="71" s="1"/>
  <c r="J9395" i="71"/>
  <c r="L1695" i="71"/>
  <c r="J1695" i="71"/>
  <c r="K1695" i="71" s="1"/>
  <c r="L7999" i="71"/>
  <c r="J7999" i="71"/>
  <c r="K7999" i="71" s="1"/>
  <c r="L7570" i="71"/>
  <c r="M7570" i="71" s="1"/>
  <c r="J7570" i="71"/>
  <c r="K7570" i="71"/>
  <c r="K8907" i="71"/>
  <c r="L8907" i="71"/>
  <c r="M8907" i="71" s="1"/>
  <c r="J8907" i="71"/>
  <c r="L3656" i="71"/>
  <c r="J3656" i="71"/>
  <c r="K3656" i="71" s="1"/>
  <c r="L1147" i="71"/>
  <c r="K1147" i="71"/>
  <c r="J1147" i="71"/>
  <c r="L1637" i="71"/>
  <c r="J1637" i="71"/>
  <c r="K1637" i="71" s="1"/>
  <c r="L8237" i="71"/>
  <c r="K9931" i="71"/>
  <c r="L9931" i="71"/>
  <c r="M9931" i="71" s="1"/>
  <c r="J9931" i="71"/>
  <c r="L109" i="71"/>
  <c r="J109" i="71"/>
  <c r="K109" i="71" s="1"/>
  <c r="L5372" i="71"/>
  <c r="K5372" i="71"/>
  <c r="J5372" i="71"/>
  <c r="L7781" i="71"/>
  <c r="L8320" i="71"/>
  <c r="J8320" i="71"/>
  <c r="K8320" i="71" s="1"/>
  <c r="K1567" i="71"/>
  <c r="L1567" i="71"/>
  <c r="M1567" i="71" s="1"/>
  <c r="J1567" i="71"/>
  <c r="L2440" i="71"/>
  <c r="J2440" i="71"/>
  <c r="K2440" i="71" s="1"/>
  <c r="L776" i="71"/>
  <c r="J776" i="71"/>
  <c r="K776" i="71" s="1"/>
  <c r="L8972" i="71"/>
  <c r="M8972" i="71" s="1"/>
  <c r="K8972" i="71"/>
  <c r="J8972" i="71"/>
  <c r="L5200" i="71"/>
  <c r="K5200" i="71"/>
  <c r="J5200" i="71"/>
  <c r="L387" i="71"/>
  <c r="J387" i="71"/>
  <c r="K387" i="71" s="1"/>
  <c r="L6953" i="71"/>
  <c r="K6953" i="71"/>
  <c r="J6953" i="71"/>
  <c r="L344" i="71"/>
  <c r="M344" i="71" s="1"/>
  <c r="J344" i="71"/>
  <c r="K344" i="71"/>
  <c r="L9764" i="71"/>
  <c r="K9764" i="71"/>
  <c r="J9764" i="71"/>
  <c r="L1923" i="71"/>
  <c r="J1923" i="71"/>
  <c r="K1923" i="71" s="1"/>
  <c r="L8632" i="71"/>
  <c r="K8632" i="71"/>
  <c r="J8632" i="71"/>
  <c r="L8551" i="71"/>
  <c r="J8551" i="71"/>
  <c r="K8551" i="71" s="1"/>
  <c r="L1678" i="71"/>
  <c r="K1678" i="71"/>
  <c r="J1678" i="71"/>
  <c r="L5358" i="71"/>
  <c r="J5358" i="71"/>
  <c r="K5358" i="71"/>
  <c r="L5224" i="71"/>
  <c r="K5224" i="71"/>
  <c r="J5224" i="71"/>
  <c r="L8352" i="71"/>
  <c r="J8352" i="71"/>
  <c r="K8352" i="71" s="1"/>
  <c r="L8906" i="71"/>
  <c r="K8906" i="71"/>
  <c r="J8906" i="71"/>
  <c r="L7105" i="71"/>
  <c r="J7105" i="71"/>
  <c r="K7105" i="71" s="1"/>
  <c r="L33" i="71"/>
  <c r="K33" i="71"/>
  <c r="J33" i="71"/>
  <c r="L7084" i="71"/>
  <c r="J7084" i="71"/>
  <c r="K7084" i="71" s="1"/>
  <c r="L9781" i="71"/>
  <c r="K9781" i="71"/>
  <c r="L3522" i="71"/>
  <c r="J3522" i="71"/>
  <c r="K3522" i="71" s="1"/>
  <c r="L4396" i="71"/>
  <c r="M4396" i="71" s="1"/>
  <c r="K4396" i="71"/>
  <c r="J4396" i="71"/>
  <c r="L6452" i="71"/>
  <c r="K6452" i="71"/>
  <c r="J6452" i="71"/>
  <c r="L5168" i="71"/>
  <c r="J5168" i="71"/>
  <c r="K5168" i="71" s="1"/>
  <c r="L8186" i="71"/>
  <c r="K8186" i="71"/>
  <c r="J8186" i="71"/>
  <c r="L2575" i="71"/>
  <c r="J2575" i="71"/>
  <c r="K2575" i="71" s="1"/>
  <c r="L9540" i="71"/>
  <c r="K9540" i="71"/>
  <c r="J9540" i="71"/>
  <c r="L4622" i="71"/>
  <c r="J4622" i="71"/>
  <c r="K4622" i="71"/>
  <c r="L7150" i="71"/>
  <c r="J7150" i="71"/>
  <c r="K7150" i="71" s="1"/>
  <c r="L1080" i="71"/>
  <c r="J1080" i="71"/>
  <c r="K1080" i="71" s="1"/>
  <c r="L479" i="71"/>
  <c r="K479" i="71"/>
  <c r="J479" i="71"/>
  <c r="L5479" i="71"/>
  <c r="J5479" i="71"/>
  <c r="K5479" i="71" s="1"/>
  <c r="L1775" i="71"/>
  <c r="K1775" i="71"/>
  <c r="J1775" i="71"/>
  <c r="L4061" i="71"/>
  <c r="M4061" i="71" s="1"/>
  <c r="K4061" i="71"/>
  <c r="L937" i="71"/>
  <c r="J937" i="71"/>
  <c r="K937" i="71" s="1"/>
  <c r="L4707" i="71"/>
  <c r="K4707" i="71"/>
  <c r="J4707" i="71"/>
  <c r="L7120" i="71"/>
  <c r="J7120" i="71"/>
  <c r="K7120" i="71" s="1"/>
  <c r="L9914" i="71"/>
  <c r="K9914" i="71"/>
  <c r="J9914" i="71"/>
  <c r="L2777" i="71"/>
  <c r="J2777" i="71"/>
  <c r="K2777" i="71" s="1"/>
  <c r="L4336" i="71"/>
  <c r="K4336" i="71"/>
  <c r="J4336" i="71"/>
  <c r="L32" i="71"/>
  <c r="M32" i="71" s="1"/>
  <c r="J32" i="71"/>
  <c r="K32" i="71"/>
  <c r="L9110" i="71"/>
  <c r="M9110" i="71" s="1"/>
  <c r="J9110" i="71"/>
  <c r="K9110" i="71"/>
  <c r="L1628" i="71"/>
  <c r="J1628" i="71"/>
  <c r="K1628" i="71" s="1"/>
  <c r="L1793" i="71"/>
  <c r="J1793" i="71"/>
  <c r="K1793" i="71" s="1"/>
  <c r="L1274" i="71"/>
  <c r="J1274" i="71"/>
  <c r="K1274" i="71" s="1"/>
  <c r="L5058" i="71"/>
  <c r="J5058" i="71"/>
  <c r="K5058" i="71" s="1"/>
  <c r="L8926" i="71"/>
  <c r="J8926" i="71"/>
  <c r="K8926" i="71"/>
  <c r="L2106" i="71"/>
  <c r="J2106" i="71"/>
  <c r="K2106" i="71" s="1"/>
  <c r="L6900" i="71"/>
  <c r="J6900" i="71"/>
  <c r="K6900" i="71" s="1"/>
  <c r="L525" i="71"/>
  <c r="K525" i="71"/>
  <c r="J525" i="71"/>
  <c r="L4265" i="71"/>
  <c r="K4265" i="71"/>
  <c r="J4265" i="71"/>
  <c r="L2524" i="71"/>
  <c r="J2524" i="71"/>
  <c r="K2524" i="71" s="1"/>
  <c r="L8388" i="71"/>
  <c r="J8388" i="71"/>
  <c r="K8388" i="71" s="1"/>
  <c r="L1352" i="71"/>
  <c r="K1352" i="71"/>
  <c r="J1352" i="71"/>
  <c r="L5793" i="71"/>
  <c r="J5793" i="71"/>
  <c r="K5793" i="71" s="1"/>
  <c r="L9473" i="71"/>
  <c r="K9473" i="71"/>
  <c r="L3728" i="71"/>
  <c r="K3728" i="71"/>
  <c r="J3728" i="71"/>
  <c r="L8070" i="71"/>
  <c r="J8070" i="71"/>
  <c r="K8070" i="71"/>
  <c r="L8514" i="71"/>
  <c r="J8514" i="71"/>
  <c r="K8514" i="71"/>
  <c r="L1566" i="71"/>
  <c r="J1566" i="71"/>
  <c r="K1566" i="71" s="1"/>
  <c r="L2054" i="71"/>
  <c r="J2054" i="71"/>
  <c r="K2054" i="71" s="1"/>
  <c r="L7687" i="71"/>
  <c r="J7687" i="71"/>
  <c r="K7687" i="71" s="1"/>
  <c r="L4479" i="71"/>
  <c r="K4479" i="71"/>
  <c r="J4479" i="71"/>
  <c r="L2863" i="71"/>
  <c r="J2863" i="71"/>
  <c r="K2863" i="71" s="1"/>
  <c r="L8474" i="71"/>
  <c r="K8474" i="71"/>
  <c r="J8474" i="71"/>
  <c r="L5210" i="71"/>
  <c r="J5210" i="71"/>
  <c r="K5210" i="71" s="1"/>
  <c r="L1052" i="71"/>
  <c r="J1052" i="71"/>
  <c r="K1052" i="71" s="1"/>
  <c r="L6519" i="71"/>
  <c r="J6519" i="71"/>
  <c r="K6519" i="71" s="1"/>
  <c r="L3474" i="71"/>
  <c r="J3474" i="71"/>
  <c r="K3474" i="71" s="1"/>
  <c r="L4354" i="71"/>
  <c r="J4354" i="71"/>
  <c r="K4354" i="71"/>
  <c r="L8810" i="71"/>
  <c r="K8810" i="71"/>
  <c r="J8810" i="71"/>
  <c r="L9233" i="71"/>
  <c r="M9233" i="71" s="1"/>
  <c r="K9233" i="71"/>
  <c r="L9069" i="71"/>
  <c r="K9069" i="71"/>
  <c r="L31" i="71"/>
  <c r="J31" i="71"/>
  <c r="K31" i="71" s="1"/>
  <c r="K6783" i="71"/>
  <c r="L6783" i="71"/>
  <c r="M6783" i="71" s="1"/>
  <c r="J6783" i="71"/>
  <c r="L5130" i="71"/>
  <c r="J5130" i="71"/>
  <c r="K5130" i="71" s="1"/>
  <c r="L512" i="71"/>
  <c r="J512" i="71"/>
  <c r="K512" i="71" s="1"/>
  <c r="L5437" i="71"/>
  <c r="L7662" i="71"/>
  <c r="J7662" i="71"/>
  <c r="K7662" i="71"/>
  <c r="L681" i="71"/>
  <c r="J681" i="71"/>
  <c r="K681" i="71" s="1"/>
  <c r="L800" i="71"/>
  <c r="M800" i="71" s="1"/>
  <c r="J800" i="71"/>
  <c r="K800" i="71"/>
  <c r="L9734" i="71"/>
  <c r="M9734" i="71" s="1"/>
  <c r="J9734" i="71"/>
  <c r="K9734" i="71"/>
  <c r="L9016" i="71"/>
  <c r="K9016" i="71"/>
  <c r="J9016" i="71"/>
  <c r="L1480" i="71"/>
  <c r="J1480" i="71"/>
  <c r="K1480" i="71" s="1"/>
  <c r="L6590" i="71"/>
  <c r="M6590" i="71" s="1"/>
  <c r="J6590" i="71"/>
  <c r="K6590" i="71"/>
  <c r="L7686" i="71"/>
  <c r="J7686" i="71"/>
  <c r="K7686" i="71" s="1"/>
  <c r="L925" i="71"/>
  <c r="J925" i="71"/>
  <c r="K925" i="71" s="1"/>
  <c r="L1656" i="71"/>
  <c r="J1656" i="71"/>
  <c r="K1656" i="71" s="1"/>
  <c r="K6611" i="71"/>
  <c r="J6611" i="71"/>
  <c r="L6611" i="71"/>
  <c r="L6374" i="71"/>
  <c r="J6374" i="71"/>
  <c r="K6374" i="71" s="1"/>
  <c r="L7327" i="71"/>
  <c r="J7327" i="71"/>
  <c r="K7327" i="71" s="1"/>
  <c r="L4010" i="71"/>
  <c r="K4010" i="71"/>
  <c r="J4010" i="71"/>
  <c r="L4918" i="71"/>
  <c r="M4918" i="71" s="1"/>
  <c r="J4918" i="71"/>
  <c r="K4918" i="71"/>
  <c r="L7589" i="71"/>
  <c r="L6823" i="71"/>
  <c r="J6823" i="71"/>
  <c r="K6823" i="71" s="1"/>
  <c r="L2739" i="71"/>
  <c r="J2739" i="71"/>
  <c r="K2739" i="71" s="1"/>
  <c r="L8129" i="71"/>
  <c r="K8129" i="71"/>
  <c r="J8129" i="71"/>
  <c r="L4252" i="71"/>
  <c r="K4252" i="71"/>
  <c r="J4252" i="71"/>
  <c r="J7635" i="71"/>
  <c r="K7635" i="71" s="1"/>
  <c r="L7635" i="71"/>
  <c r="L579" i="71"/>
  <c r="J579" i="71"/>
  <c r="K579" i="71" s="1"/>
  <c r="L9913" i="71"/>
  <c r="K9913" i="71"/>
  <c r="L3084" i="71"/>
  <c r="J3084" i="71"/>
  <c r="K3084" i="71" s="1"/>
  <c r="L1351" i="71"/>
  <c r="J1351" i="71"/>
  <c r="K1351" i="71" s="1"/>
  <c r="L2252" i="71"/>
  <c r="K2252" i="71"/>
  <c r="J2252" i="71"/>
  <c r="L3397" i="71"/>
  <c r="L446" i="71"/>
  <c r="J446" i="71"/>
  <c r="K446" i="71" s="1"/>
  <c r="L8402" i="71"/>
  <c r="J8402" i="71"/>
  <c r="K8402" i="71" s="1"/>
  <c r="L4595" i="71"/>
  <c r="M4595" i="71" s="1"/>
  <c r="K4595" i="71"/>
  <c r="J4595" i="71"/>
  <c r="L6120" i="71"/>
  <c r="K6120" i="71"/>
  <c r="J6120" i="71"/>
  <c r="L8060" i="71"/>
  <c r="J8060" i="71"/>
  <c r="K8060" i="71" s="1"/>
  <c r="L7060" i="71"/>
  <c r="K7060" i="71"/>
  <c r="J7060" i="71"/>
  <c r="L7983" i="71"/>
  <c r="J7983" i="71"/>
  <c r="K7983" i="71" s="1"/>
  <c r="L9472" i="71"/>
  <c r="K9472" i="71"/>
  <c r="J9472" i="71"/>
  <c r="K9539" i="71"/>
  <c r="J9539" i="71"/>
  <c r="L9539" i="71"/>
  <c r="L6756" i="71"/>
  <c r="K6756" i="71"/>
  <c r="J6756" i="71"/>
  <c r="L4437" i="71"/>
  <c r="M4437" i="71" s="1"/>
  <c r="K4437" i="71"/>
  <c r="L1304" i="71"/>
  <c r="J1304" i="71"/>
  <c r="K1304" i="71" s="1"/>
  <c r="L3885" i="71"/>
  <c r="K3885" i="71"/>
  <c r="L7334" i="71"/>
  <c r="J7334" i="71"/>
  <c r="K7334" i="71" s="1"/>
  <c r="L5070" i="71"/>
  <c r="M5070" i="71" s="1"/>
  <c r="J5070" i="71"/>
  <c r="K5070" i="71"/>
  <c r="K8351" i="71"/>
  <c r="L8351" i="71"/>
  <c r="M8351" i="71" s="1"/>
  <c r="J8351" i="71"/>
  <c r="L9975" i="71"/>
  <c r="M9975" i="71" s="1"/>
  <c r="K9975" i="71"/>
  <c r="J9975" i="71"/>
  <c r="L3270" i="71"/>
  <c r="J3270" i="71"/>
  <c r="K3270" i="71" s="1"/>
  <c r="K6011" i="71"/>
  <c r="L6011" i="71"/>
  <c r="J6011" i="71"/>
  <c r="L6312" i="71"/>
  <c r="K6312" i="71"/>
  <c r="J6312" i="71"/>
  <c r="L9026" i="71"/>
  <c r="J9026" i="71"/>
  <c r="K9026" i="71"/>
  <c r="L4607" i="71"/>
  <c r="K4607" i="71"/>
  <c r="J4607" i="71"/>
  <c r="L4765" i="71"/>
  <c r="M4765" i="71" s="1"/>
  <c r="K4765" i="71"/>
  <c r="L5693" i="71"/>
  <c r="L3833" i="71"/>
  <c r="M3833" i="71" s="1"/>
  <c r="K3833" i="71"/>
  <c r="J3833" i="71"/>
  <c r="L2309" i="71"/>
  <c r="K2309" i="71"/>
  <c r="J2309" i="71"/>
  <c r="L694" i="71"/>
  <c r="J694" i="71"/>
  <c r="K694" i="71" s="1"/>
  <c r="L4522" i="71"/>
  <c r="K4522" i="71"/>
  <c r="J4522" i="71"/>
  <c r="L5884" i="71"/>
  <c r="J5884" i="71"/>
  <c r="K5884" i="71" s="1"/>
  <c r="J7811" i="71"/>
  <c r="K7811" i="71" s="1"/>
  <c r="L7811" i="71"/>
  <c r="L6622" i="71"/>
  <c r="J6622" i="71"/>
  <c r="K6622" i="71"/>
  <c r="L1774" i="71"/>
  <c r="J1774" i="71"/>
  <c r="K1774" i="71" s="1"/>
  <c r="L8094" i="71"/>
  <c r="M8094" i="71" s="1"/>
  <c r="J8094" i="71"/>
  <c r="K8094" i="71"/>
  <c r="L5506" i="71"/>
  <c r="J5506" i="71"/>
  <c r="K5506" i="71" s="1"/>
  <c r="L866" i="71"/>
  <c r="J866" i="71"/>
  <c r="K866" i="71" s="1"/>
  <c r="L2698" i="71"/>
  <c r="K2698" i="71"/>
  <c r="J2698" i="71"/>
  <c r="L2482" i="71"/>
  <c r="M2482" i="71" s="1"/>
  <c r="J2482" i="71"/>
  <c r="K2482" i="71"/>
  <c r="L6951" i="71"/>
  <c r="K6951" i="71"/>
  <c r="J6951" i="71"/>
  <c r="L6141" i="71"/>
  <c r="L8834" i="71"/>
  <c r="M8834" i="71" s="1"/>
  <c r="J8834" i="71"/>
  <c r="K8834" i="71"/>
  <c r="L7248" i="71"/>
  <c r="K7248" i="71"/>
  <c r="J7248" i="71"/>
  <c r="L8726" i="71"/>
  <c r="J8726" i="71"/>
  <c r="K8726" i="71"/>
  <c r="L9121" i="71"/>
  <c r="K9121" i="71"/>
  <c r="L1959" i="71"/>
  <c r="K1959" i="71"/>
  <c r="J1959" i="71"/>
  <c r="L5933" i="71"/>
  <c r="M5933" i="71" s="1"/>
  <c r="K5933" i="71"/>
  <c r="L8725" i="71"/>
  <c r="M8725" i="71" s="1"/>
  <c r="K8725" i="71"/>
  <c r="L511" i="71"/>
  <c r="J511" i="71"/>
  <c r="K511" i="71" s="1"/>
  <c r="L849" i="71"/>
  <c r="K849" i="71"/>
  <c r="J849" i="71"/>
  <c r="L4457" i="71"/>
  <c r="M4457" i="71" s="1"/>
  <c r="K4457" i="71"/>
  <c r="J4457" i="71"/>
  <c r="L6822" i="71"/>
  <c r="J6822" i="71"/>
  <c r="K6822" i="71" s="1"/>
  <c r="L2912" i="71"/>
  <c r="J2912" i="71"/>
  <c r="K2912" i="71" s="1"/>
  <c r="L4414" i="71"/>
  <c r="J4414" i="71"/>
  <c r="K4414" i="71"/>
  <c r="L286" i="71"/>
  <c r="J286" i="71"/>
  <c r="K286" i="71" s="1"/>
  <c r="L108" i="71"/>
  <c r="J108" i="71"/>
  <c r="K108" i="71" s="1"/>
  <c r="L409" i="71"/>
  <c r="J409" i="71"/>
  <c r="K409" i="71" s="1"/>
  <c r="L4659" i="71"/>
  <c r="K4659" i="71"/>
  <c r="J4659" i="71"/>
  <c r="L956" i="71"/>
  <c r="J956" i="71"/>
  <c r="K956" i="71" s="1"/>
  <c r="K4705" i="71"/>
  <c r="L4705" i="71"/>
  <c r="M4705" i="71" s="1"/>
  <c r="J4705" i="71"/>
  <c r="L6666" i="71"/>
  <c r="J6666" i="71"/>
  <c r="K6666" i="71" s="1"/>
  <c r="L198" i="71"/>
  <c r="K198" i="71"/>
  <c r="J198" i="71"/>
  <c r="L4250" i="71"/>
  <c r="M4250" i="71" s="1"/>
  <c r="K4250" i="71"/>
  <c r="J4250" i="71"/>
  <c r="K7867" i="71"/>
  <c r="L7867" i="71"/>
  <c r="M7867" i="71" s="1"/>
  <c r="J7867" i="71"/>
  <c r="L7428" i="71"/>
  <c r="J7428" i="71"/>
  <c r="K7428" i="71" s="1"/>
  <c r="L5692" i="71"/>
  <c r="K5692" i="71"/>
  <c r="J5692" i="71"/>
  <c r="K6863" i="71"/>
  <c r="L6863" i="71"/>
  <c r="J6863" i="71"/>
  <c r="L3757" i="71"/>
  <c r="K3757" i="71"/>
  <c r="K4747" i="71"/>
  <c r="L4747" i="71"/>
  <c r="M4747" i="71" s="1"/>
  <c r="J4747" i="71"/>
  <c r="L9799" i="71"/>
  <c r="M9799" i="71" s="1"/>
  <c r="K9799" i="71"/>
  <c r="J9799" i="71"/>
  <c r="L2775" i="71"/>
  <c r="K2775" i="71"/>
  <c r="J2775" i="71"/>
  <c r="L8491" i="71"/>
  <c r="J8491" i="71"/>
  <c r="K8491" i="71" s="1"/>
  <c r="K4059" i="71"/>
  <c r="L4059" i="71"/>
  <c r="M4059" i="71" s="1"/>
  <c r="J4059" i="71"/>
  <c r="L2752" i="71"/>
  <c r="J2752" i="71"/>
  <c r="K2752" i="71" s="1"/>
  <c r="L2663" i="71"/>
  <c r="K2663" i="71"/>
  <c r="J2663" i="71"/>
  <c r="L7344" i="71"/>
  <c r="J7344" i="71"/>
  <c r="K7344" i="71" s="1"/>
  <c r="L5792" i="71"/>
  <c r="K5792" i="71"/>
  <c r="J5792" i="71"/>
  <c r="L1446" i="71"/>
  <c r="J1446" i="71"/>
  <c r="K1446" i="71" s="1"/>
  <c r="L6550" i="71"/>
  <c r="J6550" i="71"/>
  <c r="K6550" i="71" s="1"/>
  <c r="L6848" i="71"/>
  <c r="J6848" i="71"/>
  <c r="K6848" i="71" s="1"/>
  <c r="L3529" i="71"/>
  <c r="K3529" i="71"/>
  <c r="J3529" i="71"/>
  <c r="L644" i="71"/>
  <c r="J644" i="71"/>
  <c r="K644" i="71" s="1"/>
  <c r="L9761" i="71"/>
  <c r="K9761" i="71"/>
  <c r="L3423" i="71"/>
  <c r="K3423" i="71"/>
  <c r="J3423" i="71"/>
  <c r="L7633" i="71"/>
  <c r="J7633" i="71"/>
  <c r="K7633" i="71" s="1"/>
  <c r="L3770" i="71"/>
  <c r="K3770" i="71"/>
  <c r="J3770" i="71"/>
  <c r="L4008" i="71"/>
  <c r="M4008" i="71" s="1"/>
  <c r="K4008" i="71"/>
  <c r="J4008" i="71"/>
  <c r="K9779" i="71"/>
  <c r="L9779" i="71"/>
  <c r="M9779" i="71" s="1"/>
  <c r="J9779" i="71"/>
  <c r="L1402" i="71"/>
  <c r="J1402" i="71"/>
  <c r="K1402" i="71" s="1"/>
  <c r="L9498" i="71"/>
  <c r="K9498" i="71"/>
  <c r="J9498" i="71"/>
  <c r="L2790" i="71"/>
  <c r="J2790" i="71"/>
  <c r="K2790" i="71"/>
  <c r="L9304" i="71"/>
  <c r="K9304" i="71"/>
  <c r="J9304" i="71"/>
  <c r="L2681" i="71"/>
  <c r="J2681" i="71"/>
  <c r="K2681" i="71" s="1"/>
  <c r="L4353" i="71"/>
  <c r="K4353" i="71"/>
  <c r="J4353" i="71"/>
  <c r="L4030" i="71"/>
  <c r="J4030" i="71"/>
  <c r="K4030" i="71"/>
  <c r="L7467" i="71"/>
  <c r="J7467" i="71"/>
  <c r="K7467" i="71" s="1"/>
  <c r="L3519" i="71"/>
  <c r="J3519" i="71"/>
  <c r="K3519" i="71" s="1"/>
  <c r="L4736" i="71"/>
  <c r="K4736" i="71"/>
  <c r="J4736" i="71"/>
  <c r="L4088" i="71"/>
  <c r="M4088" i="71" s="1"/>
  <c r="K4088" i="71"/>
  <c r="J4088" i="71"/>
  <c r="L355" i="71"/>
  <c r="K355" i="71"/>
  <c r="J355" i="71"/>
  <c r="L6069" i="71"/>
  <c r="L4125" i="71"/>
  <c r="M4125" i="71" s="1"/>
  <c r="K4125" i="71"/>
  <c r="L125" i="71"/>
  <c r="J125" i="71"/>
  <c r="K125" i="71" s="1"/>
  <c r="L2804" i="71"/>
  <c r="K2804" i="71"/>
  <c r="J2804" i="71"/>
  <c r="L6860" i="71"/>
  <c r="J6860" i="71"/>
  <c r="K6860" i="71" s="1"/>
  <c r="L9974" i="71"/>
  <c r="J9974" i="71"/>
  <c r="K9974" i="71"/>
  <c r="K8643" i="71"/>
  <c r="J8643" i="71"/>
  <c r="L8643" i="71"/>
  <c r="L3821" i="71"/>
  <c r="K3821" i="71"/>
  <c r="L4583" i="71"/>
  <c r="K4583" i="71"/>
  <c r="J4583" i="71"/>
  <c r="L6812" i="71"/>
  <c r="J6812" i="71"/>
  <c r="K6812" i="71" s="1"/>
  <c r="L2594" i="71"/>
  <c r="J2594" i="71"/>
  <c r="K2594" i="71" s="1"/>
  <c r="L7398" i="71"/>
  <c r="J7398" i="71"/>
  <c r="K7398" i="71"/>
  <c r="L9081" i="71"/>
  <c r="K9081" i="71"/>
  <c r="L2068" i="71"/>
  <c r="K2068" i="71"/>
  <c r="J2068" i="71"/>
  <c r="L5462" i="71"/>
  <c r="J5462" i="71"/>
  <c r="K5462" i="71"/>
  <c r="L3677" i="71"/>
  <c r="L3223" i="71"/>
  <c r="K3223" i="71"/>
  <c r="J3223" i="71"/>
  <c r="L7397" i="71"/>
  <c r="L225" i="71"/>
  <c r="J225" i="71"/>
  <c r="K225" i="71" s="1"/>
  <c r="K9619" i="71"/>
  <c r="L9619" i="71"/>
  <c r="M9619" i="71" s="1"/>
  <c r="J9619" i="71"/>
  <c r="L8280" i="71"/>
  <c r="J8280" i="71"/>
  <c r="K8280" i="71" s="1"/>
  <c r="L1288" i="71"/>
  <c r="K1288" i="71"/>
  <c r="J1288" i="71"/>
  <c r="L4521" i="71"/>
  <c r="M4521" i="71" s="1"/>
  <c r="K4521" i="71"/>
  <c r="J4521" i="71"/>
  <c r="J4790" i="71"/>
  <c r="K4790" i="71"/>
  <c r="L4790" i="71"/>
  <c r="L6140" i="71"/>
  <c r="J6140" i="71"/>
  <c r="K6140" i="71" s="1"/>
  <c r="L4548" i="71"/>
  <c r="K4548" i="71"/>
  <c r="J4548" i="71"/>
  <c r="L9922" i="71"/>
  <c r="M9922" i="71" s="1"/>
  <c r="J9922" i="71"/>
  <c r="K9922" i="71"/>
  <c r="L8778" i="71"/>
  <c r="K8778" i="71"/>
  <c r="J8778" i="71"/>
  <c r="L3019" i="71"/>
  <c r="J3019" i="71"/>
  <c r="K3019" i="71" s="1"/>
  <c r="L9868" i="71"/>
  <c r="K9868" i="71"/>
  <c r="J9868" i="71"/>
  <c r="L8802" i="71"/>
  <c r="M8802" i="71" s="1"/>
  <c r="J8802" i="71"/>
  <c r="K8802" i="71"/>
  <c r="L187" i="71"/>
  <c r="K187" i="71"/>
  <c r="J187" i="71"/>
  <c r="L2738" i="71"/>
  <c r="J2738" i="71"/>
  <c r="K2738" i="71"/>
  <c r="L9698" i="71"/>
  <c r="J9698" i="71"/>
  <c r="K9698" i="71"/>
  <c r="L501" i="71"/>
  <c r="J501" i="71"/>
  <c r="K501" i="71" s="1"/>
  <c r="L1222" i="71"/>
  <c r="K1222" i="71"/>
  <c r="J1222" i="71"/>
  <c r="L4746" i="71"/>
  <c r="M4746" i="71" s="1"/>
  <c r="K4746" i="71"/>
  <c r="J4746" i="71"/>
  <c r="L4566" i="71"/>
  <c r="J4566" i="71"/>
  <c r="K4566" i="71"/>
  <c r="L6647" i="71"/>
  <c r="J6647" i="71"/>
  <c r="K6647" i="71" s="1"/>
  <c r="K6219" i="71"/>
  <c r="L6219" i="71"/>
  <c r="M6219" i="71" s="1"/>
  <c r="J6219" i="71"/>
  <c r="L9272" i="71"/>
  <c r="M9272" i="71" s="1"/>
  <c r="K9272" i="71"/>
  <c r="J9272" i="71"/>
  <c r="L7840" i="71"/>
  <c r="K7840" i="71"/>
  <c r="J7840" i="71"/>
  <c r="K9599" i="71"/>
  <c r="L9599" i="71"/>
  <c r="J9599" i="71"/>
  <c r="L1693" i="71"/>
  <c r="K1693" i="71"/>
  <c r="J1693" i="71"/>
  <c r="L5664" i="71"/>
  <c r="J5664" i="71"/>
  <c r="K5664" i="71" s="1"/>
  <c r="L5973" i="71"/>
  <c r="L4890" i="71"/>
  <c r="K4890" i="71"/>
  <c r="J4890" i="71"/>
  <c r="L9973" i="71"/>
  <c r="M9973" i="71" s="1"/>
  <c r="K9973" i="71"/>
  <c r="L3484" i="71"/>
  <c r="J3484" i="71"/>
  <c r="K3484" i="71" s="1"/>
  <c r="K8235" i="71"/>
  <c r="L8235" i="71"/>
  <c r="M8235" i="71" s="1"/>
  <c r="J8235" i="71"/>
  <c r="L7262" i="71"/>
  <c r="J7262" i="71"/>
  <c r="K7262" i="71"/>
  <c r="L865" i="71"/>
  <c r="K865" i="71"/>
  <c r="J865" i="71"/>
  <c r="L4735" i="71"/>
  <c r="M4735" i="71" s="1"/>
  <c r="K4735" i="71"/>
  <c r="J4735" i="71"/>
  <c r="L7025" i="71"/>
  <c r="K7025" i="71"/>
  <c r="J7025" i="71"/>
  <c r="L2175" i="71"/>
  <c r="J2175" i="71"/>
  <c r="K2175" i="71" s="1"/>
  <c r="L3801" i="71"/>
  <c r="K3801" i="71"/>
  <c r="J3801" i="71"/>
  <c r="L1258" i="71"/>
  <c r="J1258" i="71"/>
  <c r="K1258" i="71" s="1"/>
  <c r="K8831" i="71"/>
  <c r="L8831" i="71"/>
  <c r="M8831" i="71" s="1"/>
  <c r="J8831" i="71"/>
  <c r="L5139" i="71"/>
  <c r="J5139" i="71"/>
  <c r="K5139" i="71" s="1"/>
  <c r="L3222" i="71"/>
  <c r="J3222" i="71"/>
  <c r="K3222" i="71" s="1"/>
  <c r="L7333" i="71"/>
  <c r="L9842" i="71"/>
  <c r="M9842" i="71" s="1"/>
  <c r="K9842" i="71"/>
  <c r="J9842" i="71"/>
  <c r="L2308" i="71"/>
  <c r="K2308" i="71"/>
  <c r="J2308" i="71"/>
  <c r="L6178" i="71"/>
  <c r="M6178" i="71" s="1"/>
  <c r="J6178" i="71"/>
  <c r="K6178" i="71"/>
  <c r="L1888" i="71"/>
  <c r="K1888" i="71"/>
  <c r="J1888" i="71"/>
  <c r="L9821" i="71"/>
  <c r="M9821" i="71" s="1"/>
  <c r="K9821" i="71"/>
  <c r="L3149" i="71"/>
  <c r="M3149" i="71" s="1"/>
  <c r="K3149" i="71"/>
  <c r="L3458" i="71"/>
  <c r="J3458" i="71"/>
  <c r="K3458" i="71"/>
  <c r="L4972" i="71"/>
  <c r="K4972" i="71"/>
  <c r="J4972" i="71"/>
  <c r="L2430" i="71"/>
  <c r="M2430" i="71" s="1"/>
  <c r="J2430" i="71"/>
  <c r="K2430" i="71"/>
  <c r="L9303" i="71"/>
  <c r="K9303" i="71"/>
  <c r="J9303" i="71"/>
  <c r="L9710" i="71"/>
  <c r="M9710" i="71" s="1"/>
  <c r="K9710" i="71"/>
  <c r="J9710" i="71"/>
  <c r="L6009" i="71"/>
  <c r="K6009" i="71"/>
  <c r="J6009" i="71"/>
  <c r="K7683" i="71"/>
  <c r="J7683" i="71"/>
  <c r="L7683" i="71"/>
  <c r="L7426" i="71"/>
  <c r="J7426" i="71"/>
  <c r="K7426" i="71" s="1"/>
  <c r="L2453" i="71"/>
  <c r="J2453" i="71"/>
  <c r="K2453" i="71" s="1"/>
  <c r="L1729" i="71"/>
  <c r="K1729" i="71"/>
  <c r="J1729" i="71"/>
  <c r="L7831" i="71"/>
  <c r="J7831" i="71"/>
  <c r="K7831" i="71" s="1"/>
  <c r="L209" i="71"/>
  <c r="K209" i="71"/>
  <c r="J209" i="71"/>
  <c r="L9708" i="71"/>
  <c r="M9708" i="71" s="1"/>
  <c r="K9708" i="71"/>
  <c r="J9708" i="71"/>
  <c r="L3820" i="71"/>
  <c r="K3820" i="71"/>
  <c r="J3820" i="71"/>
  <c r="K9107" i="71"/>
  <c r="L9107" i="71"/>
  <c r="J9107" i="71"/>
  <c r="L3311" i="71"/>
  <c r="K3311" i="71"/>
  <c r="J3311" i="71"/>
  <c r="L8401" i="71"/>
  <c r="J8401" i="71"/>
  <c r="K8401" i="71" s="1"/>
  <c r="L7288" i="71"/>
  <c r="K7288" i="71"/>
  <c r="J7288" i="71"/>
  <c r="L5247" i="71"/>
  <c r="J5247" i="71"/>
  <c r="K5247" i="71" s="1"/>
  <c r="L797" i="71"/>
  <c r="K797" i="71"/>
  <c r="J797" i="71"/>
  <c r="L8197" i="71"/>
  <c r="L7728" i="71"/>
  <c r="J7728" i="71"/>
  <c r="K7728" i="71" s="1"/>
  <c r="L3258" i="71"/>
  <c r="K3258" i="71"/>
  <c r="J3258" i="71"/>
  <c r="L2238" i="71"/>
  <c r="J2238" i="71"/>
  <c r="K2238" i="71"/>
  <c r="L3176" i="71"/>
  <c r="K3176" i="71"/>
  <c r="J3176" i="71"/>
  <c r="L8317" i="71"/>
  <c r="L8350" i="71"/>
  <c r="J8350" i="71"/>
  <c r="K8350" i="71"/>
  <c r="L6398" i="71"/>
  <c r="J6398" i="71"/>
  <c r="K6398" i="71" s="1"/>
  <c r="L6948" i="71"/>
  <c r="J6948" i="71"/>
  <c r="K6948" i="71" s="1"/>
  <c r="L468" i="71"/>
  <c r="K468" i="71"/>
  <c r="J468" i="71"/>
  <c r="L3114" i="71"/>
  <c r="J3114" i="71"/>
  <c r="K3114" i="71" s="1"/>
  <c r="L2941" i="71"/>
  <c r="L3137" i="71"/>
  <c r="K3137" i="71"/>
  <c r="J3137" i="71"/>
  <c r="L9377" i="71"/>
  <c r="M9377" i="71" s="1"/>
  <c r="K9377" i="71"/>
  <c r="L595" i="71"/>
  <c r="J595" i="71"/>
  <c r="K595" i="71" s="1"/>
  <c r="L4820" i="71"/>
  <c r="K4820" i="71"/>
  <c r="J4820" i="71"/>
  <c r="L5426" i="71"/>
  <c r="J5426" i="71"/>
  <c r="K5426" i="71"/>
  <c r="L2910" i="71"/>
  <c r="J2910" i="71"/>
  <c r="K2910" i="71" s="1"/>
  <c r="L4394" i="71"/>
  <c r="M4394" i="71" s="1"/>
  <c r="K4394" i="71"/>
  <c r="J4394" i="71"/>
  <c r="K8255" i="71"/>
  <c r="L8255" i="71"/>
  <c r="M8255" i="71" s="1"/>
  <c r="J8255" i="71"/>
  <c r="L3483" i="71"/>
  <c r="J3483" i="71"/>
  <c r="K3483" i="71" s="1"/>
  <c r="J7059" i="71"/>
  <c r="K7059" i="71" s="1"/>
  <c r="L7059" i="71"/>
  <c r="K3627" i="71"/>
  <c r="L3627" i="71"/>
  <c r="J3627" i="71"/>
  <c r="L5807" i="71"/>
  <c r="K5807" i="71"/>
  <c r="J5807" i="71"/>
  <c r="L4456" i="71"/>
  <c r="M4456" i="71" s="1"/>
  <c r="K4456" i="71"/>
  <c r="J4456" i="71"/>
  <c r="L9748" i="71"/>
  <c r="K9748" i="71"/>
  <c r="J9748" i="71"/>
  <c r="L5056" i="71"/>
  <c r="J5056" i="71"/>
  <c r="K5056" i="71" s="1"/>
  <c r="L9672" i="71"/>
  <c r="K9672" i="71"/>
  <c r="J9672" i="71"/>
  <c r="L408" i="71"/>
  <c r="J408" i="71"/>
  <c r="K408" i="71"/>
  <c r="L6701" i="71"/>
  <c r="L8452" i="71"/>
  <c r="K8452" i="71"/>
  <c r="J8452" i="71"/>
  <c r="L3600" i="71"/>
  <c r="J3600" i="71"/>
  <c r="K3600" i="71" s="1"/>
  <c r="L1038" i="71"/>
  <c r="K1038" i="71"/>
  <c r="J1038" i="71"/>
  <c r="L5116" i="71"/>
  <c r="J5116" i="71"/>
  <c r="K5116" i="71" s="1"/>
  <c r="L5197" i="71"/>
  <c r="L7466" i="71"/>
  <c r="K7466" i="71"/>
  <c r="J7466" i="71"/>
  <c r="L3310" i="71"/>
  <c r="M3310" i="71" s="1"/>
  <c r="J3310" i="71"/>
  <c r="K3310" i="71"/>
  <c r="L2885" i="71"/>
  <c r="L1808" i="71"/>
  <c r="K1808" i="71"/>
  <c r="J1808" i="71"/>
  <c r="L1286" i="71"/>
  <c r="J1286" i="71"/>
  <c r="K1286" i="71" s="1"/>
  <c r="K3873" i="71"/>
  <c r="L3873" i="71"/>
  <c r="M3873" i="71" s="1"/>
  <c r="J3873" i="71"/>
  <c r="L1606" i="71"/>
  <c r="J1606" i="71"/>
  <c r="K1606" i="71" s="1"/>
  <c r="L6310" i="71"/>
  <c r="J6310" i="71"/>
  <c r="K6310" i="71" s="1"/>
  <c r="L2471" i="71"/>
  <c r="J2471" i="71"/>
  <c r="K2471" i="71" s="1"/>
  <c r="L9537" i="71"/>
  <c r="K9537" i="71"/>
  <c r="L4468" i="71"/>
  <c r="K4468" i="71"/>
  <c r="J4468" i="71"/>
  <c r="L8412" i="71"/>
  <c r="J8412" i="71"/>
  <c r="K8412" i="71" s="1"/>
  <c r="L5100" i="71"/>
  <c r="K5100" i="71"/>
  <c r="J5100" i="71"/>
  <c r="L3616" i="71"/>
  <c r="J3616" i="71"/>
  <c r="K3616" i="71" s="1"/>
  <c r="L1208" i="71"/>
  <c r="K1208" i="71"/>
  <c r="J1208" i="71"/>
  <c r="L3257" i="71"/>
  <c r="J3257" i="71"/>
  <c r="K3257" i="71" s="1"/>
  <c r="L9038" i="71"/>
  <c r="K9038" i="71"/>
  <c r="J9038" i="71"/>
  <c r="L6609" i="71"/>
  <c r="J6609" i="71"/>
  <c r="K6609" i="71" s="1"/>
  <c r="L3456" i="71"/>
  <c r="K3456" i="71"/>
  <c r="J3456" i="71"/>
  <c r="L4223" i="71"/>
  <c r="M4223" i="71" s="1"/>
  <c r="K4223" i="71"/>
  <c r="J4223" i="71"/>
  <c r="L1425" i="71"/>
  <c r="K1425" i="71"/>
  <c r="J1425" i="71"/>
  <c r="L7953" i="71"/>
  <c r="J7953" i="71"/>
  <c r="K7953" i="71" s="1"/>
  <c r="L7302" i="71"/>
  <c r="J7302" i="71"/>
  <c r="K7302" i="71" s="1"/>
  <c r="K7619" i="71"/>
  <c r="J7619" i="71"/>
  <c r="L7619" i="71"/>
  <c r="L2162" i="71"/>
  <c r="J2162" i="71"/>
  <c r="K2162" i="71" s="1"/>
  <c r="L2021" i="71"/>
  <c r="J2021" i="71"/>
  <c r="K2021" i="71" s="1"/>
  <c r="L1097" i="71"/>
  <c r="K1097" i="71"/>
  <c r="J1097" i="71"/>
  <c r="L2859" i="71"/>
  <c r="J2859" i="71"/>
  <c r="K2859" i="71" s="1"/>
  <c r="L1285" i="71"/>
  <c r="K1285" i="71"/>
  <c r="J1285" i="71"/>
  <c r="L3598" i="71"/>
  <c r="J3598" i="71"/>
  <c r="K3598" i="71"/>
  <c r="L6934" i="71"/>
  <c r="J6934" i="71"/>
  <c r="K6934" i="71" s="1"/>
  <c r="L9549" i="71"/>
  <c r="M9549" i="71" s="1"/>
  <c r="K9549" i="71"/>
  <c r="K3819" i="71"/>
  <c r="L3819" i="71"/>
  <c r="J3819" i="71"/>
  <c r="L8082" i="71"/>
  <c r="J8082" i="71"/>
  <c r="K8082" i="71" s="1"/>
  <c r="L9392" i="71"/>
  <c r="M9392" i="71" s="1"/>
  <c r="K9392" i="71"/>
  <c r="J9392" i="71"/>
  <c r="L5425" i="71"/>
  <c r="K5425" i="71"/>
  <c r="J5425" i="71"/>
  <c r="L1477" i="71"/>
  <c r="J1477" i="71"/>
  <c r="K1477" i="71" s="1"/>
  <c r="L444" i="71"/>
  <c r="J444" i="71"/>
  <c r="K444" i="71" s="1"/>
  <c r="L8620" i="71"/>
  <c r="J8620" i="71"/>
  <c r="K8620" i="71" s="1"/>
  <c r="L7104" i="71"/>
  <c r="K7104" i="71"/>
  <c r="J7104" i="71"/>
  <c r="L6289" i="71"/>
  <c r="J6289" i="71"/>
  <c r="K6289" i="71" s="1"/>
  <c r="L7810" i="71"/>
  <c r="J7810" i="71"/>
  <c r="K7810" i="71" s="1"/>
  <c r="L2452" i="71"/>
  <c r="J2452" i="71"/>
  <c r="K2452" i="71" s="1"/>
  <c r="L7424" i="71"/>
  <c r="K7424" i="71"/>
  <c r="J7424" i="71"/>
  <c r="L9080" i="71"/>
  <c r="M9080" i="71" s="1"/>
  <c r="K9080" i="71"/>
  <c r="J9080" i="71"/>
  <c r="L175" i="71"/>
  <c r="K175" i="71"/>
  <c r="J175" i="71"/>
  <c r="K6207" i="71"/>
  <c r="L6207" i="71"/>
  <c r="J6207" i="71"/>
  <c r="L7830" i="71"/>
  <c r="J7830" i="71"/>
  <c r="K7830" i="71" s="1"/>
  <c r="L3175" i="71"/>
  <c r="J3175" i="71"/>
  <c r="K3175" i="71" s="1"/>
  <c r="L5195" i="71"/>
  <c r="J5195" i="71"/>
  <c r="K5195" i="71" s="1"/>
  <c r="L907" i="71"/>
  <c r="J907" i="71"/>
  <c r="K907" i="71" s="1"/>
  <c r="L499" i="71"/>
  <c r="K499" i="71"/>
  <c r="J499" i="71"/>
  <c r="L4594" i="71"/>
  <c r="J4594" i="71"/>
  <c r="K4594" i="71"/>
  <c r="L7502" i="71"/>
  <c r="J7502" i="71"/>
  <c r="K7502" i="71" s="1"/>
  <c r="K6435" i="71"/>
  <c r="L6435" i="71"/>
  <c r="J6435" i="71"/>
  <c r="L9047" i="71"/>
  <c r="K9047" i="71"/>
  <c r="J9047" i="71"/>
  <c r="L1021" i="71"/>
  <c r="J1021" i="71"/>
  <c r="K1021" i="71" s="1"/>
  <c r="L7715" i="71"/>
  <c r="J7715" i="71"/>
  <c r="K7715" i="71" s="1"/>
  <c r="L8914" i="71"/>
  <c r="M8914" i="71" s="1"/>
  <c r="J8914" i="71"/>
  <c r="K8914" i="71"/>
  <c r="L2709" i="71"/>
  <c r="K2709" i="71"/>
  <c r="J2709" i="71"/>
  <c r="L5560" i="71"/>
  <c r="J5560" i="71"/>
  <c r="K5560" i="71" s="1"/>
  <c r="L1691" i="71"/>
  <c r="K1691" i="71"/>
  <c r="J1691" i="71"/>
  <c r="L3340" i="71"/>
  <c r="J3340" i="71"/>
  <c r="K3340" i="71" s="1"/>
  <c r="L4702" i="71"/>
  <c r="M4702" i="71" s="1"/>
  <c r="J4702" i="71"/>
  <c r="K4702" i="71"/>
  <c r="L6516" i="71"/>
  <c r="J6516" i="71"/>
  <c r="K6516" i="71" s="1"/>
  <c r="L3928" i="71"/>
  <c r="K3928" i="71"/>
  <c r="J3928" i="71"/>
  <c r="L1256" i="71"/>
  <c r="J1256" i="71"/>
  <c r="K1256" i="71" s="1"/>
  <c r="K7247" i="71"/>
  <c r="L7247" i="71"/>
  <c r="M7247" i="71" s="1"/>
  <c r="J7247" i="71"/>
  <c r="L49" i="71"/>
  <c r="J49" i="71"/>
  <c r="K49" i="71" s="1"/>
  <c r="L7343" i="71"/>
  <c r="J7343" i="71"/>
  <c r="K7343" i="71" s="1"/>
  <c r="L6386" i="71"/>
  <c r="M6386" i="71" s="1"/>
  <c r="J6386" i="71"/>
  <c r="K6386" i="71"/>
  <c r="L196" i="71"/>
  <c r="K196" i="71"/>
  <c r="J196" i="71"/>
  <c r="L2788" i="71"/>
  <c r="J2788" i="71"/>
  <c r="K2788" i="71" s="1"/>
  <c r="L4455" i="71"/>
  <c r="K4455" i="71"/>
  <c r="J4455" i="71"/>
  <c r="L6608" i="71"/>
  <c r="J6608" i="71"/>
  <c r="K6608" i="71" s="1"/>
  <c r="L2520" i="71"/>
  <c r="K2520" i="71"/>
  <c r="J2520" i="71"/>
  <c r="L9733" i="71"/>
  <c r="M9733" i="71" s="1"/>
  <c r="K9733" i="71"/>
  <c r="L5984" i="71"/>
  <c r="J5984" i="71"/>
  <c r="K5984" i="71" s="1"/>
  <c r="L2328" i="71"/>
  <c r="K2328" i="71"/>
  <c r="J2328" i="71"/>
  <c r="L1270" i="71"/>
  <c r="J1270" i="71"/>
  <c r="K1270" i="71" s="1"/>
  <c r="L7518" i="71"/>
  <c r="J7518" i="71"/>
  <c r="K7518" i="71" s="1"/>
  <c r="K7539" i="71"/>
  <c r="L7539" i="71"/>
  <c r="J7539" i="71"/>
  <c r="K3339" i="71"/>
  <c r="L3339" i="71"/>
  <c r="M3339" i="71" s="1"/>
  <c r="J3339" i="71"/>
  <c r="L2450" i="71"/>
  <c r="J2450" i="71"/>
  <c r="K2450" i="71"/>
  <c r="L6837" i="71"/>
  <c r="K6837" i="71"/>
  <c r="L7042" i="71"/>
  <c r="J7042" i="71"/>
  <c r="K7042" i="71" s="1"/>
  <c r="L6988" i="71"/>
  <c r="J6988" i="71"/>
  <c r="K6988" i="71" s="1"/>
  <c r="L8213" i="71"/>
  <c r="L2350" i="71"/>
  <c r="J2350" i="71"/>
  <c r="K2350" i="71" s="1"/>
  <c r="L442" i="71"/>
  <c r="J442" i="71"/>
  <c r="K442" i="71" s="1"/>
  <c r="L848" i="71"/>
  <c r="J848" i="71"/>
  <c r="K848" i="71" s="1"/>
  <c r="K8875" i="71"/>
  <c r="L8875" i="71"/>
  <c r="J8875" i="71"/>
  <c r="L5138" i="71"/>
  <c r="J5138" i="71"/>
  <c r="K5138" i="71" s="1"/>
  <c r="L4496" i="71"/>
  <c r="M4496" i="71" s="1"/>
  <c r="K4496" i="71"/>
  <c r="J4496" i="71"/>
  <c r="L9302" i="71"/>
  <c r="J9302" i="71"/>
  <c r="K9302" i="71"/>
  <c r="L3482" i="71"/>
  <c r="J3482" i="71"/>
  <c r="K3482" i="71" s="1"/>
  <c r="L8146" i="71"/>
  <c r="J8146" i="71"/>
  <c r="K8146" i="71" s="1"/>
  <c r="L593" i="71"/>
  <c r="J593" i="71"/>
  <c r="K593" i="71" s="1"/>
  <c r="L5184" i="71"/>
  <c r="K5184" i="71"/>
  <c r="J5184" i="71"/>
  <c r="L788" i="71"/>
  <c r="J788" i="71"/>
  <c r="K788" i="71" s="1"/>
  <c r="L3517" i="71"/>
  <c r="L1232" i="71"/>
  <c r="J1232" i="71"/>
  <c r="K1232" i="71" s="1"/>
  <c r="L4932" i="71"/>
  <c r="M4932" i="71" s="1"/>
  <c r="K4932" i="71"/>
  <c r="J4932" i="71"/>
  <c r="L1331" i="71"/>
  <c r="K1331" i="71"/>
  <c r="J1331" i="71"/>
  <c r="L8874" i="71"/>
  <c r="M8874" i="71" s="1"/>
  <c r="K8874" i="71"/>
  <c r="J8874" i="71"/>
  <c r="L6889" i="71"/>
  <c r="K6889" i="71"/>
  <c r="J6889" i="71"/>
  <c r="L4714" i="71"/>
  <c r="M4714" i="71" s="1"/>
  <c r="K4714" i="71"/>
  <c r="J4714" i="71"/>
  <c r="L8800" i="71"/>
  <c r="K8800" i="71"/>
  <c r="J8800" i="71"/>
  <c r="L8844" i="71"/>
  <c r="M8844" i="71" s="1"/>
  <c r="K8844" i="71"/>
  <c r="J8844" i="71"/>
  <c r="L8563" i="71"/>
  <c r="J8563" i="71"/>
  <c r="K8563" i="71" s="1"/>
  <c r="L2080" i="71"/>
  <c r="J2080" i="71"/>
  <c r="K2080" i="71" s="1"/>
  <c r="L9037" i="71"/>
  <c r="K9037" i="71"/>
  <c r="K9471" i="71"/>
  <c r="L9471" i="71"/>
  <c r="M9471" i="71" s="1"/>
  <c r="J9471" i="71"/>
  <c r="L2263" i="71"/>
  <c r="J2263" i="71"/>
  <c r="K2263" i="71" s="1"/>
  <c r="L3872" i="71"/>
  <c r="K3872" i="71"/>
  <c r="J3872" i="71"/>
  <c r="L9362" i="71"/>
  <c r="M9362" i="71" s="1"/>
  <c r="K9362" i="71"/>
  <c r="J9362" i="71"/>
  <c r="L3073" i="71"/>
  <c r="K3073" i="71"/>
  <c r="J3073" i="71"/>
  <c r="L8528" i="71"/>
  <c r="J8528" i="71"/>
  <c r="K8528" i="71" s="1"/>
  <c r="L1193" i="71"/>
  <c r="K1193" i="71"/>
  <c r="J1193" i="71"/>
  <c r="L5806" i="71"/>
  <c r="J5806" i="71"/>
  <c r="K5806" i="71"/>
  <c r="L7246" i="71"/>
  <c r="J7246" i="71"/>
  <c r="K7246" i="71" s="1"/>
  <c r="L9670" i="71"/>
  <c r="M9670" i="71" s="1"/>
  <c r="J9670" i="71"/>
  <c r="K9670" i="71"/>
  <c r="L3940" i="71"/>
  <c r="K3940" i="71"/>
  <c r="J3940" i="71"/>
  <c r="L5208" i="71"/>
  <c r="J5208" i="71"/>
  <c r="K5208" i="71" s="1"/>
  <c r="L4333" i="71"/>
  <c r="K4333" i="71"/>
  <c r="L406" i="71"/>
  <c r="K406" i="71"/>
  <c r="J406" i="71"/>
  <c r="L6688" i="71"/>
  <c r="J6688" i="71"/>
  <c r="K6688" i="71" s="1"/>
  <c r="L9522" i="71"/>
  <c r="K9522" i="71"/>
  <c r="J9522" i="71"/>
  <c r="L1221" i="71"/>
  <c r="J1221" i="71"/>
  <c r="K1221" i="71" s="1"/>
  <c r="L8829" i="71"/>
  <c r="K8829" i="71"/>
  <c r="K9811" i="71"/>
  <c r="J9811" i="71"/>
  <c r="L9811" i="71"/>
  <c r="M9811" i="71" s="1"/>
  <c r="L8765" i="71"/>
  <c r="M8765" i="71" s="1"/>
  <c r="K8765" i="71"/>
  <c r="L1255" i="71"/>
  <c r="J1255" i="71"/>
  <c r="K1255" i="71" s="1"/>
  <c r="L2396" i="71"/>
  <c r="K2396" i="71"/>
  <c r="J2396" i="71"/>
  <c r="L668" i="71"/>
  <c r="M668" i="71" s="1"/>
  <c r="J668" i="71"/>
  <c r="K668" i="71"/>
  <c r="L8369" i="71"/>
  <c r="K8369" i="71"/>
  <c r="J8369" i="71"/>
  <c r="L4898" i="71"/>
  <c r="J4898" i="71"/>
  <c r="K4898" i="71"/>
  <c r="L9152" i="71"/>
  <c r="K9152" i="71"/>
  <c r="J9152" i="71"/>
  <c r="L1624" i="71"/>
  <c r="J1624" i="71"/>
  <c r="K1624" i="71" s="1"/>
  <c r="L5559" i="71"/>
  <c r="K5559" i="71"/>
  <c r="J5559" i="71"/>
  <c r="L97" i="71"/>
  <c r="J97" i="71"/>
  <c r="K97" i="71" s="1"/>
  <c r="K9759" i="71"/>
  <c r="L9759" i="71"/>
  <c r="M9759" i="71" s="1"/>
  <c r="J9759" i="71"/>
  <c r="L2736" i="71"/>
  <c r="J2736" i="71"/>
  <c r="K2736" i="71" s="1"/>
  <c r="L1350" i="71"/>
  <c r="K1350" i="71"/>
  <c r="J1350" i="71"/>
  <c r="L3201" i="71"/>
  <c r="J3201" i="71"/>
  <c r="K3201" i="71" s="1"/>
  <c r="L8009" i="71"/>
  <c r="K8009" i="71"/>
  <c r="J8009" i="71"/>
  <c r="K9347" i="71"/>
  <c r="L9347" i="71"/>
  <c r="J9347" i="71"/>
  <c r="L4122" i="71"/>
  <c r="K4122" i="71"/>
  <c r="J4122" i="71"/>
  <c r="L8436" i="71"/>
  <c r="J8436" i="71"/>
  <c r="K8436" i="71" s="1"/>
  <c r="L1014" i="71"/>
  <c r="K1014" i="71"/>
  <c r="J1014" i="71"/>
  <c r="L4905" i="71"/>
  <c r="M4905" i="71" s="1"/>
  <c r="K4905" i="71"/>
  <c r="J4905" i="71"/>
  <c r="L1476" i="71"/>
  <c r="K1476" i="71"/>
  <c r="J1476" i="71"/>
  <c r="L8654" i="71"/>
  <c r="J8654" i="71"/>
  <c r="K8654" i="71"/>
  <c r="L340" i="71"/>
  <c r="K340" i="71"/>
  <c r="J340" i="71"/>
  <c r="L578" i="71"/>
  <c r="J578" i="71"/>
  <c r="K578" i="71" s="1"/>
  <c r="L1902" i="71"/>
  <c r="J1902" i="71"/>
  <c r="K1902" i="71" s="1"/>
  <c r="L6665" i="71"/>
  <c r="J6665" i="71"/>
  <c r="K6665" i="71" s="1"/>
  <c r="L1755" i="71"/>
  <c r="K1755" i="71"/>
  <c r="J1755" i="71"/>
  <c r="K6875" i="71"/>
  <c r="L6875" i="71"/>
  <c r="J6875" i="71"/>
  <c r="L1806" i="71"/>
  <c r="J1806" i="71"/>
  <c r="K1806" i="71" s="1"/>
  <c r="L7300" i="71"/>
  <c r="J7300" i="71"/>
  <c r="K7300" i="71" s="1"/>
  <c r="L3831" i="71"/>
  <c r="K3831" i="71"/>
  <c r="J3831" i="71"/>
  <c r="L5182" i="71"/>
  <c r="M5182" i="71" s="1"/>
  <c r="J5182" i="71"/>
  <c r="K5182" i="71"/>
  <c r="L2334" i="71"/>
  <c r="J2334" i="71"/>
  <c r="K2334" i="71" s="1"/>
  <c r="L4803" i="71"/>
  <c r="M4803" i="71" s="1"/>
  <c r="K4803" i="71"/>
  <c r="J4803" i="71"/>
  <c r="K4635" i="71"/>
  <c r="L4635" i="71"/>
  <c r="M4635" i="71" s="1"/>
  <c r="J4635" i="71"/>
  <c r="L1013" i="71"/>
  <c r="J1013" i="71"/>
  <c r="K1013" i="71" s="1"/>
  <c r="L862" i="71"/>
  <c r="K862" i="71"/>
  <c r="J862" i="71"/>
  <c r="L9390" i="71"/>
  <c r="M9390" i="71" s="1"/>
  <c r="K9390" i="71"/>
  <c r="J9390" i="71"/>
  <c r="L1134" i="71"/>
  <c r="K1134" i="71"/>
  <c r="J1134" i="71"/>
  <c r="L195" i="71"/>
  <c r="J195" i="71"/>
  <c r="K195" i="71" s="1"/>
  <c r="L3380" i="71"/>
  <c r="K3380" i="71"/>
  <c r="J3380" i="71"/>
  <c r="L4248" i="71"/>
  <c r="M4248" i="71" s="1"/>
  <c r="K4248" i="71"/>
  <c r="J4248" i="71"/>
  <c r="L5634" i="71"/>
  <c r="J5634" i="71"/>
  <c r="K5634" i="71" s="1"/>
  <c r="L9758" i="71"/>
  <c r="M9758" i="71" s="1"/>
  <c r="K9758" i="71"/>
  <c r="J9758" i="71"/>
  <c r="L6722" i="71"/>
  <c r="J6722" i="71"/>
  <c r="K6722" i="71" s="1"/>
  <c r="L3706" i="71"/>
  <c r="J3706" i="71"/>
  <c r="K3706" i="71" s="1"/>
  <c r="L3870" i="71"/>
  <c r="J3870" i="71"/>
  <c r="K3870" i="71"/>
  <c r="L6433" i="71"/>
  <c r="J6433" i="71"/>
  <c r="K6433" i="71" s="1"/>
  <c r="L3433" i="71"/>
  <c r="K3433" i="71"/>
  <c r="J3433" i="71"/>
  <c r="L8892" i="71"/>
  <c r="M8892" i="71" s="1"/>
  <c r="K8892" i="71"/>
  <c r="J8892" i="71"/>
  <c r="L4495" i="71"/>
  <c r="K4495" i="71"/>
  <c r="J4495" i="71"/>
  <c r="L1885" i="71"/>
  <c r="J1885" i="71"/>
  <c r="K1885" i="71" s="1"/>
  <c r="L9106" i="71"/>
  <c r="K9106" i="71"/>
  <c r="J9106" i="71"/>
  <c r="L5114" i="71"/>
  <c r="J5114" i="71"/>
  <c r="K5114" i="71" s="1"/>
  <c r="L8953" i="71"/>
  <c r="K8953" i="71"/>
  <c r="J8953" i="71"/>
  <c r="L4087" i="71"/>
  <c r="M4087" i="71" s="1"/>
  <c r="K4087" i="71"/>
  <c r="J4087" i="71"/>
  <c r="L3670" i="71"/>
  <c r="J3670" i="71"/>
  <c r="K3670" i="71" s="1"/>
  <c r="L4097" i="71"/>
  <c r="M4097" i="71" s="1"/>
  <c r="K4097" i="71"/>
  <c r="J4097" i="71"/>
  <c r="L155" i="71"/>
  <c r="K155" i="71"/>
  <c r="J155" i="71"/>
  <c r="L8277" i="71"/>
  <c r="L8399" i="71"/>
  <c r="J8399" i="71"/>
  <c r="K8399" i="71" s="1"/>
  <c r="L9104" i="71"/>
  <c r="K9104" i="71"/>
  <c r="J9104" i="71"/>
  <c r="L9376" i="71"/>
  <c r="M9376" i="71" s="1"/>
  <c r="K9376" i="71"/>
  <c r="J9376" i="71"/>
  <c r="L8145" i="71"/>
  <c r="K8145" i="71"/>
  <c r="J8145" i="71"/>
  <c r="L5233" i="71"/>
  <c r="J5233" i="71"/>
  <c r="K5233" i="71" s="1"/>
  <c r="L7630" i="71"/>
  <c r="J7630" i="71"/>
  <c r="K7630" i="71" s="1"/>
  <c r="L8210" i="71"/>
  <c r="M8210" i="71" s="1"/>
  <c r="J8210" i="71"/>
  <c r="K8210" i="71"/>
  <c r="K6515" i="71"/>
  <c r="L6515" i="71"/>
  <c r="M6515" i="71" s="1"/>
  <c r="J6515" i="71"/>
  <c r="L9575" i="71"/>
  <c r="M9575" i="71" s="1"/>
  <c r="K9575" i="71"/>
  <c r="J9575" i="71"/>
  <c r="L5781" i="71"/>
  <c r="L4593" i="71"/>
  <c r="K4593" i="71"/>
  <c r="J4593" i="71"/>
  <c r="L8640" i="71"/>
  <c r="J8640" i="71"/>
  <c r="K8640" i="71" s="1"/>
  <c r="L1590" i="71"/>
  <c r="K1590" i="71"/>
  <c r="J1590" i="71"/>
  <c r="K5281" i="71"/>
  <c r="L5281" i="71"/>
  <c r="J5281" i="71"/>
  <c r="L2906" i="71"/>
  <c r="K2906" i="71"/>
  <c r="J2906" i="71"/>
  <c r="L1390" i="71"/>
  <c r="J1390" i="71"/>
  <c r="K1390" i="71" s="1"/>
  <c r="L5962" i="71"/>
  <c r="K5962" i="71"/>
  <c r="J5962" i="71"/>
  <c r="L8997" i="71"/>
  <c r="M8997" i="71" s="1"/>
  <c r="K8997" i="71"/>
  <c r="L1623" i="71"/>
  <c r="J1623" i="71"/>
  <c r="K1623" i="71" s="1"/>
  <c r="L7828" i="71"/>
  <c r="K7828" i="71"/>
  <c r="J7828" i="71"/>
  <c r="L7680" i="71"/>
  <c r="J7680" i="71"/>
  <c r="K7680" i="71" s="1"/>
  <c r="L6986" i="71"/>
  <c r="K6986" i="71"/>
  <c r="J6986" i="71"/>
  <c r="L1050" i="71"/>
  <c r="J1050" i="71"/>
  <c r="K1050" i="71" s="1"/>
  <c r="L4280" i="71"/>
  <c r="K4280" i="71"/>
  <c r="J4280" i="71"/>
  <c r="K6547" i="71"/>
  <c r="J6547" i="71"/>
  <c r="L6547" i="71"/>
  <c r="L2722" i="71"/>
  <c r="J2722" i="71"/>
  <c r="K2722" i="71" s="1"/>
  <c r="L3040" i="71"/>
  <c r="J3040" i="71"/>
  <c r="K3040" i="71" s="1"/>
  <c r="L4109" i="71"/>
  <c r="K4109" i="71"/>
  <c r="L4916" i="71"/>
  <c r="K4916" i="71"/>
  <c r="J4916" i="71"/>
  <c r="L5066" i="71"/>
  <c r="J5066" i="71"/>
  <c r="K5066" i="71" s="1"/>
  <c r="L8828" i="71"/>
  <c r="K8828" i="71"/>
  <c r="J8828" i="71"/>
  <c r="L8902" i="71"/>
  <c r="M8902" i="71" s="1"/>
  <c r="J8902" i="71"/>
  <c r="K8902" i="71"/>
  <c r="L8053" i="71"/>
  <c r="K8053" i="71"/>
  <c r="L8316" i="71"/>
  <c r="K8316" i="71"/>
  <c r="J8316" i="71"/>
  <c r="L4802" i="71"/>
  <c r="M4802" i="71" s="1"/>
  <c r="J4802" i="71"/>
  <c r="K4802" i="71"/>
  <c r="L6432" i="71"/>
  <c r="K6432" i="71"/>
  <c r="J6432" i="71"/>
  <c r="L8996" i="71"/>
  <c r="M8996" i="71" s="1"/>
  <c r="K8996" i="71"/>
  <c r="J8996" i="71"/>
  <c r="L4188" i="71"/>
  <c r="K4188" i="71"/>
  <c r="J4188" i="71"/>
  <c r="L48" i="71"/>
  <c r="M48" i="71" s="1"/>
  <c r="J48" i="71"/>
  <c r="K48" i="71"/>
  <c r="L3769" i="71"/>
  <c r="K3769" i="71"/>
  <c r="J3769" i="71"/>
  <c r="L8081" i="71"/>
  <c r="J8081" i="71"/>
  <c r="K8081" i="71" s="1"/>
  <c r="L7117" i="71"/>
  <c r="K7117" i="71"/>
  <c r="K8971" i="71"/>
  <c r="L8971" i="71"/>
  <c r="M8971" i="71" s="1"/>
  <c r="J8971" i="71"/>
  <c r="L2357" i="71"/>
  <c r="J2357" i="71"/>
  <c r="K2357" i="71" s="1"/>
  <c r="L3669" i="71"/>
  <c r="L2538" i="71"/>
  <c r="K2538" i="71"/>
  <c r="J2538" i="71"/>
  <c r="L6233" i="71"/>
  <c r="J6233" i="71"/>
  <c r="K6233" i="71" s="1"/>
  <c r="L813" i="71"/>
  <c r="K813" i="71"/>
  <c r="J813" i="71"/>
  <c r="J4086" i="71"/>
  <c r="L4086" i="71"/>
  <c r="K4086" i="71"/>
  <c r="L9598" i="71"/>
  <c r="K9598" i="71"/>
  <c r="J9598" i="71"/>
  <c r="L680" i="71"/>
  <c r="J680" i="71"/>
  <c r="K680" i="71"/>
  <c r="L2142" i="71"/>
  <c r="J2142" i="71"/>
  <c r="K2142" i="71" s="1"/>
  <c r="L4452" i="71"/>
  <c r="M4452" i="71" s="1"/>
  <c r="K4452" i="71"/>
  <c r="J4452" i="71"/>
  <c r="L3166" i="71"/>
  <c r="J3166" i="71"/>
  <c r="K3166" i="71" s="1"/>
  <c r="L1900" i="71"/>
  <c r="J1900" i="71"/>
  <c r="K1900" i="71" s="1"/>
  <c r="L719" i="71"/>
  <c r="K719" i="71"/>
  <c r="J719" i="71"/>
  <c r="K9035" i="71"/>
  <c r="L9035" i="71"/>
  <c r="J9035" i="71"/>
  <c r="L9706" i="71"/>
  <c r="K9706" i="71"/>
  <c r="J9706" i="71"/>
  <c r="L8285" i="71"/>
  <c r="L1553" i="71"/>
  <c r="J1553" i="71"/>
  <c r="K1553" i="71" s="1"/>
  <c r="K5947" i="71"/>
  <c r="L5947" i="71"/>
  <c r="M5947" i="71" s="1"/>
  <c r="J5947" i="71"/>
  <c r="L2660" i="71"/>
  <c r="J2660" i="71"/>
  <c r="K2660" i="71" s="1"/>
  <c r="L9856" i="71"/>
  <c r="K9856" i="71"/>
  <c r="J9856" i="71"/>
  <c r="L6535" i="71"/>
  <c r="J6535" i="71"/>
  <c r="K6535" i="71" s="1"/>
  <c r="L4161" i="71"/>
  <c r="K4161" i="71"/>
  <c r="J4161" i="71"/>
  <c r="K7827" i="71"/>
  <c r="J7827" i="71"/>
  <c r="L7827" i="71"/>
  <c r="M7827" i="71" s="1"/>
  <c r="L5164" i="71"/>
  <c r="K5164" i="71"/>
  <c r="J5164" i="71"/>
  <c r="L5445" i="71"/>
  <c r="L4407" i="71"/>
  <c r="M4407" i="71" s="1"/>
  <c r="K4407" i="71"/>
  <c r="J4407" i="71"/>
  <c r="L2427" i="71"/>
  <c r="K2427" i="71"/>
  <c r="J2427" i="71"/>
  <c r="K8527" i="71"/>
  <c r="L8527" i="71"/>
  <c r="J8527" i="71"/>
  <c r="L4999" i="71"/>
  <c r="K4999" i="71"/>
  <c r="J4999" i="71"/>
  <c r="L2659" i="71"/>
  <c r="J2659" i="71"/>
  <c r="K2659" i="71" s="1"/>
  <c r="L1491" i="71"/>
  <c r="K1491" i="71"/>
  <c r="J1491" i="71"/>
  <c r="L4533" i="71"/>
  <c r="M4533" i="71" s="1"/>
  <c r="K4533" i="71"/>
  <c r="L9536" i="71"/>
  <c r="M9536" i="71" s="1"/>
  <c r="K9536" i="71"/>
  <c r="J9536" i="71"/>
  <c r="L5744" i="71"/>
  <c r="K5744" i="71"/>
  <c r="J5744" i="71"/>
  <c r="L9301" i="71"/>
  <c r="M9301" i="71" s="1"/>
  <c r="K9301" i="71"/>
  <c r="L2502" i="71"/>
  <c r="J2502" i="71"/>
  <c r="K2502" i="71"/>
  <c r="K4187" i="71"/>
  <c r="L4187" i="71"/>
  <c r="M4187" i="71" s="1"/>
  <c r="J4187" i="71"/>
  <c r="L7966" i="71"/>
  <c r="M7966" i="71" s="1"/>
  <c r="J7966" i="71"/>
  <c r="K7966" i="71"/>
  <c r="L8952" i="71"/>
  <c r="K8952" i="71"/>
  <c r="J8952" i="71"/>
  <c r="L4546" i="71"/>
  <c r="J4546" i="71"/>
  <c r="K4546" i="71"/>
  <c r="L2501" i="71"/>
  <c r="K2501" i="71"/>
  <c r="J2501" i="71"/>
  <c r="L1463" i="71"/>
  <c r="J1463" i="71"/>
  <c r="K1463" i="71" s="1"/>
  <c r="L6646" i="71"/>
  <c r="J6646" i="71"/>
  <c r="K6646" i="71" s="1"/>
  <c r="L847" i="71"/>
  <c r="J847" i="71"/>
  <c r="K847" i="71" s="1"/>
  <c r="L6799" i="71"/>
  <c r="J6799" i="71"/>
  <c r="K6799" i="71" s="1"/>
  <c r="L2160" i="71"/>
  <c r="J2160" i="71"/>
  <c r="K2160" i="71" s="1"/>
  <c r="L3174" i="71"/>
  <c r="J3174" i="71"/>
  <c r="K3174" i="71" s="1"/>
  <c r="L4701" i="71"/>
  <c r="M4701" i="71" s="1"/>
  <c r="K4701" i="71"/>
  <c r="K8331" i="71"/>
  <c r="L8331" i="71"/>
  <c r="J8331" i="71"/>
  <c r="L1834" i="71"/>
  <c r="K1834" i="71"/>
  <c r="J1834" i="71"/>
  <c r="L4070" i="71"/>
  <c r="J4070" i="71"/>
  <c r="K4070" i="71"/>
  <c r="L4700" i="71"/>
  <c r="K4700" i="71"/>
  <c r="J4700" i="71"/>
  <c r="L2968" i="71"/>
  <c r="J2968" i="71"/>
  <c r="K2968" i="71" s="1"/>
  <c r="L1412" i="71"/>
  <c r="K1412" i="71"/>
  <c r="J1412" i="71"/>
  <c r="L7582" i="71"/>
  <c r="J7582" i="71"/>
  <c r="K7582" i="71"/>
  <c r="L6686" i="71"/>
  <c r="J6686" i="71"/>
  <c r="K6686" i="71" s="1"/>
  <c r="L7134" i="71"/>
  <c r="M7134" i="71" s="1"/>
  <c r="J7134" i="71"/>
  <c r="K7134" i="71"/>
  <c r="L4069" i="71"/>
  <c r="K4069" i="71"/>
  <c r="L5037" i="71"/>
  <c r="L5325" i="71"/>
  <c r="K5325" i="71"/>
  <c r="L8276" i="71"/>
  <c r="K8276" i="71"/>
  <c r="J8276" i="71"/>
  <c r="L6206" i="71"/>
  <c r="M6206" i="71" s="1"/>
  <c r="J6206" i="71"/>
  <c r="K6206" i="71"/>
  <c r="K7855" i="71"/>
  <c r="L7855" i="71"/>
  <c r="M7855" i="71" s="1"/>
  <c r="J7855" i="71"/>
  <c r="L5310" i="71"/>
  <c r="J5310" i="71"/>
  <c r="K5310" i="71"/>
  <c r="L478" i="71"/>
  <c r="K478" i="71"/>
  <c r="J478" i="71"/>
  <c r="L5660" i="71"/>
  <c r="J5660" i="71"/>
  <c r="K5660" i="71" s="1"/>
  <c r="L1974" i="71"/>
  <c r="J1974" i="71"/>
  <c r="K1974" i="71" s="1"/>
  <c r="L7581" i="71"/>
  <c r="M7581" i="71" s="1"/>
  <c r="K7581" i="71"/>
  <c r="L5545" i="71"/>
  <c r="J5545" i="71"/>
  <c r="K5545" i="71" s="1"/>
  <c r="L8983" i="71"/>
  <c r="K8983" i="71"/>
  <c r="J8983" i="71"/>
  <c r="L1155" i="71"/>
  <c r="J1155" i="71"/>
  <c r="K1155" i="71" s="1"/>
  <c r="L6545" i="71"/>
  <c r="K6545" i="71"/>
  <c r="J6545" i="71"/>
  <c r="L6972" i="71"/>
  <c r="J6972" i="71"/>
  <c r="K6972" i="71" s="1"/>
  <c r="L266" i="71"/>
  <c r="K266" i="71"/>
  <c r="J266" i="71"/>
  <c r="L9287" i="71"/>
  <c r="M9287" i="71" s="1"/>
  <c r="K9287" i="71"/>
  <c r="J9287" i="71"/>
  <c r="L1049" i="71"/>
  <c r="K1049" i="71"/>
  <c r="J1049" i="71"/>
  <c r="L6621" i="71"/>
  <c r="L9510" i="71"/>
  <c r="J9510" i="71"/>
  <c r="K9510" i="71"/>
  <c r="L3025" i="71"/>
  <c r="K3025" i="71"/>
  <c r="J3025" i="71"/>
  <c r="L7314" i="71"/>
  <c r="M7314" i="71" s="1"/>
  <c r="J7314" i="71"/>
  <c r="K7314" i="71"/>
  <c r="L4429" i="71"/>
  <c r="K4429" i="71"/>
  <c r="L5309" i="71"/>
  <c r="L1821" i="71"/>
  <c r="K1821" i="71"/>
  <c r="J1821" i="71"/>
  <c r="L5596" i="71"/>
  <c r="J5596" i="71"/>
  <c r="K5596" i="71" s="1"/>
  <c r="L1690" i="71"/>
  <c r="K1690" i="71"/>
  <c r="J1690" i="71"/>
  <c r="L757" i="71"/>
  <c r="J757" i="71"/>
  <c r="K757" i="71" s="1"/>
  <c r="L4025" i="71"/>
  <c r="K4025" i="71"/>
  <c r="J4025" i="71"/>
  <c r="L2801" i="71"/>
  <c r="J2801" i="71"/>
  <c r="K2801" i="71" s="1"/>
  <c r="L2984" i="71"/>
  <c r="K2984" i="71"/>
  <c r="J2984" i="71"/>
  <c r="L640" i="71"/>
  <c r="M640" i="71" s="1"/>
  <c r="J640" i="71"/>
  <c r="K640" i="71"/>
  <c r="L2019" i="71"/>
  <c r="K2019" i="71"/>
  <c r="J2019" i="71"/>
  <c r="L2611" i="71"/>
  <c r="J2611" i="71"/>
  <c r="K2611" i="71" s="1"/>
  <c r="L3939" i="71"/>
  <c r="K3939" i="71"/>
  <c r="J3939" i="71"/>
  <c r="L7950" i="71"/>
  <c r="M7950" i="71" s="1"/>
  <c r="J7950" i="71"/>
  <c r="K7950" i="71"/>
  <c r="L3797" i="71"/>
  <c r="K3797" i="71"/>
  <c r="L9286" i="71"/>
  <c r="J9286" i="71"/>
  <c r="K9286" i="71"/>
  <c r="K9151" i="71"/>
  <c r="L9151" i="71"/>
  <c r="J9151" i="71"/>
  <c r="L7629" i="71"/>
  <c r="L2696" i="71"/>
  <c r="K2696" i="71"/>
  <c r="J2696" i="71"/>
  <c r="L3293" i="71"/>
  <c r="M3293" i="71" s="1"/>
  <c r="K3293" i="71"/>
  <c r="L1376" i="71"/>
  <c r="J1376" i="71"/>
  <c r="K1376" i="71"/>
  <c r="L7525" i="71"/>
  <c r="L811" i="71"/>
  <c r="K811" i="71"/>
  <c r="J811" i="71"/>
  <c r="L131" i="71"/>
  <c r="J131" i="71"/>
  <c r="K131" i="71" s="1"/>
  <c r="L2355" i="71"/>
  <c r="K2355" i="71"/>
  <c r="J2355" i="71"/>
  <c r="L4160" i="71"/>
  <c r="M4160" i="71" s="1"/>
  <c r="K4160" i="71"/>
  <c r="J4160" i="71"/>
  <c r="L4562" i="71"/>
  <c r="M4562" i="71" s="1"/>
  <c r="J4562" i="71"/>
  <c r="K4562" i="71"/>
  <c r="L7615" i="71"/>
  <c r="J7615" i="71"/>
  <c r="K7615" i="71" s="1"/>
  <c r="L6422" i="71"/>
  <c r="J6422" i="71"/>
  <c r="K6422" i="71" s="1"/>
  <c r="K7259" i="71"/>
  <c r="L7259" i="71"/>
  <c r="J7259" i="71"/>
  <c r="L9013" i="71"/>
  <c r="K9013" i="71"/>
  <c r="L1529" i="71"/>
  <c r="K1529" i="71"/>
  <c r="J1529" i="71"/>
  <c r="L9337" i="71"/>
  <c r="M9337" i="71" s="1"/>
  <c r="K9337" i="71"/>
  <c r="L4186" i="71"/>
  <c r="M4186" i="71" s="1"/>
  <c r="K4186" i="71"/>
  <c r="J4186" i="71"/>
  <c r="L3786" i="71"/>
  <c r="K3786" i="71"/>
  <c r="J3786" i="71"/>
  <c r="K8459" i="71"/>
  <c r="L8459" i="71"/>
  <c r="J8459" i="71"/>
  <c r="L8857" i="71"/>
  <c r="K8857" i="71"/>
  <c r="J8857" i="71"/>
  <c r="L3880" i="71"/>
  <c r="M3880" i="71" s="1"/>
  <c r="K3880" i="71"/>
  <c r="J3880" i="71"/>
  <c r="L3454" i="71"/>
  <c r="J3454" i="71"/>
  <c r="K3454" i="71" s="1"/>
  <c r="L7949" i="71"/>
  <c r="L7809" i="71"/>
  <c r="J7809" i="71"/>
  <c r="K7809" i="71" s="1"/>
  <c r="L2378" i="71"/>
  <c r="K2378" i="71"/>
  <c r="J2378" i="71"/>
  <c r="L7384" i="71"/>
  <c r="J7384" i="71"/>
  <c r="K7384" i="71" s="1"/>
  <c r="L794" i="71"/>
  <c r="K794" i="71"/>
  <c r="J794" i="71"/>
  <c r="L282" i="71"/>
  <c r="J282" i="71"/>
  <c r="K282" i="71" s="1"/>
  <c r="L7273" i="71"/>
  <c r="K7273" i="71"/>
  <c r="J7273" i="71"/>
  <c r="L8912" i="71"/>
  <c r="M8912" i="71" s="1"/>
  <c r="K8912" i="71"/>
  <c r="J8912" i="71"/>
  <c r="L1689" i="71"/>
  <c r="K1689" i="71"/>
  <c r="J1689" i="71"/>
  <c r="L3409" i="71"/>
  <c r="J3409" i="71"/>
  <c r="K3409" i="71" s="1"/>
  <c r="L5928" i="71"/>
  <c r="K5928" i="71"/>
  <c r="J5928" i="71"/>
  <c r="L881" i="71"/>
  <c r="J881" i="71"/>
  <c r="K881" i="71" s="1"/>
  <c r="L2480" i="71"/>
  <c r="K2480" i="71"/>
  <c r="J2480" i="71"/>
  <c r="L7495" i="71"/>
  <c r="J7495" i="71"/>
  <c r="K7495" i="71" s="1"/>
  <c r="L8525" i="71"/>
  <c r="L9704" i="71"/>
  <c r="K9704" i="71"/>
  <c r="J9704" i="71"/>
  <c r="L7882" i="71"/>
  <c r="J7882" i="71"/>
  <c r="K7882" i="71" s="1"/>
  <c r="L322" i="71"/>
  <c r="K322" i="71"/>
  <c r="J322" i="71"/>
  <c r="K5595" i="71"/>
  <c r="L5595" i="71"/>
  <c r="J5595" i="71"/>
  <c r="L3938" i="71"/>
  <c r="M3938" i="71" s="1"/>
  <c r="J3938" i="71"/>
  <c r="K3938" i="71"/>
  <c r="L2983" i="71"/>
  <c r="J2983" i="71"/>
  <c r="K2983" i="71" s="1"/>
  <c r="L1389" i="71"/>
  <c r="K1389" i="71"/>
  <c r="J1389" i="71"/>
  <c r="L8183" i="71"/>
  <c r="J8183" i="71"/>
  <c r="K8183" i="71" s="1"/>
  <c r="L5342" i="71"/>
  <c r="J5342" i="71"/>
  <c r="K5342" i="71" s="1"/>
  <c r="L5902" i="71"/>
  <c r="J5902" i="71"/>
  <c r="K5902" i="71"/>
  <c r="L4772" i="71"/>
  <c r="K4772" i="71"/>
  <c r="J4772" i="71"/>
  <c r="L6370" i="71"/>
  <c r="M6370" i="71" s="1"/>
  <c r="J6370" i="71"/>
  <c r="K6370" i="71"/>
  <c r="L3542" i="71"/>
  <c r="J3542" i="71"/>
  <c r="K3542" i="71" s="1"/>
  <c r="L9773" i="71"/>
  <c r="M9773" i="71" s="1"/>
  <c r="K9773" i="71"/>
  <c r="L4466" i="71"/>
  <c r="M4466" i="71" s="1"/>
  <c r="J4466" i="71"/>
  <c r="K4466" i="71"/>
  <c r="L2251" i="71"/>
  <c r="K2251" i="71"/>
  <c r="J2251" i="71"/>
  <c r="L8993" i="71"/>
  <c r="M8993" i="71" s="1"/>
  <c r="K8993" i="71"/>
  <c r="J8993" i="71"/>
  <c r="L2966" i="71"/>
  <c r="J2966" i="71"/>
  <c r="K2966" i="71" s="1"/>
  <c r="L7161" i="71"/>
  <c r="J7161" i="71"/>
  <c r="K7161" i="71" s="1"/>
  <c r="L4294" i="71"/>
  <c r="M4294" i="71" s="1"/>
  <c r="J4294" i="71"/>
  <c r="K4294" i="71"/>
  <c r="L7116" i="71"/>
  <c r="J7116" i="71"/>
  <c r="K7116" i="71" s="1"/>
  <c r="L3753" i="71"/>
  <c r="K3753" i="71"/>
  <c r="J3753" i="71"/>
  <c r="L6065" i="71"/>
  <c r="J6065" i="71"/>
  <c r="K6065" i="71" s="1"/>
  <c r="L589" i="71"/>
  <c r="K589" i="71"/>
  <c r="J589" i="71"/>
  <c r="L5703" i="71"/>
  <c r="J5703" i="71"/>
  <c r="K5703" i="71" s="1"/>
  <c r="L7115" i="71"/>
  <c r="J7115" i="71"/>
  <c r="K7115" i="71" s="1"/>
  <c r="L1075" i="71"/>
  <c r="J1075" i="71"/>
  <c r="K1075" i="71" s="1"/>
  <c r="J5110" i="71"/>
  <c r="K5110" i="71" s="1"/>
  <c r="L5110" i="71"/>
  <c r="L4531" i="71"/>
  <c r="M4531" i="71" s="1"/>
  <c r="K4531" i="71"/>
  <c r="J4531" i="71"/>
  <c r="L6606" i="71"/>
  <c r="J6606" i="71"/>
  <c r="K6606" i="71" s="1"/>
  <c r="L2447" i="71"/>
  <c r="J2447" i="71"/>
  <c r="K2447" i="71" s="1"/>
  <c r="K8683" i="71"/>
  <c r="L8683" i="71"/>
  <c r="M8683" i="71" s="1"/>
  <c r="J8683" i="71"/>
  <c r="L8545" i="71"/>
  <c r="J8545" i="71"/>
  <c r="K8545" i="71" s="1"/>
  <c r="L7258" i="71"/>
  <c r="K7258" i="71"/>
  <c r="J7258" i="71"/>
  <c r="L4261" i="71"/>
  <c r="M4261" i="71" s="1"/>
  <c r="K4261" i="71"/>
  <c r="L6619" i="71"/>
  <c r="J6619" i="71"/>
  <c r="K6619" i="71" s="1"/>
  <c r="L1634" i="71"/>
  <c r="K1634" i="71"/>
  <c r="J1634" i="71"/>
  <c r="L8544" i="71"/>
  <c r="J8544" i="71"/>
  <c r="K8544" i="71" s="1"/>
  <c r="L6137" i="71"/>
  <c r="K6137" i="71"/>
  <c r="J6137" i="71"/>
  <c r="L6411" i="71"/>
  <c r="J6411" i="71"/>
  <c r="K6411" i="71" s="1"/>
  <c r="L4369" i="71"/>
  <c r="K4369" i="71"/>
  <c r="J4369" i="71"/>
  <c r="L1094" i="71"/>
  <c r="J1094" i="71"/>
  <c r="K1094" i="71" s="1"/>
  <c r="L4818" i="71"/>
  <c r="M4818" i="71" s="1"/>
  <c r="J4818" i="71"/>
  <c r="K4818" i="71"/>
  <c r="L1346" i="71"/>
  <c r="J1346" i="71"/>
  <c r="K1346" i="71" s="1"/>
  <c r="L543" i="71"/>
  <c r="K543" i="71"/>
  <c r="J543" i="71"/>
  <c r="L3233" i="71"/>
  <c r="J3233" i="71"/>
  <c r="K3233" i="71" s="1"/>
  <c r="L8249" i="71"/>
  <c r="K8249" i="71"/>
  <c r="J8249" i="71"/>
  <c r="L6082" i="71"/>
  <c r="J6082" i="71"/>
  <c r="K6082" i="71"/>
  <c r="L486" i="71"/>
  <c r="K486" i="71"/>
  <c r="J486" i="71"/>
  <c r="L1424" i="71"/>
  <c r="J1424" i="71"/>
  <c r="K1424" i="71" s="1"/>
  <c r="K7899" i="71"/>
  <c r="L7899" i="71"/>
  <c r="M7899" i="71" s="1"/>
  <c r="J7899" i="71"/>
  <c r="L2333" i="71"/>
  <c r="J2333" i="71"/>
  <c r="K2333" i="71" s="1"/>
  <c r="L5124" i="71"/>
  <c r="K5124" i="71"/>
  <c r="J5124" i="71"/>
  <c r="L1589" i="71"/>
  <c r="J1589" i="71"/>
  <c r="K1589" i="71" s="1"/>
  <c r="K8827" i="71"/>
  <c r="L8827" i="71"/>
  <c r="M8827" i="71" s="1"/>
  <c r="J8827" i="71"/>
  <c r="L7698" i="71"/>
  <c r="J7698" i="71"/>
  <c r="K7698" i="71"/>
  <c r="L2094" i="71"/>
  <c r="J2094" i="71"/>
  <c r="K2094" i="71" s="1"/>
  <c r="L5413" i="71"/>
  <c r="L6450" i="71"/>
  <c r="J6450" i="71"/>
  <c r="K6450" i="71"/>
  <c r="L5232" i="71"/>
  <c r="K5232" i="71"/>
  <c r="J5232" i="71"/>
  <c r="L4997" i="71"/>
  <c r="M4997" i="71" s="1"/>
  <c r="K4997" i="71"/>
  <c r="L9597" i="71"/>
  <c r="M9597" i="71" s="1"/>
  <c r="K9597" i="71"/>
  <c r="L3724" i="71"/>
  <c r="J3724" i="71"/>
  <c r="K3724" i="71" s="1"/>
  <c r="L1345" i="71"/>
  <c r="K1345" i="71"/>
  <c r="J1345" i="71"/>
  <c r="K9795" i="71"/>
  <c r="J9795" i="71"/>
  <c r="L9795" i="71"/>
  <c r="M9795" i="71" s="1"/>
  <c r="L4218" i="71"/>
  <c r="K4218" i="71"/>
  <c r="J4218" i="71"/>
  <c r="K8347" i="71"/>
  <c r="L8347" i="71"/>
  <c r="J8347" i="71"/>
  <c r="L5324" i="71"/>
  <c r="K5324" i="71"/>
  <c r="J5324" i="71"/>
  <c r="K9407" i="71"/>
  <c r="L9407" i="71"/>
  <c r="J9407" i="71"/>
  <c r="L4761" i="71"/>
  <c r="K4761" i="71"/>
  <c r="J4761" i="71"/>
  <c r="L4005" i="71"/>
  <c r="M4005" i="71" s="1"/>
  <c r="K4005" i="71"/>
  <c r="L3173" i="71"/>
  <c r="M3173" i="71" s="1"/>
  <c r="K3173" i="71"/>
  <c r="L4368" i="71"/>
  <c r="M4368" i="71" s="1"/>
  <c r="K4368" i="71"/>
  <c r="J4368" i="71"/>
  <c r="L8142" i="71"/>
  <c r="J8142" i="71"/>
  <c r="K8142" i="71" s="1"/>
  <c r="L1650" i="71"/>
  <c r="J1650" i="71"/>
  <c r="K1650" i="71" s="1"/>
  <c r="L9682" i="71"/>
  <c r="K9682" i="71"/>
  <c r="J9682" i="71"/>
  <c r="L4405" i="71"/>
  <c r="M4405" i="71" s="1"/>
  <c r="K4405" i="71"/>
  <c r="L4198" i="71"/>
  <c r="J4198" i="71"/>
  <c r="K4198" i="71"/>
  <c r="L5607" i="71"/>
  <c r="K5607" i="71"/>
  <c r="J5607" i="71"/>
  <c r="K8667" i="71"/>
  <c r="L8667" i="71"/>
  <c r="J8667" i="71"/>
  <c r="J8275" i="71"/>
  <c r="K8275" i="71" s="1"/>
  <c r="L8275" i="71"/>
  <c r="L3705" i="71"/>
  <c r="J3705" i="71"/>
  <c r="K3705" i="71" s="1"/>
  <c r="L3988" i="71"/>
  <c r="K3988" i="71"/>
  <c r="J3988" i="71"/>
  <c r="L9961" i="71"/>
  <c r="M9961" i="71" s="1"/>
  <c r="K9961" i="71"/>
  <c r="L2953" i="71"/>
  <c r="J2953" i="71"/>
  <c r="K2953" i="71" s="1"/>
  <c r="L8736" i="71"/>
  <c r="K8736" i="71"/>
  <c r="J8736" i="71"/>
  <c r="L5399" i="71"/>
  <c r="J5399" i="71"/>
  <c r="K5399" i="71" s="1"/>
  <c r="L3869" i="71"/>
  <c r="K3869" i="71"/>
  <c r="L6190" i="71"/>
  <c r="J6190" i="71"/>
  <c r="K6190" i="71" s="1"/>
  <c r="L5571" i="71"/>
  <c r="J5571" i="71"/>
  <c r="K5571" i="71" s="1"/>
  <c r="L1344" i="71"/>
  <c r="K1344" i="71"/>
  <c r="J1344" i="71"/>
  <c r="L7897" i="71"/>
  <c r="J7897" i="71"/>
  <c r="K7897" i="71" s="1"/>
  <c r="L3614" i="71"/>
  <c r="J3614" i="71"/>
  <c r="K3614" i="71" s="1"/>
  <c r="L2800" i="71"/>
  <c r="J2800" i="71"/>
  <c r="K2800" i="71" s="1"/>
  <c r="L9190" i="71"/>
  <c r="M9190" i="71" s="1"/>
  <c r="J9190" i="71"/>
  <c r="K9190" i="71"/>
  <c r="K9467" i="71"/>
  <c r="L9467" i="71"/>
  <c r="J9467" i="71"/>
  <c r="L5476" i="71"/>
  <c r="K5476" i="71"/>
  <c r="J5476" i="71"/>
  <c r="L1633" i="71"/>
  <c r="J1633" i="71"/>
  <c r="K1633" i="71" s="1"/>
  <c r="L1513" i="71"/>
  <c r="K1513" i="71"/>
  <c r="J1513" i="71"/>
  <c r="L1269" i="71"/>
  <c r="J1269" i="71"/>
  <c r="K1269" i="71" s="1"/>
  <c r="L2588" i="71"/>
  <c r="K2588" i="71"/>
  <c r="J2588" i="71"/>
  <c r="K9267" i="71"/>
  <c r="L9267" i="71"/>
  <c r="J9267" i="71"/>
  <c r="L8230" i="71"/>
  <c r="J8230" i="71"/>
  <c r="K8230" i="71" s="1"/>
  <c r="K9647" i="71"/>
  <c r="L9647" i="71"/>
  <c r="J9647" i="71"/>
  <c r="K9855" i="71"/>
  <c r="L9855" i="71"/>
  <c r="M9855" i="71" s="1"/>
  <c r="J9855" i="71"/>
  <c r="L2786" i="71"/>
  <c r="M2786" i="71" s="1"/>
  <c r="J2786" i="71"/>
  <c r="K2786" i="71"/>
  <c r="L747" i="71"/>
  <c r="K747" i="71"/>
  <c r="J747" i="71"/>
  <c r="L3039" i="71"/>
  <c r="J3039" i="71"/>
  <c r="K3039" i="71" s="1"/>
  <c r="L1490" i="71"/>
  <c r="K1490" i="71"/>
  <c r="J1490" i="71"/>
  <c r="L4042" i="71"/>
  <c r="M4042" i="71" s="1"/>
  <c r="K4042" i="71"/>
  <c r="J4042" i="71"/>
  <c r="L1093" i="71"/>
  <c r="K1093" i="71"/>
  <c r="J1093" i="71"/>
  <c r="L94" i="71"/>
  <c r="J94" i="71"/>
  <c r="K94" i="71" s="1"/>
  <c r="L2018" i="71"/>
  <c r="J2018" i="71"/>
  <c r="K2018" i="71" s="1"/>
  <c r="L666" i="71"/>
  <c r="J666" i="71"/>
  <c r="K666" i="71" s="1"/>
  <c r="L4464" i="71"/>
  <c r="K4464" i="71"/>
  <c r="J4464" i="71"/>
  <c r="L5307" i="71"/>
  <c r="J5307" i="71"/>
  <c r="K5307" i="71" s="1"/>
  <c r="L1122" i="71"/>
  <c r="K1122" i="71"/>
  <c r="J1122" i="71"/>
  <c r="L1882" i="71"/>
  <c r="J1882" i="71"/>
  <c r="K1882" i="71" s="1"/>
  <c r="L9284" i="71"/>
  <c r="K9284" i="71"/>
  <c r="J9284" i="71"/>
  <c r="L7079" i="71"/>
  <c r="J7079" i="71"/>
  <c r="K7079" i="71" s="1"/>
  <c r="L629" i="71"/>
  <c r="K629" i="71"/>
  <c r="J629" i="71"/>
  <c r="L6497" i="71"/>
  <c r="J6497" i="71"/>
  <c r="K6497" i="71" s="1"/>
  <c r="L2053" i="71"/>
  <c r="K2053" i="71"/>
  <c r="J2053" i="71"/>
  <c r="L9877" i="71"/>
  <c r="M9877" i="71" s="1"/>
  <c r="K9877" i="71"/>
  <c r="L6229" i="71"/>
  <c r="L2052" i="71"/>
  <c r="J2052" i="71"/>
  <c r="K2052" i="71" s="1"/>
  <c r="L5353" i="71"/>
  <c r="K5353" i="71"/>
  <c r="J5353" i="71"/>
  <c r="L2536" i="71"/>
  <c r="J2536" i="71"/>
  <c r="K2536" i="71" s="1"/>
  <c r="L5352" i="71"/>
  <c r="K5352" i="71"/>
  <c r="J5352" i="71"/>
  <c r="L5686" i="71"/>
  <c r="J5686" i="71"/>
  <c r="K5686" i="71"/>
  <c r="L9239" i="71"/>
  <c r="K9239" i="71"/>
  <c r="J9239" i="71"/>
  <c r="L9960" i="71"/>
  <c r="M9960" i="71" s="1"/>
  <c r="K9960" i="71"/>
  <c r="J9960" i="71"/>
  <c r="K3307" i="71"/>
  <c r="L3307" i="71"/>
  <c r="M3307" i="71" s="1"/>
  <c r="J3307" i="71"/>
  <c r="L8398" i="71"/>
  <c r="J8398" i="71"/>
  <c r="K8398" i="71"/>
  <c r="L9177" i="71"/>
  <c r="K9177" i="71"/>
  <c r="L508" i="71"/>
  <c r="J508" i="71"/>
  <c r="K508" i="71" s="1"/>
  <c r="L3624" i="71"/>
  <c r="J3624" i="71"/>
  <c r="K3624" i="71" s="1"/>
  <c r="L3562" i="71"/>
  <c r="K3562" i="71"/>
  <c r="J3562" i="71"/>
  <c r="L7538" i="71"/>
  <c r="M7538" i="71" s="1"/>
  <c r="J7538" i="71"/>
  <c r="K7538" i="71"/>
  <c r="L2799" i="71"/>
  <c r="K2799" i="71"/>
  <c r="J2799" i="71"/>
  <c r="L7697" i="71"/>
  <c r="J7697" i="71"/>
  <c r="K7697" i="71" s="1"/>
  <c r="L2609" i="71"/>
  <c r="K2609" i="71"/>
  <c r="J2609" i="71"/>
  <c r="L7712" i="71"/>
  <c r="J7712" i="71"/>
  <c r="K7712" i="71" s="1"/>
  <c r="L7041" i="71"/>
  <c r="K7041" i="71"/>
  <c r="J7041" i="71"/>
  <c r="L4476" i="71"/>
  <c r="M4476" i="71" s="1"/>
  <c r="K4476" i="71"/>
  <c r="J4476" i="71"/>
  <c r="L6721" i="71"/>
  <c r="K6721" i="71"/>
  <c r="J6721" i="71"/>
  <c r="L7642" i="71"/>
  <c r="J7642" i="71"/>
  <c r="K7642" i="71" s="1"/>
  <c r="K7963" i="71"/>
  <c r="L7963" i="71"/>
  <c r="M7963" i="71" s="1"/>
  <c r="J7963" i="71"/>
  <c r="L1252" i="71"/>
  <c r="J1252" i="71"/>
  <c r="K1252" i="71" s="1"/>
  <c r="L237" i="71"/>
  <c r="K237" i="71"/>
  <c r="J237" i="71"/>
  <c r="L8056" i="71"/>
  <c r="J8056" i="71"/>
  <c r="K8056" i="71" s="1"/>
  <c r="K5083" i="71"/>
  <c r="L5083" i="71"/>
  <c r="M5083" i="71" s="1"/>
  <c r="J5083" i="71"/>
  <c r="L7994" i="71"/>
  <c r="J7994" i="71"/>
  <c r="K7994" i="71" s="1"/>
  <c r="J6739" i="71"/>
  <c r="K6739" i="71" s="1"/>
  <c r="L6739" i="71"/>
  <c r="L6780" i="71"/>
  <c r="J6780" i="71"/>
  <c r="K6780" i="71" s="1"/>
  <c r="L1241" i="71"/>
  <c r="K1241" i="71"/>
  <c r="J1241" i="71"/>
  <c r="L4134" i="71"/>
  <c r="J4134" i="71"/>
  <c r="K4134" i="71"/>
  <c r="L4985" i="71"/>
  <c r="K4985" i="71"/>
  <c r="J4985" i="71"/>
  <c r="L7112" i="71"/>
  <c r="J7112" i="71"/>
  <c r="K7112" i="71" s="1"/>
  <c r="L3553" i="71"/>
  <c r="K3553" i="71"/>
  <c r="J3553" i="71"/>
  <c r="L7226" i="71"/>
  <c r="J7226" i="71"/>
  <c r="K7226" i="71" s="1"/>
  <c r="L6720" i="71"/>
  <c r="K6720" i="71"/>
  <c r="J6720" i="71"/>
  <c r="L6341" i="71"/>
  <c r="L5803" i="71"/>
  <c r="J5803" i="71"/>
  <c r="K5803" i="71" s="1"/>
  <c r="L7913" i="71"/>
  <c r="K7913" i="71"/>
  <c r="J7913" i="71"/>
  <c r="L7452" i="71"/>
  <c r="J7452" i="71"/>
  <c r="K7452" i="71" s="1"/>
  <c r="L879" i="71"/>
  <c r="K879" i="71"/>
  <c r="J879" i="71"/>
  <c r="L2250" i="71"/>
  <c r="J2250" i="71"/>
  <c r="K2250" i="71" s="1"/>
  <c r="L3395" i="71"/>
  <c r="K3395" i="71"/>
  <c r="J3395" i="71"/>
  <c r="L4216" i="71"/>
  <c r="M4216" i="71" s="1"/>
  <c r="K4216" i="71"/>
  <c r="J4216" i="71"/>
  <c r="L6304" i="71"/>
  <c r="K6304" i="71"/>
  <c r="J6304" i="71"/>
  <c r="L5181" i="71"/>
  <c r="M5181" i="71" s="1"/>
  <c r="K5181" i="71"/>
  <c r="L172" i="71"/>
  <c r="M172" i="71" s="1"/>
  <c r="J172" i="71"/>
  <c r="K172" i="71"/>
  <c r="L553" i="71"/>
  <c r="K553" i="71"/>
  <c r="J553" i="71"/>
  <c r="L2515" i="71"/>
  <c r="J2515" i="71"/>
  <c r="K2515" i="71" s="1"/>
  <c r="L3194" i="71"/>
  <c r="K3194" i="71"/>
  <c r="J3194" i="71"/>
  <c r="L8789" i="71"/>
  <c r="M8789" i="71" s="1"/>
  <c r="K8789" i="71"/>
  <c r="L8776" i="71"/>
  <c r="M8776" i="71" s="1"/>
  <c r="K8776" i="71"/>
  <c r="J8776" i="71"/>
  <c r="L8856" i="71"/>
  <c r="K8856" i="71"/>
  <c r="J8856" i="71"/>
  <c r="L3668" i="71"/>
  <c r="J3668" i="71"/>
  <c r="K3668" i="71" s="1"/>
  <c r="L5152" i="71"/>
  <c r="K5152" i="71"/>
  <c r="J5152" i="71"/>
  <c r="L2113" i="71"/>
  <c r="J2113" i="71"/>
  <c r="K2113" i="71" s="1"/>
  <c r="L576" i="71"/>
  <c r="J576" i="71"/>
  <c r="K576" i="71" s="1"/>
  <c r="L8182" i="71"/>
  <c r="M8182" i="71" s="1"/>
  <c r="J8182" i="71"/>
  <c r="K8182" i="71"/>
  <c r="L9794" i="71"/>
  <c r="M9794" i="71" s="1"/>
  <c r="J9794" i="71"/>
  <c r="K9794" i="71"/>
  <c r="L5278" i="71"/>
  <c r="J5278" i="71"/>
  <c r="K5278" i="71"/>
  <c r="L1512" i="71"/>
  <c r="K1512" i="71"/>
  <c r="J1512" i="71"/>
  <c r="L3578" i="71"/>
  <c r="J3578" i="71"/>
  <c r="K3578" i="71" s="1"/>
  <c r="L1388" i="71"/>
  <c r="K1388" i="71"/>
  <c r="J1388" i="71"/>
  <c r="L6449" i="71"/>
  <c r="J6449" i="71"/>
  <c r="K6449" i="71" s="1"/>
  <c r="L7287" i="71"/>
  <c r="K7287" i="71"/>
  <c r="J7287" i="71"/>
  <c r="L8306" i="71"/>
  <c r="M8306" i="71" s="1"/>
  <c r="J8306" i="71"/>
  <c r="K8306" i="71"/>
  <c r="L4121" i="71"/>
  <c r="K4121" i="71"/>
  <c r="J4121" i="71"/>
  <c r="L9086" i="71"/>
  <c r="M9086" i="71" s="1"/>
  <c r="K9086" i="71"/>
  <c r="J9086" i="71"/>
  <c r="L1768" i="71"/>
  <c r="K1768" i="71"/>
  <c r="J1768" i="71"/>
  <c r="L3353" i="71"/>
  <c r="J3353" i="71"/>
  <c r="K3353" i="71" s="1"/>
  <c r="L3552" i="71"/>
  <c r="K3552" i="71"/>
  <c r="J3552" i="71"/>
  <c r="L627" i="71"/>
  <c r="J627" i="71"/>
  <c r="K627" i="71" s="1"/>
  <c r="L3951" i="71"/>
  <c r="K3951" i="71"/>
  <c r="J3951" i="71"/>
  <c r="L455" i="71"/>
  <c r="J455" i="71"/>
  <c r="K455" i="71" s="1"/>
  <c r="L2818" i="71"/>
  <c r="J2818" i="71"/>
  <c r="K2818" i="71" s="1"/>
  <c r="L7766" i="71"/>
  <c r="J7766" i="71"/>
  <c r="K7766" i="71"/>
  <c r="L6080" i="71"/>
  <c r="K6080" i="71"/>
  <c r="J6080" i="71"/>
  <c r="L3667" i="71"/>
  <c r="J3667" i="71"/>
  <c r="K3667" i="71" s="1"/>
  <c r="L4674" i="71"/>
  <c r="M4674" i="71" s="1"/>
  <c r="J4674" i="71"/>
  <c r="K4674" i="71"/>
  <c r="L9793" i="71"/>
  <c r="M9793" i="71" s="1"/>
  <c r="K9793" i="71"/>
  <c r="L7824" i="71"/>
  <c r="J7824" i="71"/>
  <c r="K7824" i="71" s="1"/>
  <c r="L6582" i="71"/>
  <c r="J6582" i="71"/>
  <c r="K6582" i="71" s="1"/>
  <c r="L8181" i="71"/>
  <c r="L4023" i="71"/>
  <c r="M4023" i="71" s="1"/>
  <c r="K4023" i="71"/>
  <c r="J4023" i="71"/>
  <c r="L1867" i="71"/>
  <c r="K1867" i="71"/>
  <c r="J1867" i="71"/>
  <c r="L8229" i="71"/>
  <c r="M8229" i="71" s="1"/>
  <c r="K8229" i="71"/>
  <c r="L5759" i="71"/>
  <c r="J5759" i="71"/>
  <c r="K5759" i="71" s="1"/>
  <c r="J5891" i="71"/>
  <c r="K5891" i="71" s="1"/>
  <c r="L5891" i="71"/>
  <c r="L438" i="71"/>
  <c r="J438" i="71"/>
  <c r="K438" i="71" s="1"/>
  <c r="L8421" i="71"/>
  <c r="L7174" i="71"/>
  <c r="J7174" i="71"/>
  <c r="K7174" i="71" s="1"/>
  <c r="L6320" i="71"/>
  <c r="J6320" i="71"/>
  <c r="K6320" i="71" s="1"/>
  <c r="L839" i="71"/>
  <c r="K839" i="71"/>
  <c r="J839" i="71"/>
  <c r="L7194" i="71"/>
  <c r="J7194" i="71"/>
  <c r="K7194" i="71" s="1"/>
  <c r="L3364" i="71"/>
  <c r="K3364" i="71"/>
  <c r="J3364" i="71"/>
  <c r="L6543" i="71"/>
  <c r="J6543" i="71"/>
  <c r="K6543" i="71" s="1"/>
  <c r="L5815" i="71"/>
  <c r="K5815" i="71"/>
  <c r="J5815" i="71"/>
  <c r="L2933" i="71"/>
  <c r="L1687" i="71"/>
  <c r="J1687" i="71"/>
  <c r="K1687" i="71" s="1"/>
  <c r="L2773" i="71"/>
  <c r="K2773" i="71"/>
  <c r="J2773" i="71"/>
  <c r="L4896" i="71"/>
  <c r="M4896" i="71" s="1"/>
  <c r="K4896" i="71"/>
  <c r="J4896" i="71"/>
  <c r="L454" i="71"/>
  <c r="K454" i="71"/>
  <c r="J454" i="71"/>
  <c r="L1375" i="71"/>
  <c r="J1375" i="71"/>
  <c r="K1375" i="71" s="1"/>
  <c r="L4817" i="71"/>
  <c r="K4817" i="71"/>
  <c r="J4817" i="71"/>
  <c r="L1360" i="71"/>
  <c r="M1360" i="71" s="1"/>
  <c r="J1360" i="71"/>
  <c r="K1360" i="71"/>
  <c r="L1231" i="71"/>
  <c r="K1231" i="71"/>
  <c r="J1231" i="71"/>
  <c r="L5367" i="71"/>
  <c r="J5367" i="71"/>
  <c r="K5367" i="71" s="1"/>
  <c r="L1804" i="71"/>
  <c r="K1804" i="71"/>
  <c r="J1804" i="71"/>
  <c r="K3243" i="71"/>
  <c r="L3243" i="71"/>
  <c r="J3243" i="71"/>
  <c r="L3653" i="71"/>
  <c r="K3653" i="71"/>
  <c r="L2587" i="71"/>
  <c r="K2587" i="71"/>
  <c r="J2587" i="71"/>
  <c r="L2492" i="71"/>
  <c r="J2492" i="71"/>
  <c r="K2492" i="71" s="1"/>
  <c r="L3469" i="71"/>
  <c r="K3469" i="71"/>
  <c r="L9681" i="71"/>
  <c r="K9681" i="71"/>
  <c r="K7711" i="71"/>
  <c r="L7711" i="71"/>
  <c r="M7711" i="71" s="1"/>
  <c r="J7711" i="71"/>
  <c r="L4055" i="71"/>
  <c r="M4055" i="71" s="1"/>
  <c r="K4055" i="71"/>
  <c r="J4055" i="71"/>
  <c r="L3038" i="71"/>
  <c r="J3038" i="71"/>
  <c r="K3038" i="71" s="1"/>
  <c r="L2467" i="71"/>
  <c r="J2467" i="71"/>
  <c r="K2467" i="71" s="1"/>
  <c r="L3879" i="71"/>
  <c r="K3879" i="71"/>
  <c r="J3879" i="71"/>
  <c r="L1881" i="71"/>
  <c r="J1881" i="71"/>
  <c r="K1881" i="71" s="1"/>
  <c r="L4310" i="71"/>
  <c r="J4310" i="71"/>
  <c r="K4310" i="71"/>
  <c r="L8396" i="71"/>
  <c r="J8396" i="71"/>
  <c r="K8396" i="71" s="1"/>
  <c r="L6752" i="71"/>
  <c r="K6752" i="71"/>
  <c r="J6752" i="71"/>
  <c r="L6448" i="71"/>
  <c r="J6448" i="71"/>
  <c r="K6448" i="71" s="1"/>
  <c r="L7566" i="71"/>
  <c r="J7566" i="71"/>
  <c r="K7566" i="71" s="1"/>
  <c r="K7515" i="71"/>
  <c r="L7515" i="71"/>
  <c r="J7515" i="71"/>
  <c r="L8114" i="71"/>
  <c r="J8114" i="71"/>
  <c r="K8114" i="71" s="1"/>
  <c r="L7936" i="71"/>
  <c r="J7936" i="71"/>
  <c r="K7936" i="71" s="1"/>
  <c r="L3634" i="71"/>
  <c r="J3634" i="71"/>
  <c r="K3634" i="71" s="1"/>
  <c r="L9558" i="71"/>
  <c r="M9558" i="71" s="1"/>
  <c r="J9558" i="71"/>
  <c r="K9558" i="71"/>
  <c r="L7792" i="71"/>
  <c r="K7792" i="71"/>
  <c r="J7792" i="71"/>
  <c r="L8180" i="71"/>
  <c r="J8180" i="71"/>
  <c r="K8180" i="71" s="1"/>
  <c r="L3214" i="71"/>
  <c r="J3214" i="71"/>
  <c r="K3214" i="71" s="1"/>
  <c r="K9315" i="71"/>
  <c r="L9315" i="71"/>
  <c r="J9315" i="71"/>
  <c r="L6932" i="71"/>
  <c r="K6932" i="71"/>
  <c r="J6932" i="71"/>
  <c r="L2869" i="71"/>
  <c r="L8824" i="71"/>
  <c r="M8824" i="71" s="1"/>
  <c r="K8824" i="71"/>
  <c r="J8824" i="71"/>
  <c r="L6572" i="71"/>
  <c r="K6572" i="71"/>
  <c r="J6572" i="71"/>
  <c r="L6408" i="71"/>
  <c r="J6408" i="71"/>
  <c r="K6408" i="71" s="1"/>
  <c r="L6998" i="71"/>
  <c r="J6998" i="71"/>
  <c r="K6998" i="71" s="1"/>
  <c r="L3408" i="71"/>
  <c r="J3408" i="71"/>
  <c r="K3408" i="71" s="1"/>
  <c r="L3527" i="71"/>
  <c r="K3527" i="71"/>
  <c r="J3527" i="71"/>
  <c r="L8969" i="71"/>
  <c r="M8969" i="71" s="1"/>
  <c r="K8969" i="71"/>
  <c r="J8969" i="71"/>
  <c r="L105" i="71"/>
  <c r="K105" i="71"/>
  <c r="J105" i="71"/>
  <c r="L3986" i="71"/>
  <c r="M3986" i="71" s="1"/>
  <c r="J3986" i="71"/>
  <c r="K3986" i="71"/>
  <c r="L1915" i="71"/>
  <c r="K1915" i="71"/>
  <c r="J1915" i="71"/>
  <c r="L1387" i="71"/>
  <c r="J1387" i="71"/>
  <c r="K1387" i="71" s="1"/>
  <c r="L6286" i="71"/>
  <c r="J6286" i="71"/>
  <c r="K6286" i="71" s="1"/>
  <c r="L9557" i="71"/>
  <c r="M9557" i="71" s="1"/>
  <c r="K9557" i="71"/>
  <c r="L453" i="71"/>
  <c r="J453" i="71"/>
  <c r="K453" i="71" s="1"/>
  <c r="L120" i="71"/>
  <c r="J120" i="71"/>
  <c r="K120" i="71" s="1"/>
  <c r="L625" i="71"/>
  <c r="J625" i="71"/>
  <c r="K625" i="71" s="1"/>
  <c r="L4350" i="71"/>
  <c r="M4350" i="71" s="1"/>
  <c r="J4350" i="71"/>
  <c r="K4350" i="71"/>
  <c r="L8346" i="71"/>
  <c r="J8346" i="71"/>
  <c r="K8346" i="71" s="1"/>
  <c r="L6480" i="71"/>
  <c r="K6480" i="71"/>
  <c r="J6480" i="71"/>
  <c r="L5241" i="71"/>
  <c r="J5241" i="71"/>
  <c r="K5241" i="71" s="1"/>
  <c r="L5421" i="71"/>
  <c r="L8305" i="71"/>
  <c r="K8305" i="71"/>
  <c r="J8305" i="71"/>
  <c r="L7308" i="71"/>
  <c r="J7308" i="71"/>
  <c r="K7308" i="71" s="1"/>
  <c r="L3559" i="71"/>
  <c r="K3559" i="71"/>
  <c r="J3559" i="71"/>
  <c r="L676" i="71"/>
  <c r="J676" i="71"/>
  <c r="K676" i="71" s="1"/>
  <c r="L5136" i="71"/>
  <c r="K5136" i="71"/>
  <c r="J5136" i="71"/>
  <c r="L8448" i="71"/>
  <c r="J8448" i="71"/>
  <c r="K8448" i="71" s="1"/>
  <c r="L4309" i="71"/>
  <c r="K4309" i="71"/>
  <c r="L5605" i="71"/>
  <c r="L4930" i="71"/>
  <c r="M4930" i="71" s="1"/>
  <c r="J4930" i="71"/>
  <c r="K4930" i="71"/>
  <c r="L1578" i="71"/>
  <c r="J1578" i="71"/>
  <c r="K1578" i="71" s="1"/>
  <c r="L9437" i="71"/>
  <c r="K9437" i="71"/>
  <c r="L2125" i="71"/>
  <c r="K2125" i="71"/>
  <c r="J2125" i="71"/>
  <c r="L4970" i="71"/>
  <c r="M4970" i="71" s="1"/>
  <c r="K4970" i="71"/>
  <c r="J4970" i="71"/>
  <c r="L8617" i="71"/>
  <c r="K8617" i="71"/>
  <c r="J8617" i="71"/>
  <c r="K4171" i="71"/>
  <c r="L4171" i="71"/>
  <c r="J4171" i="71"/>
  <c r="L46" i="71"/>
  <c r="K46" i="71"/>
  <c r="J46" i="71"/>
  <c r="L92" i="71"/>
  <c r="J92" i="71"/>
  <c r="K92" i="71"/>
  <c r="L6559" i="71"/>
  <c r="J6559" i="71"/>
  <c r="K6559" i="71" s="1"/>
  <c r="L6661" i="71"/>
  <c r="K9327" i="71"/>
  <c r="L9327" i="71"/>
  <c r="J9327" i="71"/>
  <c r="L9581" i="71"/>
  <c r="K9581" i="71"/>
  <c r="L8569" i="71"/>
  <c r="K8569" i="71"/>
  <c r="J8569" i="71"/>
  <c r="L2965" i="71"/>
  <c r="L3950" i="71"/>
  <c r="M3950" i="71" s="1"/>
  <c r="J3950" i="71"/>
  <c r="K3950" i="71"/>
  <c r="L8708" i="71"/>
  <c r="K8708" i="71"/>
  <c r="J8708" i="71"/>
  <c r="K9147" i="71"/>
  <c r="L9147" i="71"/>
  <c r="M9147" i="71" s="1"/>
  <c r="J9147" i="71"/>
  <c r="L6431" i="71"/>
  <c r="J6431" i="71"/>
  <c r="K6431" i="71" s="1"/>
  <c r="L2065" i="71"/>
  <c r="J2065" i="71"/>
  <c r="K2065" i="71" s="1"/>
  <c r="L1297" i="71"/>
  <c r="K1297" i="71"/>
  <c r="J1297" i="71"/>
  <c r="L452" i="71"/>
  <c r="J452" i="71"/>
  <c r="K452" i="71" s="1"/>
  <c r="L7878" i="71"/>
  <c r="J7878" i="71"/>
  <c r="K7878" i="71"/>
  <c r="L7877" i="71"/>
  <c r="L7742" i="71"/>
  <c r="J7742" i="71"/>
  <c r="K7742" i="71"/>
  <c r="L5644" i="71"/>
  <c r="J5644" i="71"/>
  <c r="K5644" i="71" s="1"/>
  <c r="L4574" i="71"/>
  <c r="M4574" i="71" s="1"/>
  <c r="J4574" i="71"/>
  <c r="K4574" i="71"/>
  <c r="L9520" i="71"/>
  <c r="K9520" i="71"/>
  <c r="J9520" i="71"/>
  <c r="L1648" i="71"/>
  <c r="J1648" i="71"/>
  <c r="K1648" i="71" s="1"/>
  <c r="L6898" i="71"/>
  <c r="J6898" i="71"/>
  <c r="K6898" i="71"/>
  <c r="L6809" i="71"/>
  <c r="J6809" i="71"/>
  <c r="K6809" i="71" s="1"/>
  <c r="L6604" i="71"/>
  <c r="K6604" i="71"/>
  <c r="J6604" i="71"/>
  <c r="L3336" i="71"/>
  <c r="J3336" i="71"/>
  <c r="K3336" i="71" s="1"/>
  <c r="L2124" i="71"/>
  <c r="J2124" i="71"/>
  <c r="K2124" i="71" s="1"/>
  <c r="L5888" i="71"/>
  <c r="J5888" i="71"/>
  <c r="K5888" i="71" s="1"/>
  <c r="L1373" i="71"/>
  <c r="K1373" i="71"/>
  <c r="J1373" i="71"/>
  <c r="L351" i="71"/>
  <c r="J351" i="71"/>
  <c r="K351" i="71" s="1"/>
  <c r="L2585" i="71"/>
  <c r="J2585" i="71"/>
  <c r="K2585" i="71" s="1"/>
  <c r="L4913" i="71"/>
  <c r="M4913" i="71" s="1"/>
  <c r="K4913" i="71"/>
  <c r="J4913" i="71"/>
  <c r="L8664" i="71"/>
  <c r="K8664" i="71"/>
  <c r="J8664" i="71"/>
  <c r="L6218" i="71"/>
  <c r="J6218" i="71"/>
  <c r="K6218" i="71" s="1"/>
  <c r="L2288" i="71"/>
  <c r="J2288" i="71"/>
  <c r="K2288" i="71" s="1"/>
  <c r="L8487" i="71"/>
  <c r="J8487" i="71"/>
  <c r="K8487" i="71" s="1"/>
  <c r="L4770" i="71"/>
  <c r="M4770" i="71" s="1"/>
  <c r="J4770" i="71"/>
  <c r="K4770" i="71"/>
  <c r="L7159" i="71"/>
  <c r="J7159" i="71"/>
  <c r="K7159" i="71" s="1"/>
  <c r="L5770" i="71"/>
  <c r="J5770" i="71"/>
  <c r="K5770" i="71" s="1"/>
  <c r="L8247" i="71"/>
  <c r="J8247" i="71"/>
  <c r="K8247" i="71" s="1"/>
  <c r="L4969" i="71"/>
  <c r="K4969" i="71"/>
  <c r="J4969" i="71"/>
  <c r="L9644" i="71"/>
  <c r="K9644" i="71"/>
  <c r="J9644" i="71"/>
  <c r="L8051" i="71"/>
  <c r="J8051" i="71"/>
  <c r="K8051" i="71" s="1"/>
  <c r="L9665" i="71"/>
  <c r="M9665" i="71" s="1"/>
  <c r="K9665" i="71"/>
  <c r="L4244" i="71"/>
  <c r="K4244" i="71"/>
  <c r="J4244" i="71"/>
  <c r="L7103" i="71"/>
  <c r="J7103" i="71"/>
  <c r="K7103" i="71" s="1"/>
  <c r="L5789" i="71"/>
  <c r="M5789" i="71" s="1"/>
  <c r="K5789" i="71"/>
  <c r="L4648" i="71"/>
  <c r="M4648" i="71" s="1"/>
  <c r="K4648" i="71"/>
  <c r="J4648" i="71"/>
  <c r="L6682" i="71"/>
  <c r="K6682" i="71"/>
  <c r="J6682" i="71"/>
  <c r="L2772" i="71"/>
  <c r="J2772" i="71"/>
  <c r="K2772" i="71" s="1"/>
  <c r="L2982" i="71"/>
  <c r="J2982" i="71"/>
  <c r="K2982" i="71" s="1"/>
  <c r="L9264" i="71"/>
  <c r="M9264" i="71" s="1"/>
  <c r="K9264" i="71"/>
  <c r="J9264" i="71"/>
  <c r="L6381" i="71"/>
  <c r="K6381" i="71"/>
  <c r="L1296" i="71"/>
  <c r="K1296" i="71"/>
  <c r="J1296" i="71"/>
  <c r="L5522" i="71"/>
  <c r="J5522" i="71"/>
  <c r="K5522" i="71"/>
  <c r="L2836" i="71"/>
  <c r="K2836" i="71"/>
  <c r="J2836" i="71"/>
  <c r="L6407" i="71"/>
  <c r="J6407" i="71"/>
  <c r="K6407" i="71" s="1"/>
  <c r="L7640" i="71"/>
  <c r="K7640" i="71"/>
  <c r="J7640" i="71"/>
  <c r="L3841" i="71"/>
  <c r="M3841" i="71" s="1"/>
  <c r="K3841" i="71"/>
  <c r="J3841" i="71"/>
  <c r="L4983" i="71"/>
  <c r="K4983" i="71"/>
  <c r="J4983" i="71"/>
  <c r="L3666" i="71"/>
  <c r="M3666" i="71" s="1"/>
  <c r="J3666" i="71"/>
  <c r="K3666" i="71"/>
  <c r="L1787" i="71"/>
  <c r="K1787" i="71"/>
  <c r="J1787" i="71"/>
  <c r="L8823" i="71"/>
  <c r="M8823" i="71" s="1"/>
  <c r="K8823" i="71"/>
  <c r="J8823" i="71"/>
  <c r="L4959" i="71"/>
  <c r="K4959" i="71"/>
  <c r="J4959" i="71"/>
  <c r="L5778" i="71"/>
  <c r="M5778" i="71" s="1"/>
  <c r="J5778" i="71"/>
  <c r="K5778" i="71"/>
  <c r="L6920" i="71"/>
  <c r="K6920" i="71"/>
  <c r="J6920" i="71"/>
  <c r="L402" i="71"/>
  <c r="J402" i="71"/>
  <c r="K402" i="71" s="1"/>
  <c r="L3451" i="71"/>
  <c r="J3451" i="71"/>
  <c r="K3451" i="71" s="1"/>
  <c r="L6301" i="71"/>
  <c r="L5741" i="71"/>
  <c r="L1984" i="71"/>
  <c r="J1984" i="71"/>
  <c r="K1984" i="71" s="1"/>
  <c r="K6091" i="71"/>
  <c r="L6091" i="71"/>
  <c r="M6091" i="71" s="1"/>
  <c r="J6091" i="71"/>
  <c r="L1267" i="71"/>
  <c r="J1267" i="71"/>
  <c r="K1267" i="71" s="1"/>
  <c r="L1527" i="71"/>
  <c r="K1527" i="71"/>
  <c r="J1527" i="71"/>
  <c r="L8888" i="71"/>
  <c r="M8888" i="71" s="1"/>
  <c r="K8888" i="71"/>
  <c r="J8888" i="71"/>
  <c r="L5380" i="71"/>
  <c r="K5380" i="71"/>
  <c r="J5380" i="71"/>
  <c r="L6007" i="71"/>
  <c r="J6007" i="71"/>
  <c r="K6007" i="71" s="1"/>
  <c r="L3674" i="71"/>
  <c r="K3674" i="71"/>
  <c r="J3674" i="71"/>
  <c r="L5135" i="71"/>
  <c r="J5135" i="71"/>
  <c r="K5135" i="71" s="1"/>
  <c r="L3015" i="71"/>
  <c r="K3015" i="71"/>
  <c r="J3015" i="71"/>
  <c r="L7910" i="71"/>
  <c r="J7910" i="71"/>
  <c r="K7910" i="71"/>
  <c r="L4573" i="71"/>
  <c r="K4573" i="71"/>
  <c r="K7935" i="71"/>
  <c r="L7935" i="71"/>
  <c r="M7935" i="71" s="1"/>
  <c r="J7935" i="71"/>
  <c r="L8542" i="71"/>
  <c r="J8542" i="71"/>
  <c r="K8542" i="71"/>
  <c r="L7130" i="71"/>
  <c r="K7130" i="71"/>
  <c r="J7130" i="71"/>
  <c r="L6762" i="71"/>
  <c r="J6762" i="71"/>
  <c r="K6762" i="71" s="1"/>
  <c r="L4019" i="71"/>
  <c r="K4019" i="71"/>
  <c r="J4019" i="71"/>
  <c r="L2261" i="71"/>
  <c r="J2261" i="71"/>
  <c r="K2261" i="71" s="1"/>
  <c r="L1329" i="71"/>
  <c r="K1329" i="71"/>
  <c r="J1329" i="71"/>
  <c r="K7611" i="71"/>
  <c r="L7611" i="71"/>
  <c r="J7611" i="71"/>
  <c r="L1168" i="71"/>
  <c r="K1168" i="71"/>
  <c r="J1168" i="71"/>
  <c r="L4307" i="71"/>
  <c r="M4307" i="71" s="1"/>
  <c r="K4307" i="71"/>
  <c r="J4307" i="71"/>
  <c r="L350" i="71"/>
  <c r="K350" i="71"/>
  <c r="J350" i="71"/>
  <c r="L890" i="71"/>
  <c r="J890" i="71"/>
  <c r="K890" i="71" s="1"/>
  <c r="L8748" i="71"/>
  <c r="K8748" i="71"/>
  <c r="J8748" i="71"/>
  <c r="L4329" i="71"/>
  <c r="M4329" i="71" s="1"/>
  <c r="K4329" i="71"/>
  <c r="J4329" i="71"/>
  <c r="L3432" i="71"/>
  <c r="K3432" i="71"/>
  <c r="J3432" i="71"/>
  <c r="L305" i="71"/>
  <c r="J305" i="71"/>
  <c r="K305" i="71" s="1"/>
  <c r="K9643" i="71"/>
  <c r="L9643" i="71"/>
  <c r="M9643" i="71" s="1"/>
  <c r="J9643" i="71"/>
  <c r="L7852" i="71"/>
  <c r="J7852" i="71"/>
  <c r="K7852" i="71" s="1"/>
  <c r="L1423" i="71"/>
  <c r="K1423" i="71"/>
  <c r="J1423" i="71"/>
  <c r="L7356" i="71"/>
  <c r="J7356" i="71"/>
  <c r="K7356" i="71" s="1"/>
  <c r="L2157" i="71"/>
  <c r="K2157" i="71"/>
  <c r="J2157" i="71"/>
  <c r="L9969" i="71"/>
  <c r="M9969" i="71" s="1"/>
  <c r="K9969" i="71"/>
  <c r="L4142" i="71"/>
  <c r="M4142" i="71" s="1"/>
  <c r="J4142" i="71"/>
  <c r="K4142" i="71"/>
  <c r="L3622" i="71"/>
  <c r="J3622" i="71"/>
  <c r="K3622" i="71" s="1"/>
  <c r="L3766" i="71"/>
  <c r="J3766" i="71"/>
  <c r="K3766" i="71"/>
  <c r="L952" i="71"/>
  <c r="K952" i="71"/>
  <c r="J952" i="71"/>
  <c r="L3052" i="71"/>
  <c r="J3052" i="71"/>
  <c r="K3052" i="71" s="1"/>
  <c r="K9507" i="71"/>
  <c r="L9507" i="71"/>
  <c r="M9507" i="71" s="1"/>
  <c r="J9507" i="71"/>
  <c r="L7960" i="71"/>
  <c r="J7960" i="71"/>
  <c r="K7960" i="71" s="1"/>
  <c r="L5266" i="71"/>
  <c r="J5266" i="71"/>
  <c r="K5266" i="71" s="1"/>
  <c r="L7448" i="71"/>
  <c r="J7448" i="71"/>
  <c r="K7448" i="71" s="1"/>
  <c r="L1019" i="71"/>
  <c r="K1019" i="71"/>
  <c r="J1019" i="71"/>
  <c r="L5872" i="71"/>
  <c r="J5872" i="71"/>
  <c r="K5872" i="71" s="1"/>
  <c r="L1282" i="71"/>
  <c r="K1282" i="71"/>
  <c r="J1282" i="71"/>
  <c r="L3971" i="71"/>
  <c r="M3971" i="71" s="1"/>
  <c r="K3971" i="71"/>
  <c r="J3971" i="71"/>
  <c r="L9229" i="71"/>
  <c r="K9229" i="71"/>
  <c r="L418" i="71"/>
  <c r="K418" i="71"/>
  <c r="J418" i="71"/>
  <c r="L5239" i="71"/>
  <c r="J5239" i="71"/>
  <c r="K5239" i="71" s="1"/>
  <c r="L5846" i="71"/>
  <c r="J5846" i="71"/>
  <c r="K5846" i="71" s="1"/>
  <c r="L8470" i="71"/>
  <c r="J8470" i="71"/>
  <c r="K8470" i="71"/>
  <c r="J7363" i="71"/>
  <c r="K7363" i="71" s="1"/>
  <c r="L7363" i="71"/>
  <c r="L2000" i="71"/>
  <c r="J2000" i="71"/>
  <c r="K2000" i="71" s="1"/>
  <c r="L6216" i="71"/>
  <c r="K6216" i="71"/>
  <c r="J6216" i="71"/>
  <c r="L846" i="71"/>
  <c r="J846" i="71"/>
  <c r="K846" i="71" s="1"/>
  <c r="L5702" i="71"/>
  <c r="J5702" i="71"/>
  <c r="K5702" i="71" s="1"/>
  <c r="L3142" i="71"/>
  <c r="M3142" i="71" s="1"/>
  <c r="J3142" i="71"/>
  <c r="K3142" i="71"/>
  <c r="L9959" i="71"/>
  <c r="K9959" i="71"/>
  <c r="J9959" i="71"/>
  <c r="L5769" i="71"/>
  <c r="J5769" i="71"/>
  <c r="K5769" i="71" s="1"/>
  <c r="L5180" i="71"/>
  <c r="K5180" i="71"/>
  <c r="J5180" i="71"/>
  <c r="L3335" i="71"/>
  <c r="J3335" i="71"/>
  <c r="K3335" i="71" s="1"/>
  <c r="L4672" i="71"/>
  <c r="K4672" i="71"/>
  <c r="J4672" i="71"/>
  <c r="L8992" i="71"/>
  <c r="M8992" i="71" s="1"/>
  <c r="K8992" i="71"/>
  <c r="J8992" i="71"/>
  <c r="L7128" i="71"/>
  <c r="K7128" i="71"/>
  <c r="J7128" i="71"/>
  <c r="K3499" i="71"/>
  <c r="L3499" i="71"/>
  <c r="J3499" i="71"/>
  <c r="L7609" i="71"/>
  <c r="K7609" i="71"/>
  <c r="J7609" i="71"/>
  <c r="L8722" i="71"/>
  <c r="J8722" i="71"/>
  <c r="K8722" i="71"/>
  <c r="L8447" i="71"/>
  <c r="J8447" i="71"/>
  <c r="K8447" i="71" s="1"/>
  <c r="L4929" i="71"/>
  <c r="M4929" i="71" s="1"/>
  <c r="K4929" i="71"/>
  <c r="J4929" i="71"/>
  <c r="L4928" i="71"/>
  <c r="K4928" i="71"/>
  <c r="J4928" i="71"/>
  <c r="K8899" i="71"/>
  <c r="J8899" i="71"/>
  <c r="L8899" i="71"/>
  <c r="M8899" i="71" s="1"/>
  <c r="L6798" i="71"/>
  <c r="J6798" i="71"/>
  <c r="K6798" i="71" s="1"/>
  <c r="L1786" i="71"/>
  <c r="J1786" i="71"/>
  <c r="K1786" i="71" s="1"/>
  <c r="L950" i="71"/>
  <c r="K950" i="71"/>
  <c r="J950" i="71"/>
  <c r="L7076" i="71"/>
  <c r="J7076" i="71"/>
  <c r="K7076" i="71" s="1"/>
  <c r="J6659" i="71"/>
  <c r="K6659" i="71" s="1"/>
  <c r="L6659" i="71"/>
  <c r="L1526" i="71"/>
  <c r="J1526" i="71"/>
  <c r="K1526" i="71" s="1"/>
  <c r="L7418" i="71"/>
  <c r="K7418" i="71"/>
  <c r="J7418" i="71"/>
  <c r="L103" i="71"/>
  <c r="J103" i="71"/>
  <c r="K103" i="71" s="1"/>
  <c r="L8600" i="71"/>
  <c r="K8600" i="71"/>
  <c r="J8600" i="71"/>
  <c r="K8523" i="71"/>
  <c r="L8523" i="71"/>
  <c r="J8523" i="71"/>
  <c r="L1742" i="71"/>
  <c r="K1742" i="71"/>
  <c r="J1742" i="71"/>
  <c r="L6797" i="71"/>
  <c r="K7395" i="71"/>
  <c r="L7395" i="71"/>
  <c r="J7395" i="71"/>
  <c r="L6919" i="71"/>
  <c r="K6919" i="71"/>
  <c r="J6919" i="71"/>
  <c r="L2077" i="71"/>
  <c r="J2077" i="71"/>
  <c r="K2077" i="71" s="1"/>
  <c r="K9547" i="71"/>
  <c r="L9547" i="71"/>
  <c r="M9547" i="71" s="1"/>
  <c r="J9547" i="71"/>
  <c r="L6533" i="71"/>
  <c r="K9131" i="71"/>
  <c r="L9131" i="71"/>
  <c r="J9131" i="71"/>
  <c r="L9910" i="71"/>
  <c r="J9910" i="71"/>
  <c r="K9910" i="71"/>
  <c r="L4947" i="71"/>
  <c r="M4947" i="71" s="1"/>
  <c r="K4947" i="71"/>
  <c r="J4947" i="71"/>
  <c r="L5502" i="71"/>
  <c r="J5502" i="71"/>
  <c r="K5502" i="71" s="1"/>
  <c r="L9789" i="71"/>
  <c r="M9789" i="71" s="1"/>
  <c r="K9789" i="71"/>
  <c r="L5014" i="71"/>
  <c r="M5014" i="71" s="1"/>
  <c r="J5014" i="71"/>
  <c r="K5014" i="71"/>
  <c r="K8079" i="71"/>
  <c r="L8079" i="71"/>
  <c r="M8079" i="71" s="1"/>
  <c r="J8079" i="71"/>
  <c r="L8419" i="71"/>
  <c r="J8419" i="71"/>
  <c r="K8419" i="71" s="1"/>
  <c r="L2093" i="71"/>
  <c r="K2093" i="71"/>
  <c r="J2093" i="71"/>
  <c r="L90" i="71"/>
  <c r="J90" i="71"/>
  <c r="K90" i="71" s="1"/>
  <c r="L8273" i="71"/>
  <c r="K8273" i="71"/>
  <c r="J8273" i="71"/>
  <c r="L6102" i="71"/>
  <c r="J6102" i="71"/>
  <c r="K6102" i="71"/>
  <c r="L1133" i="71"/>
  <c r="K1133" i="71"/>
  <c r="J1133" i="71"/>
  <c r="L2478" i="71"/>
  <c r="M2478" i="71" s="1"/>
  <c r="J2478" i="71"/>
  <c r="K2478" i="71"/>
  <c r="L1410" i="71"/>
  <c r="K1410" i="71"/>
  <c r="J1410" i="71"/>
  <c r="L7772" i="71"/>
  <c r="J7772" i="71"/>
  <c r="K7772" i="71" s="1"/>
  <c r="L4120" i="71"/>
  <c r="K4120" i="71"/>
  <c r="J4120" i="71"/>
  <c r="J4982" i="71"/>
  <c r="K4982" i="71"/>
  <c r="L4982" i="71"/>
  <c r="M4982" i="71" s="1"/>
  <c r="L2604" i="71"/>
  <c r="K2604" i="71"/>
  <c r="J2604" i="71"/>
  <c r="L4540" i="71"/>
  <c r="M4540" i="71" s="1"/>
  <c r="K4540" i="71"/>
  <c r="J4540" i="71"/>
  <c r="L5910" i="71"/>
  <c r="J5910" i="71"/>
  <c r="K5910" i="71" s="1"/>
  <c r="L9421" i="71"/>
  <c r="M9421" i="71" s="1"/>
  <c r="K9421" i="71"/>
  <c r="L2103" i="71"/>
  <c r="J2103" i="71"/>
  <c r="K2103" i="71" s="1"/>
  <c r="L43" i="71"/>
  <c r="K43" i="71"/>
  <c r="J43" i="71"/>
  <c r="L8049" i="71"/>
  <c r="J8049" i="71"/>
  <c r="K8049" i="71" s="1"/>
  <c r="L7009" i="71"/>
  <c r="K7009" i="71"/>
  <c r="J7009" i="71"/>
  <c r="L5397" i="71"/>
  <c r="L5443" i="71"/>
  <c r="J5443" i="71"/>
  <c r="K5443" i="71" s="1"/>
  <c r="L9098" i="71"/>
  <c r="K9098" i="71"/>
  <c r="J9098" i="71"/>
  <c r="L3255" i="71"/>
  <c r="J3255" i="71"/>
  <c r="K3255" i="71" s="1"/>
  <c r="L7489" i="71"/>
  <c r="K7489" i="71"/>
  <c r="J7489" i="71"/>
  <c r="L3665" i="71"/>
  <c r="J3665" i="71"/>
  <c r="K3665" i="71" s="1"/>
  <c r="L756" i="71"/>
  <c r="K756" i="71"/>
  <c r="J756" i="71"/>
  <c r="L7895" i="71"/>
  <c r="J7895" i="71"/>
  <c r="K7895" i="71" s="1"/>
  <c r="L1326" i="71"/>
  <c r="K1326" i="71"/>
  <c r="J1326" i="71"/>
  <c r="L8272" i="71"/>
  <c r="J8272" i="71"/>
  <c r="K8272" i="71" s="1"/>
  <c r="L4083" i="71"/>
  <c r="K4083" i="71"/>
  <c r="J4083" i="71"/>
  <c r="L9210" i="71"/>
  <c r="M9210" i="71" s="1"/>
  <c r="K9210" i="71"/>
  <c r="J9210" i="71"/>
  <c r="L249" i="71"/>
  <c r="K249" i="71"/>
  <c r="J249" i="71"/>
  <c r="L2092" i="71"/>
  <c r="J2092" i="71"/>
  <c r="K2092" i="71" s="1"/>
  <c r="L663" i="71"/>
  <c r="K663" i="71"/>
  <c r="J663" i="71"/>
  <c r="L9495" i="71"/>
  <c r="M9495" i="71" s="1"/>
  <c r="K9495" i="71"/>
  <c r="J9495" i="71"/>
  <c r="L8344" i="71"/>
  <c r="K8344" i="71"/>
  <c r="J8344" i="71"/>
  <c r="L2223" i="71"/>
  <c r="J2223" i="71"/>
  <c r="K2223" i="71" s="1"/>
  <c r="L6945" i="71"/>
  <c r="K6945" i="71"/>
  <c r="J6945" i="71"/>
  <c r="L4158" i="71"/>
  <c r="J4158" i="71"/>
  <c r="K4158" i="71"/>
  <c r="L3241" i="71"/>
  <c r="K3241" i="71"/>
  <c r="J3241" i="71"/>
  <c r="K9435" i="71"/>
  <c r="L9435" i="71"/>
  <c r="J9435" i="71"/>
  <c r="L5700" i="71"/>
  <c r="K5700" i="71"/>
  <c r="J5700" i="71"/>
  <c r="L4053" i="71"/>
  <c r="M4053" i="71" s="1"/>
  <c r="K4053" i="71"/>
  <c r="L1118" i="71"/>
  <c r="J1118" i="71"/>
  <c r="K1118" i="71" s="1"/>
  <c r="L8614" i="71"/>
  <c r="J8614" i="71"/>
  <c r="K8614" i="71" s="1"/>
  <c r="L2200" i="71"/>
  <c r="J2200" i="71"/>
  <c r="K2200" i="71" s="1"/>
  <c r="L5412" i="71"/>
  <c r="K5412" i="71"/>
  <c r="J5412" i="71"/>
  <c r="L7321" i="71"/>
  <c r="J7321" i="71"/>
  <c r="K7321" i="71" s="1"/>
  <c r="L5264" i="71"/>
  <c r="K5264" i="71"/>
  <c r="J5264" i="71"/>
  <c r="L2391" i="71"/>
  <c r="J2391" i="71"/>
  <c r="K2391" i="71" s="1"/>
  <c r="L7284" i="71"/>
  <c r="K7284" i="71"/>
  <c r="J7284" i="71"/>
  <c r="L949" i="71"/>
  <c r="J949" i="71"/>
  <c r="K949" i="71" s="1"/>
  <c r="K7355" i="71"/>
  <c r="L7355" i="71"/>
  <c r="M7355" i="71" s="1"/>
  <c r="J7355" i="71"/>
  <c r="L4242" i="71"/>
  <c r="J4242" i="71"/>
  <c r="K4242" i="71"/>
  <c r="L7089" i="71"/>
  <c r="K7089" i="71"/>
  <c r="J7089" i="71"/>
  <c r="L1600" i="71"/>
  <c r="J1600" i="71"/>
  <c r="K1600" i="71" s="1"/>
  <c r="L3651" i="71"/>
  <c r="K3651" i="71"/>
  <c r="J3651" i="71"/>
  <c r="L537" i="71"/>
  <c r="J537" i="71"/>
  <c r="K537" i="71" s="1"/>
  <c r="L8362" i="71"/>
  <c r="K8362" i="71"/>
  <c r="J8362" i="71"/>
  <c r="L3539" i="71"/>
  <c r="J3539" i="71"/>
  <c r="K3539" i="71" s="1"/>
  <c r="K9615" i="71"/>
  <c r="L9615" i="71"/>
  <c r="M9615" i="71" s="1"/>
  <c r="J9615" i="71"/>
  <c r="L4424" i="71"/>
  <c r="M4424" i="71" s="1"/>
  <c r="K4424" i="71"/>
  <c r="J4424" i="71"/>
  <c r="L6680" i="71"/>
  <c r="K6680" i="71"/>
  <c r="J6680" i="71"/>
  <c r="L4671" i="71"/>
  <c r="M4671" i="71" s="1"/>
  <c r="K4671" i="71"/>
  <c r="J4671" i="71"/>
  <c r="L2703" i="71"/>
  <c r="K2703" i="71"/>
  <c r="J2703" i="71"/>
  <c r="L588" i="71"/>
  <c r="J588" i="71"/>
  <c r="K588" i="71"/>
  <c r="L536" i="71"/>
  <c r="J536" i="71"/>
  <c r="K536" i="71" s="1"/>
  <c r="L9209" i="71"/>
  <c r="M9209" i="71" s="1"/>
  <c r="K9209" i="71"/>
  <c r="L8156" i="71"/>
  <c r="J8156" i="71"/>
  <c r="K8156" i="71" s="1"/>
  <c r="L7067" i="71"/>
  <c r="J7067" i="71"/>
  <c r="K7067" i="71" s="1"/>
  <c r="L4492" i="71"/>
  <c r="M4492" i="71" s="1"/>
  <c r="K4492" i="71"/>
  <c r="J4492" i="71"/>
  <c r="L6327" i="71"/>
  <c r="K6327" i="71"/>
  <c r="J6327" i="71"/>
  <c r="L4157" i="71"/>
  <c r="M4157" i="71" s="1"/>
  <c r="K4157" i="71"/>
  <c r="L5627" i="71"/>
  <c r="J5627" i="71"/>
  <c r="K5627" i="71" s="1"/>
  <c r="L1865" i="71"/>
  <c r="K1865" i="71"/>
  <c r="J1865" i="71"/>
  <c r="L3750" i="71"/>
  <c r="J3750" i="71"/>
  <c r="K3750" i="71"/>
  <c r="L9696" i="71"/>
  <c r="K9696" i="71"/>
  <c r="J9696" i="71"/>
  <c r="L2424" i="71"/>
  <c r="J2424" i="71"/>
  <c r="K2424" i="71" s="1"/>
  <c r="L9505" i="71"/>
  <c r="K9505" i="71"/>
  <c r="K8747" i="71"/>
  <c r="L8747" i="71"/>
  <c r="M8747" i="71" s="1"/>
  <c r="J8747" i="71"/>
  <c r="K7739" i="71"/>
  <c r="L7739" i="71"/>
  <c r="J7739" i="71"/>
  <c r="L8432" i="71"/>
  <c r="K8432" i="71"/>
  <c r="J8432" i="71"/>
  <c r="K9679" i="71"/>
  <c r="L9679" i="71"/>
  <c r="J9679" i="71"/>
  <c r="L3792" i="71"/>
  <c r="K3792" i="71"/>
  <c r="J3792" i="71"/>
  <c r="L7298" i="71"/>
  <c r="M7298" i="71" s="1"/>
  <c r="J7298" i="71"/>
  <c r="K7298" i="71"/>
  <c r="K9695" i="71"/>
  <c r="L9695" i="71"/>
  <c r="M9695" i="71" s="1"/>
  <c r="J9695" i="71"/>
  <c r="L4463" i="71"/>
  <c r="M4463" i="71" s="1"/>
  <c r="K4463" i="71"/>
  <c r="J4463" i="71"/>
  <c r="L437" i="71"/>
  <c r="K437" i="71"/>
  <c r="J437" i="71"/>
  <c r="L1132" i="71"/>
  <c r="J1132" i="71"/>
  <c r="K1132" i="71" s="1"/>
  <c r="L8855" i="71"/>
  <c r="K8855" i="71"/>
  <c r="J8855" i="71"/>
  <c r="L6203" i="71"/>
  <c r="J6203" i="71"/>
  <c r="K6203" i="71" s="1"/>
  <c r="L713" i="71"/>
  <c r="K713" i="71"/>
  <c r="J713" i="71"/>
  <c r="L7945" i="71"/>
  <c r="J7945" i="71"/>
  <c r="K7945" i="71" s="1"/>
  <c r="L7764" i="71"/>
  <c r="K7764" i="71"/>
  <c r="J7764" i="71"/>
  <c r="L6869" i="71"/>
  <c r="L2981" i="71"/>
  <c r="L9130" i="71"/>
  <c r="M9130" i="71" s="1"/>
  <c r="K9130" i="71"/>
  <c r="J9130" i="71"/>
  <c r="L4040" i="71"/>
  <c r="K4040" i="71"/>
  <c r="J4040" i="71"/>
  <c r="L3784" i="71"/>
  <c r="M3784" i="71" s="1"/>
  <c r="K3784" i="71"/>
  <c r="J3784" i="71"/>
  <c r="L2376" i="71"/>
  <c r="K2376" i="71"/>
  <c r="J2376" i="71"/>
  <c r="L1511" i="71"/>
  <c r="J1511" i="71"/>
  <c r="K1511" i="71" s="1"/>
  <c r="L2015" i="71"/>
  <c r="K2015" i="71"/>
  <c r="J2015" i="71"/>
  <c r="K8991" i="71"/>
  <c r="L8991" i="71"/>
  <c r="J8991" i="71"/>
  <c r="L8613" i="71"/>
  <c r="K8613" i="71"/>
  <c r="L3632" i="71"/>
  <c r="K3632" i="71"/>
  <c r="J3632" i="71"/>
  <c r="L9420" i="71"/>
  <c r="M9420" i="71" s="1"/>
  <c r="K9420" i="71"/>
  <c r="J9420" i="71"/>
  <c r="L2581" i="71"/>
  <c r="K2581" i="71"/>
  <c r="J2581" i="71"/>
  <c r="L2834" i="71"/>
  <c r="J2834" i="71"/>
  <c r="K2834" i="71"/>
  <c r="L5813" i="71"/>
  <c r="L506" i="71"/>
  <c r="K506" i="71"/>
  <c r="J506" i="71"/>
  <c r="L3664" i="71"/>
  <c r="J3664" i="71"/>
  <c r="K3664" i="71" s="1"/>
  <c r="L7992" i="71"/>
  <c r="K7992" i="71"/>
  <c r="J7992" i="71"/>
  <c r="L5133" i="71"/>
  <c r="L2029" i="71"/>
  <c r="J2029" i="71"/>
  <c r="K2029" i="71" s="1"/>
  <c r="L9504" i="71"/>
  <c r="K9504" i="71"/>
  <c r="J9504" i="71"/>
  <c r="L219" i="71"/>
  <c r="J219" i="71"/>
  <c r="K219" i="71" s="1"/>
  <c r="L8342" i="71"/>
  <c r="J8342" i="71"/>
  <c r="K8342" i="71" s="1"/>
  <c r="L6353" i="71"/>
  <c r="J6353" i="71"/>
  <c r="K6353" i="71" s="1"/>
  <c r="L9886" i="71"/>
  <c r="K9886" i="71"/>
  <c r="J9886" i="71"/>
  <c r="L233" i="71"/>
  <c r="J233" i="71"/>
  <c r="K233" i="71" s="1"/>
  <c r="L4241" i="71"/>
  <c r="K4241" i="71"/>
  <c r="J4241" i="71"/>
  <c r="L2222" i="71"/>
  <c r="J2222" i="71"/>
  <c r="K2222" i="71"/>
  <c r="L5681" i="71"/>
  <c r="K5681" i="71"/>
  <c r="J5681" i="71"/>
  <c r="L4327" i="71"/>
  <c r="M4327" i="71" s="1"/>
  <c r="K4327" i="71"/>
  <c r="J4327" i="71"/>
  <c r="L1057" i="71"/>
  <c r="K1057" i="71"/>
  <c r="J1057" i="71"/>
  <c r="L2654" i="71"/>
  <c r="J2654" i="71"/>
  <c r="K2654" i="71"/>
  <c r="L947" i="71"/>
  <c r="K947" i="71"/>
  <c r="J947" i="71"/>
  <c r="L8585" i="71"/>
  <c r="J8585" i="71"/>
  <c r="K8585" i="71" s="1"/>
  <c r="L293" i="71"/>
  <c r="K293" i="71"/>
  <c r="J293" i="71"/>
  <c r="L6616" i="71"/>
  <c r="J6616" i="71"/>
  <c r="K6616" i="71" s="1"/>
  <c r="L1998" i="71"/>
  <c r="J1998" i="71"/>
  <c r="K1998" i="71" s="1"/>
  <c r="L9433" i="71"/>
  <c r="M9433" i="71" s="1"/>
  <c r="K9433" i="71"/>
  <c r="L7674" i="71"/>
  <c r="J7674" i="71"/>
  <c r="K7674" i="71" s="1"/>
  <c r="L8967" i="71"/>
  <c r="K8967" i="71"/>
  <c r="J8967" i="71"/>
  <c r="L9968" i="71"/>
  <c r="M9968" i="71" s="1"/>
  <c r="K9968" i="71"/>
  <c r="J9968" i="71"/>
  <c r="K6187" i="71"/>
  <c r="L6187" i="71"/>
  <c r="M6187" i="71" s="1"/>
  <c r="J6187" i="71"/>
  <c r="L2389" i="71"/>
  <c r="J2389" i="71"/>
  <c r="K2389" i="71" s="1"/>
  <c r="L2122" i="71"/>
  <c r="K2122" i="71"/>
  <c r="J2122" i="71"/>
  <c r="L7362" i="71"/>
  <c r="M7362" i="71" s="1"/>
  <c r="J7362" i="71"/>
  <c r="K7362" i="71"/>
  <c r="L9805" i="71"/>
  <c r="K9805" i="71"/>
  <c r="L4904" i="71"/>
  <c r="K4904" i="71"/>
  <c r="J4904" i="71"/>
  <c r="L6679" i="71"/>
  <c r="J6679" i="71"/>
  <c r="K6679" i="71" s="1"/>
  <c r="L3791" i="71"/>
  <c r="K3791" i="71"/>
  <c r="J3791" i="71"/>
  <c r="L9096" i="71"/>
  <c r="M9096" i="71" s="1"/>
  <c r="K9096" i="71"/>
  <c r="J9096" i="71"/>
  <c r="L4119" i="71"/>
  <c r="K4119" i="71"/>
  <c r="J4119" i="71"/>
  <c r="L3280" i="71"/>
  <c r="J3280" i="71"/>
  <c r="K3280" i="71" s="1"/>
  <c r="L6186" i="71"/>
  <c r="K6186" i="71"/>
  <c r="J6186" i="71"/>
  <c r="L2271" i="71"/>
  <c r="J2271" i="71"/>
  <c r="K2271" i="71" s="1"/>
  <c r="L7271" i="71"/>
  <c r="K7271" i="71"/>
  <c r="J7271" i="71"/>
  <c r="L2155" i="71"/>
  <c r="J2155" i="71"/>
  <c r="K2155" i="71" s="1"/>
  <c r="L2463" i="71"/>
  <c r="K2463" i="71"/>
  <c r="J2463" i="71"/>
  <c r="L8176" i="71"/>
  <c r="J8176" i="71"/>
  <c r="K8176" i="71" s="1"/>
  <c r="L7478" i="71"/>
  <c r="J7478" i="71"/>
  <c r="K7478" i="71" s="1"/>
  <c r="L4258" i="71"/>
  <c r="M4258" i="71" s="1"/>
  <c r="J4258" i="71"/>
  <c r="K4258" i="71"/>
  <c r="L7394" i="71"/>
  <c r="J7394" i="71"/>
  <c r="K7394" i="71" s="1"/>
  <c r="L9260" i="71"/>
  <c r="M9260" i="71" s="1"/>
  <c r="K9260" i="71"/>
  <c r="J9260" i="71"/>
  <c r="L1218" i="71"/>
  <c r="K1218" i="71"/>
  <c r="J1218" i="71"/>
  <c r="L1576" i="71"/>
  <c r="J1576" i="71"/>
  <c r="K1576" i="71" s="1"/>
  <c r="L6318" i="71"/>
  <c r="J6318" i="71"/>
  <c r="K6318" i="71" s="1"/>
  <c r="L6966" i="71"/>
  <c r="J6966" i="71"/>
  <c r="K6966" i="71"/>
  <c r="L6445" i="71"/>
  <c r="L1395" i="71"/>
  <c r="K1395" i="71"/>
  <c r="J1395" i="71"/>
  <c r="L7546" i="71"/>
  <c r="J7546" i="71"/>
  <c r="K7546" i="71" s="1"/>
  <c r="L1818" i="71"/>
  <c r="K1818" i="71"/>
  <c r="J1818" i="71"/>
  <c r="L6532" i="71"/>
  <c r="J6532" i="71"/>
  <c r="K6532" i="71" s="1"/>
  <c r="L564" i="71"/>
  <c r="K564" i="71"/>
  <c r="J564" i="71"/>
  <c r="L7022" i="71"/>
  <c r="J7022" i="71"/>
  <c r="K7022" i="71"/>
  <c r="L8746" i="71"/>
  <c r="K8746" i="71"/>
  <c r="J8746" i="71"/>
  <c r="L3159" i="71"/>
  <c r="J3159" i="71"/>
  <c r="K3159" i="71" s="1"/>
  <c r="L9373" i="71"/>
  <c r="K9373" i="71"/>
  <c r="L3613" i="71"/>
  <c r="L7991" i="71"/>
  <c r="K7991" i="71"/>
  <c r="J7991" i="71"/>
  <c r="L248" i="71"/>
  <c r="J248" i="71"/>
  <c r="K248" i="71"/>
  <c r="L87" i="71"/>
  <c r="K87" i="71"/>
  <c r="J87" i="71"/>
  <c r="L4561" i="71"/>
  <c r="M4561" i="71" s="1"/>
  <c r="K4561" i="71"/>
  <c r="J4561" i="71"/>
  <c r="L2825" i="71"/>
  <c r="K2825" i="71"/>
  <c r="J2825" i="71"/>
  <c r="L8047" i="71"/>
  <c r="J8047" i="71"/>
  <c r="K8047" i="71" s="1"/>
  <c r="L2921" i="71"/>
  <c r="K2921" i="71"/>
  <c r="J2921" i="71"/>
  <c r="L2546" i="71"/>
  <c r="M2546" i="71" s="1"/>
  <c r="J2546" i="71"/>
  <c r="K2546" i="71"/>
  <c r="L4968" i="71"/>
  <c r="K4968" i="71"/>
  <c r="J4968" i="71"/>
  <c r="L4183" i="71"/>
  <c r="M4183" i="71" s="1"/>
  <c r="K4183" i="71"/>
  <c r="J4183" i="71"/>
  <c r="L7144" i="71"/>
  <c r="K7144" i="71"/>
  <c r="J7144" i="71"/>
  <c r="L4739" i="71"/>
  <c r="M4739" i="71" s="1"/>
  <c r="K4739" i="71"/>
  <c r="J4739" i="71"/>
  <c r="K6299" i="71"/>
  <c r="L6299" i="71"/>
  <c r="M6299" i="71" s="1"/>
  <c r="J6299" i="71"/>
  <c r="L2090" i="71"/>
  <c r="J2090" i="71"/>
  <c r="K2090" i="71" s="1"/>
  <c r="L4196" i="71"/>
  <c r="K4196" i="71"/>
  <c r="J4196" i="71"/>
  <c r="L6833" i="71"/>
  <c r="J6833" i="71"/>
  <c r="K6833" i="71" s="1"/>
  <c r="K9419" i="71"/>
  <c r="L9419" i="71"/>
  <c r="M9419" i="71" s="1"/>
  <c r="J9419" i="71"/>
  <c r="L3013" i="71"/>
  <c r="L8919" i="71"/>
  <c r="M8919" i="71" s="1"/>
  <c r="K8919" i="71"/>
  <c r="J8919" i="71"/>
  <c r="L5150" i="71"/>
  <c r="J5150" i="71"/>
  <c r="K5150" i="71" s="1"/>
  <c r="L4326" i="71"/>
  <c r="J4326" i="71"/>
  <c r="K4326" i="71"/>
  <c r="L8445" i="71"/>
  <c r="L2730" i="71"/>
  <c r="K2730" i="71"/>
  <c r="J2730" i="71"/>
  <c r="L6170" i="71"/>
  <c r="J6170" i="71"/>
  <c r="K6170" i="71" s="1"/>
  <c r="L5471" i="71"/>
  <c r="K5471" i="71"/>
  <c r="J5471" i="71"/>
  <c r="L7037" i="71"/>
  <c r="L5990" i="71"/>
  <c r="J5990" i="71"/>
  <c r="K5990" i="71"/>
  <c r="L5470" i="71"/>
  <c r="J5470" i="71"/>
  <c r="K5470" i="71" s="1"/>
  <c r="L5262" i="71"/>
  <c r="M5262" i="71" s="1"/>
  <c r="J5262" i="71"/>
  <c r="K5262" i="71"/>
  <c r="L101" i="71"/>
  <c r="K101" i="71"/>
  <c r="J101" i="71"/>
  <c r="L9404" i="71"/>
  <c r="M9404" i="71" s="1"/>
  <c r="K9404" i="71"/>
  <c r="J9404" i="71"/>
  <c r="L1954" i="71"/>
  <c r="J1954" i="71"/>
  <c r="K1954" i="71" s="1"/>
  <c r="L7184" i="71"/>
  <c r="J7184" i="71"/>
  <c r="K7184" i="71" s="1"/>
  <c r="L662" i="71"/>
  <c r="K662" i="71"/>
  <c r="J662" i="71"/>
  <c r="K6531" i="71"/>
  <c r="J6531" i="71"/>
  <c r="L6531" i="71"/>
  <c r="M6531" i="71" s="1"/>
  <c r="L2770" i="71"/>
  <c r="J2770" i="71"/>
  <c r="K2770" i="71" s="1"/>
  <c r="L3391" i="71"/>
  <c r="J3391" i="71"/>
  <c r="K3391" i="71" s="1"/>
  <c r="L4066" i="71"/>
  <c r="M4066" i="71" s="1"/>
  <c r="J4066" i="71"/>
  <c r="K4066" i="71"/>
  <c r="L8584" i="71"/>
  <c r="J8584" i="71"/>
  <c r="K8584" i="71" s="1"/>
  <c r="L5253" i="71"/>
  <c r="L6885" i="71"/>
  <c r="K6885" i="71"/>
  <c r="L8627" i="71"/>
  <c r="J8627" i="71"/>
  <c r="K8627" i="71" s="1"/>
  <c r="L8840" i="71"/>
  <c r="M8840" i="71" s="1"/>
  <c r="K8840" i="71"/>
  <c r="J8840" i="71"/>
  <c r="L946" i="71"/>
  <c r="K946" i="71"/>
  <c r="J946" i="71"/>
  <c r="L7597" i="71"/>
  <c r="L5442" i="71"/>
  <c r="M5442" i="71" s="1"/>
  <c r="J5442" i="71"/>
  <c r="K5442" i="71"/>
  <c r="L7270" i="71"/>
  <c r="J7270" i="71"/>
  <c r="K7270" i="71" s="1"/>
  <c r="L1879" i="71"/>
  <c r="J1879" i="71"/>
  <c r="K1879" i="71" s="1"/>
  <c r="L6530" i="71"/>
  <c r="J6530" i="71"/>
  <c r="K6530" i="71" s="1"/>
  <c r="L3922" i="71"/>
  <c r="M3922" i="71" s="1"/>
  <c r="J3922" i="71"/>
  <c r="K3922" i="71"/>
  <c r="L7240" i="71"/>
  <c r="K7240" i="71"/>
  <c r="J7240" i="71"/>
  <c r="L4182" i="71"/>
  <c r="J4182" i="71"/>
  <c r="K4182" i="71"/>
  <c r="L5378" i="71"/>
  <c r="J5378" i="71"/>
  <c r="K5378" i="71" s="1"/>
  <c r="L2867" i="71"/>
  <c r="J2867" i="71"/>
  <c r="K2867" i="71" s="1"/>
  <c r="L2571" i="71"/>
  <c r="K2571" i="71"/>
  <c r="J2571" i="71"/>
  <c r="L1357" i="71"/>
  <c r="J1357" i="71"/>
  <c r="K1357" i="71" s="1"/>
  <c r="L5121" i="71"/>
  <c r="K5121" i="71"/>
  <c r="J5121" i="71"/>
  <c r="L9501" i="71"/>
  <c r="M9501" i="71" s="1"/>
  <c r="K9501" i="71"/>
  <c r="J4214" i="71"/>
  <c r="L4214" i="71"/>
  <c r="K4214" i="71"/>
  <c r="L6772" i="71"/>
  <c r="K6772" i="71"/>
  <c r="J6772" i="71"/>
  <c r="L6458" i="71"/>
  <c r="J6458" i="71"/>
  <c r="K6458" i="71" s="1"/>
  <c r="L6965" i="71"/>
  <c r="K6965" i="71"/>
  <c r="L8882" i="71"/>
  <c r="J8882" i="71"/>
  <c r="K8882" i="71"/>
  <c r="L6130" i="71"/>
  <c r="M6130" i="71" s="1"/>
  <c r="J6130" i="71"/>
  <c r="K6130" i="71"/>
  <c r="K5483" i="71"/>
  <c r="L5483" i="71"/>
  <c r="M5483" i="71" s="1"/>
  <c r="J5483" i="71"/>
  <c r="L4670" i="71"/>
  <c r="J4670" i="71"/>
  <c r="K4670" i="71"/>
  <c r="L7770" i="71"/>
  <c r="K7770" i="71"/>
  <c r="J7770" i="71"/>
  <c r="L2199" i="71"/>
  <c r="J2199" i="71"/>
  <c r="K2199" i="71" s="1"/>
  <c r="L4684" i="71"/>
  <c r="K4684" i="71"/>
  <c r="J4684" i="71"/>
  <c r="L4925" i="71"/>
  <c r="M4925" i="71" s="1"/>
  <c r="K4925" i="71"/>
  <c r="L8521" i="71"/>
  <c r="J8521" i="71"/>
  <c r="K8521" i="71" s="1"/>
  <c r="L8016" i="71"/>
  <c r="K8016" i="71"/>
  <c r="J8016" i="71"/>
  <c r="L4240" i="71"/>
  <c r="M4240" i="71" s="1"/>
  <c r="K4240" i="71"/>
  <c r="J4240" i="71"/>
  <c r="L5958" i="71"/>
  <c r="J5958" i="71"/>
  <c r="K5958" i="71" s="1"/>
  <c r="L7353" i="71"/>
  <c r="J7353" i="71"/>
  <c r="K7353" i="71" s="1"/>
  <c r="L4870" i="71"/>
  <c r="M4870" i="71" s="1"/>
  <c r="J4870" i="71"/>
  <c r="K4870" i="71"/>
  <c r="L2299" i="71"/>
  <c r="J2299" i="71"/>
  <c r="K2299" i="71" s="1"/>
  <c r="L4118" i="71"/>
  <c r="J4118" i="71"/>
  <c r="K4118" i="71"/>
  <c r="L8486" i="71"/>
  <c r="M8486" i="71" s="1"/>
  <c r="J8486" i="71"/>
  <c r="K8486" i="71"/>
  <c r="L6708" i="71"/>
  <c r="K6708" i="71"/>
  <c r="J6708" i="71"/>
  <c r="L4590" i="71"/>
  <c r="J4590" i="71"/>
  <c r="K4590" i="71"/>
  <c r="L3685" i="71"/>
  <c r="K3685" i="71"/>
  <c r="L3417" i="71"/>
  <c r="K3417" i="71"/>
  <c r="J3417" i="71"/>
  <c r="L6719" i="71"/>
  <c r="J6719" i="71"/>
  <c r="K6719" i="71" s="1"/>
  <c r="L6600" i="71"/>
  <c r="K6600" i="71"/>
  <c r="J6600" i="71"/>
  <c r="L59" i="71"/>
  <c r="J59" i="71"/>
  <c r="K59" i="71" s="1"/>
  <c r="L5697" i="71"/>
  <c r="K5697" i="71"/>
  <c r="J5697" i="71"/>
  <c r="L1784" i="71"/>
  <c r="J1784" i="71"/>
  <c r="K1784" i="71" s="1"/>
  <c r="L6843" i="71"/>
  <c r="J6843" i="71"/>
  <c r="K6843" i="71" s="1"/>
  <c r="L9418" i="71"/>
  <c r="M9418" i="71" s="1"/>
  <c r="K9418" i="71"/>
  <c r="J9418" i="71"/>
  <c r="L5517" i="71"/>
  <c r="K5517" i="71"/>
  <c r="K4683" i="71"/>
  <c r="L4683" i="71"/>
  <c r="M4683" i="71" s="1"/>
  <c r="J4683" i="71"/>
  <c r="L4603" i="71"/>
  <c r="M4603" i="71" s="1"/>
  <c r="K4603" i="71"/>
  <c r="J4603" i="71"/>
  <c r="L2833" i="71"/>
  <c r="K2833" i="71"/>
  <c r="J2833" i="71"/>
  <c r="L368" i="71"/>
  <c r="J368" i="71"/>
  <c r="K368" i="71"/>
  <c r="K9343" i="71"/>
  <c r="L9343" i="71"/>
  <c r="M9343" i="71" s="1"/>
  <c r="J9343" i="71"/>
  <c r="L4489" i="71"/>
  <c r="M4489" i="71" s="1"/>
  <c r="K4489" i="71"/>
  <c r="J4489" i="71"/>
  <c r="L5501" i="71"/>
  <c r="K5501" i="71"/>
  <c r="L1394" i="71"/>
  <c r="K1394" i="71"/>
  <c r="J1394" i="71"/>
  <c r="L4924" i="71"/>
  <c r="M4924" i="71" s="1"/>
  <c r="K4924" i="71"/>
  <c r="J4924" i="71"/>
  <c r="L2422" i="71"/>
  <c r="J2422" i="71"/>
  <c r="K2422" i="71" s="1"/>
  <c r="L3320" i="71"/>
  <c r="J3320" i="71"/>
  <c r="K3320" i="71" s="1"/>
  <c r="L8662" i="71"/>
  <c r="J8662" i="71"/>
  <c r="K8662" i="71" s="1"/>
  <c r="L755" i="71"/>
  <c r="J755" i="71"/>
  <c r="K755" i="71" s="1"/>
  <c r="L6964" i="71"/>
  <c r="K6964" i="71"/>
  <c r="J6964" i="71"/>
  <c r="L6264" i="71"/>
  <c r="J6264" i="71"/>
  <c r="K6264" i="71" s="1"/>
  <c r="L6378" i="71"/>
  <c r="K6378" i="71"/>
  <c r="J6378" i="71"/>
  <c r="L2270" i="71"/>
  <c r="M2270" i="71" s="1"/>
  <c r="J2270" i="71"/>
  <c r="K2270" i="71"/>
  <c r="L945" i="71"/>
  <c r="K945" i="71"/>
  <c r="J945" i="71"/>
  <c r="L9920" i="71"/>
  <c r="M9920" i="71" s="1"/>
  <c r="K9920" i="71"/>
  <c r="J9920" i="71"/>
  <c r="L3584" i="71"/>
  <c r="K3584" i="71"/>
  <c r="J3584" i="71"/>
  <c r="L857" i="71"/>
  <c r="J857" i="71"/>
  <c r="K857" i="71" s="1"/>
  <c r="L5539" i="71"/>
  <c r="K5539" i="71"/>
  <c r="J5539" i="71"/>
  <c r="L6568" i="71"/>
  <c r="J6568" i="71"/>
  <c r="K6568" i="71" s="1"/>
  <c r="L6050" i="71"/>
  <c r="J6050" i="71"/>
  <c r="K6050" i="71" s="1"/>
  <c r="L3319" i="71"/>
  <c r="J3319" i="71"/>
  <c r="K3319" i="71" s="1"/>
  <c r="K7907" i="71"/>
  <c r="L7907" i="71"/>
  <c r="M7907" i="71" s="1"/>
  <c r="J7907" i="71"/>
  <c r="L9032" i="71"/>
  <c r="M9032" i="71" s="1"/>
  <c r="K9032" i="71"/>
  <c r="J9032" i="71"/>
  <c r="L7989" i="71"/>
  <c r="K8735" i="71"/>
  <c r="L8735" i="71"/>
  <c r="M8735" i="71" s="1"/>
  <c r="J8735" i="71"/>
  <c r="L2762" i="71"/>
  <c r="J2762" i="71"/>
  <c r="K2762" i="71" s="1"/>
  <c r="L4694" i="71"/>
  <c r="J4694" i="71"/>
  <c r="K4694" i="71"/>
  <c r="L2636" i="71"/>
  <c r="J2636" i="71"/>
  <c r="K2636" i="71" s="1"/>
  <c r="L6421" i="71"/>
  <c r="K6421" i="71"/>
  <c r="L203" i="71"/>
  <c r="K203" i="71"/>
  <c r="J203" i="71"/>
  <c r="L9741" i="71"/>
  <c r="M9741" i="71" s="1"/>
  <c r="K9741" i="71"/>
  <c r="L4401" i="71"/>
  <c r="M4401" i="71" s="1"/>
  <c r="K4401" i="71"/>
  <c r="J4401" i="71"/>
  <c r="L6129" i="71"/>
  <c r="K6129" i="71"/>
  <c r="J6129" i="71"/>
  <c r="L2063" i="71"/>
  <c r="J2063" i="71"/>
  <c r="K2063" i="71" s="1"/>
  <c r="K4363" i="71"/>
  <c r="J4363" i="71"/>
  <c r="L4363" i="71"/>
  <c r="L2152" i="71"/>
  <c r="J2152" i="71"/>
  <c r="K2152" i="71" s="1"/>
  <c r="L4039" i="71"/>
  <c r="K4039" i="71"/>
  <c r="J4039" i="71"/>
  <c r="L6928" i="71"/>
  <c r="J6928" i="71"/>
  <c r="K6928" i="71" s="1"/>
  <c r="L5277" i="71"/>
  <c r="K5277" i="71"/>
  <c r="L3109" i="71"/>
  <c r="K8947" i="71"/>
  <c r="L8947" i="71"/>
  <c r="M8947" i="71" s="1"/>
  <c r="J8947" i="71"/>
  <c r="L2332" i="71"/>
  <c r="J2332" i="71"/>
  <c r="K2332" i="71" s="1"/>
  <c r="L7035" i="71"/>
  <c r="J7035" i="71"/>
  <c r="K7035" i="71" s="1"/>
  <c r="L6567" i="71"/>
  <c r="J6567" i="71"/>
  <c r="K6567" i="71" s="1"/>
  <c r="L4400" i="71"/>
  <c r="K4400" i="71"/>
  <c r="J4400" i="71"/>
  <c r="L7834" i="71"/>
  <c r="J7834" i="71"/>
  <c r="K7834" i="71" s="1"/>
  <c r="L1498" i="71"/>
  <c r="K1498" i="71"/>
  <c r="J1498" i="71"/>
  <c r="L2047" i="71"/>
  <c r="J2047" i="71"/>
  <c r="K2047" i="71" s="1"/>
  <c r="L6910" i="71"/>
  <c r="J6910" i="71"/>
  <c r="K6910" i="71" s="1"/>
  <c r="L7720" i="71"/>
  <c r="J7720" i="71"/>
  <c r="K7720" i="71" s="1"/>
  <c r="L6151" i="71"/>
  <c r="K6151" i="71"/>
  <c r="J6151" i="71"/>
  <c r="L1828" i="71"/>
  <c r="J1828" i="71"/>
  <c r="K1828" i="71" s="1"/>
  <c r="L607" i="71"/>
  <c r="K607" i="71"/>
  <c r="J607" i="71"/>
  <c r="L2111" i="71"/>
  <c r="J2111" i="71"/>
  <c r="K2111" i="71" s="1"/>
  <c r="K8771" i="71"/>
  <c r="J8771" i="71"/>
  <c r="L8771" i="71"/>
  <c r="M8771" i="71" s="1"/>
  <c r="L8866" i="71"/>
  <c r="M8866" i="71" s="1"/>
  <c r="J8866" i="71"/>
  <c r="K8866" i="71"/>
  <c r="L8520" i="71"/>
  <c r="K8520" i="71"/>
  <c r="J8520" i="71"/>
  <c r="L4180" i="71"/>
  <c r="M4180" i="71" s="1"/>
  <c r="K4180" i="71"/>
  <c r="J4180" i="71"/>
  <c r="L533" i="71"/>
  <c r="K533" i="71"/>
  <c r="J533" i="71"/>
  <c r="L6578" i="71"/>
  <c r="M6578" i="71" s="1"/>
  <c r="J6578" i="71"/>
  <c r="K6578" i="71"/>
  <c r="L584" i="71"/>
  <c r="J584" i="71"/>
  <c r="K584" i="71" s="1"/>
  <c r="L807" i="71"/>
  <c r="J807" i="71"/>
  <c r="K807" i="71" s="1"/>
  <c r="L8689" i="71"/>
  <c r="K8689" i="71"/>
  <c r="J8689" i="71"/>
  <c r="L6128" i="71"/>
  <c r="J6128" i="71"/>
  <c r="K6128" i="71" s="1"/>
  <c r="L1034" i="71"/>
  <c r="K1034" i="71"/>
  <c r="J1034" i="71"/>
  <c r="L8172" i="71"/>
  <c r="J8172" i="71"/>
  <c r="K8172" i="71" s="1"/>
  <c r="L5227" i="71"/>
  <c r="J5227" i="71"/>
  <c r="K5227" i="71" s="1"/>
  <c r="L769" i="71"/>
  <c r="J769" i="71"/>
  <c r="K769" i="71" s="1"/>
  <c r="L7906" i="71"/>
  <c r="J7906" i="71"/>
  <c r="K7906" i="71" s="1"/>
  <c r="L6061" i="71"/>
  <c r="L8661" i="71"/>
  <c r="L6556" i="71"/>
  <c r="J6556" i="71"/>
  <c r="K6556" i="71" s="1"/>
  <c r="J8467" i="71"/>
  <c r="K8467" i="71" s="1"/>
  <c r="L8467" i="71"/>
  <c r="L3190" i="71"/>
  <c r="M3190" i="71" s="1"/>
  <c r="J3190" i="71"/>
  <c r="K3190" i="71"/>
  <c r="L6167" i="71"/>
  <c r="K6167" i="71"/>
  <c r="J6167" i="71"/>
  <c r="L3722" i="71"/>
  <c r="J3722" i="71"/>
  <c r="K3722" i="71" s="1"/>
  <c r="L5654" i="71"/>
  <c r="J5654" i="71"/>
  <c r="K5654" i="71" s="1"/>
  <c r="L1142" i="71"/>
  <c r="J1142" i="71"/>
  <c r="K1142" i="71" s="1"/>
  <c r="L1510" i="71"/>
  <c r="K1510" i="71"/>
  <c r="J1510" i="71"/>
  <c r="L3120" i="71"/>
  <c r="J3120" i="71"/>
  <c r="K3120" i="71" s="1"/>
  <c r="L2761" i="71"/>
  <c r="K2761" i="71"/>
  <c r="J2761" i="71"/>
  <c r="L6150" i="71"/>
  <c r="M6150" i="71" s="1"/>
  <c r="J6150" i="71"/>
  <c r="K6150" i="71"/>
  <c r="L1116" i="71"/>
  <c r="K1116" i="71"/>
  <c r="J1116" i="71"/>
  <c r="L4668" i="71"/>
  <c r="M4668" i="71" s="1"/>
  <c r="K4668" i="71"/>
  <c r="J4668" i="71"/>
  <c r="L1802" i="71"/>
  <c r="K1802" i="71"/>
  <c r="J1802" i="71"/>
  <c r="L7269" i="71"/>
  <c r="L277" i="71"/>
  <c r="J277" i="71"/>
  <c r="K277" i="71" s="1"/>
  <c r="L729" i="71"/>
  <c r="K729" i="71"/>
  <c r="J729" i="71"/>
  <c r="L8506" i="71"/>
  <c r="J8506" i="71"/>
  <c r="K8506" i="71" s="1"/>
  <c r="K8979" i="71"/>
  <c r="J8979" i="71"/>
  <c r="L8979" i="71"/>
  <c r="L1497" i="71"/>
  <c r="J1497" i="71"/>
  <c r="K1497" i="71" s="1"/>
  <c r="L8328" i="71"/>
  <c r="K8328" i="71"/>
  <c r="J8328" i="71"/>
  <c r="L9830" i="71"/>
  <c r="M9830" i="71" s="1"/>
  <c r="J9830" i="71"/>
  <c r="K9830" i="71"/>
  <c r="L3048" i="71"/>
  <c r="K3048" i="71"/>
  <c r="J3048" i="71"/>
  <c r="L8171" i="71"/>
  <c r="J8171" i="71"/>
  <c r="K8171" i="71" s="1"/>
  <c r="L3429" i="71"/>
  <c r="K3429" i="71"/>
  <c r="L2651" i="71"/>
  <c r="K2651" i="71"/>
  <c r="J2651" i="71"/>
  <c r="L9432" i="71"/>
  <c r="M9432" i="71" s="1"/>
  <c r="K9432" i="71"/>
  <c r="J9432" i="71"/>
  <c r="L4117" i="71"/>
  <c r="K4117" i="71"/>
  <c r="L5047" i="71"/>
  <c r="K5047" i="71"/>
  <c r="J5047" i="71"/>
  <c r="L1033" i="71"/>
  <c r="J1033" i="71"/>
  <c r="K1033" i="71" s="1"/>
  <c r="L4237" i="71"/>
  <c r="K4237" i="71"/>
  <c r="J7763" i="71"/>
  <c r="K7763" i="71" s="1"/>
  <c r="L7763" i="71"/>
  <c r="L231" i="71"/>
  <c r="J231" i="71"/>
  <c r="K231" i="71" s="1"/>
  <c r="L9185" i="71"/>
  <c r="K9185" i="71"/>
  <c r="L450" i="71"/>
  <c r="K450" i="71"/>
  <c r="J450" i="71"/>
  <c r="L1356" i="71"/>
  <c r="J1356" i="71"/>
  <c r="K1356" i="71" s="1"/>
  <c r="L9208" i="71"/>
  <c r="K9208" i="71"/>
  <c r="J9208" i="71"/>
  <c r="L3099" i="71"/>
  <c r="J3099" i="71"/>
  <c r="K3099" i="71" s="1"/>
  <c r="L3098" i="71"/>
  <c r="K3098" i="71"/>
  <c r="J3098" i="71"/>
  <c r="K9611" i="71"/>
  <c r="L9611" i="71"/>
  <c r="J9611" i="71"/>
  <c r="K9955" i="71"/>
  <c r="L9955" i="71"/>
  <c r="M9955" i="71" s="1"/>
  <c r="J9955" i="71"/>
  <c r="L8314" i="71"/>
  <c r="J8314" i="71"/>
  <c r="K8314" i="71" s="1"/>
  <c r="L3733" i="71"/>
  <c r="K3733" i="71"/>
  <c r="L1549" i="71"/>
  <c r="K1549" i="71"/>
  <c r="J1549" i="71"/>
  <c r="L9890" i="71"/>
  <c r="M9890" i="71" s="1"/>
  <c r="J9890" i="71"/>
  <c r="K9890" i="71"/>
  <c r="L7655" i="71"/>
  <c r="K7655" i="71"/>
  <c r="J7655" i="71"/>
  <c r="L116" i="71"/>
  <c r="J116" i="71"/>
  <c r="K116" i="71" s="1"/>
  <c r="L3763" i="71"/>
  <c r="K3763" i="71"/>
  <c r="J3763" i="71"/>
  <c r="L5318" i="71"/>
  <c r="M5318" i="71" s="1"/>
  <c r="J5318" i="71"/>
  <c r="K5318" i="71"/>
  <c r="L967" i="71"/>
  <c r="K967" i="71"/>
  <c r="J967" i="71"/>
  <c r="L8677" i="71"/>
  <c r="M8677" i="71" s="1"/>
  <c r="K8677" i="71"/>
  <c r="L2960" i="71"/>
  <c r="J2960" i="71"/>
  <c r="K2960" i="71" s="1"/>
  <c r="L3064" i="71"/>
  <c r="K3064" i="71"/>
  <c r="J3064" i="71"/>
  <c r="L2375" i="71"/>
  <c r="J2375" i="71"/>
  <c r="K2375" i="71" s="1"/>
  <c r="L4602" i="71"/>
  <c r="K4602" i="71"/>
  <c r="J4602" i="71"/>
  <c r="L4869" i="71"/>
  <c r="M4869" i="71" s="1"/>
  <c r="K4869" i="71"/>
  <c r="L8965" i="71"/>
  <c r="M8965" i="71" s="1"/>
  <c r="K8965" i="71"/>
  <c r="L5590" i="71"/>
  <c r="M5590" i="71" s="1"/>
  <c r="J5590" i="71"/>
  <c r="K5590" i="71"/>
  <c r="L7873" i="71"/>
  <c r="K7873" i="71"/>
  <c r="J7873" i="71"/>
  <c r="L515" i="71"/>
  <c r="J515" i="71"/>
  <c r="K515" i="71" s="1"/>
  <c r="L8626" i="71"/>
  <c r="J8626" i="71"/>
  <c r="K8626" i="71" s="1"/>
  <c r="L6202" i="71"/>
  <c r="J6202" i="71"/>
  <c r="K6202" i="71" s="1"/>
  <c r="L8519" i="71"/>
  <c r="K8519" i="71"/>
  <c r="J8519" i="71"/>
  <c r="L41" i="71"/>
  <c r="J41" i="71"/>
  <c r="K41" i="71" s="1"/>
  <c r="L8611" i="71"/>
  <c r="J8611" i="71"/>
  <c r="K8611" i="71" s="1"/>
  <c r="L7735" i="71"/>
  <c r="J7735" i="71"/>
  <c r="K7735" i="71" s="1"/>
  <c r="L433" i="71"/>
  <c r="K433" i="71"/>
  <c r="J433" i="71"/>
  <c r="L3957" i="71"/>
  <c r="M3957" i="71" s="1"/>
  <c r="K3957" i="71"/>
  <c r="L9814" i="71"/>
  <c r="M9814" i="71" s="1"/>
  <c r="J9814" i="71"/>
  <c r="K9814" i="71"/>
  <c r="L2347" i="71"/>
  <c r="K2347" i="71"/>
  <c r="J2347" i="71"/>
  <c r="L4052" i="71"/>
  <c r="M4052" i="71" s="1"/>
  <c r="K4052" i="71"/>
  <c r="J4052" i="71"/>
  <c r="L4488" i="71"/>
  <c r="K4488" i="71"/>
  <c r="J4488" i="71"/>
  <c r="L9207" i="71"/>
  <c r="M9207" i="71" s="1"/>
  <c r="K9207" i="71"/>
  <c r="J9207" i="71"/>
  <c r="L8206" i="71"/>
  <c r="J8206" i="71"/>
  <c r="K8206" i="71" s="1"/>
  <c r="L3497" i="71"/>
  <c r="J3497" i="71"/>
  <c r="K3497" i="71" s="1"/>
  <c r="L9460" i="71"/>
  <c r="K9460" i="71"/>
  <c r="J9460" i="71"/>
  <c r="L660" i="71"/>
  <c r="J660" i="71"/>
  <c r="K660" i="71" s="1"/>
  <c r="L115" i="71"/>
  <c r="K115" i="71"/>
  <c r="J115" i="71"/>
  <c r="L1470" i="71"/>
  <c r="J1470" i="71"/>
  <c r="K1470" i="71" s="1"/>
  <c r="L3318" i="71"/>
  <c r="J3318" i="71"/>
  <c r="K3318" i="71" s="1"/>
  <c r="L9953" i="71"/>
  <c r="M9953" i="71" s="1"/>
  <c r="K9953" i="71"/>
  <c r="L9184" i="71"/>
  <c r="M9184" i="71" s="1"/>
  <c r="K9184" i="71"/>
  <c r="J9184" i="71"/>
  <c r="L2387" i="71"/>
  <c r="K2387" i="71"/>
  <c r="J2387" i="71"/>
  <c r="L9768" i="71"/>
  <c r="M9768" i="71" s="1"/>
  <c r="K9768" i="71"/>
  <c r="J9768" i="71"/>
  <c r="L4797" i="71"/>
  <c r="K4797" i="71"/>
  <c r="L2807" i="71"/>
  <c r="K2807" i="71"/>
  <c r="J2807" i="71"/>
  <c r="L8154" i="71"/>
  <c r="J8154" i="71"/>
  <c r="K8154" i="71" s="1"/>
  <c r="L3132" i="71"/>
  <c r="K3132" i="71"/>
  <c r="J3132" i="71"/>
  <c r="L9500" i="71"/>
  <c r="M9500" i="71" s="1"/>
  <c r="K9500" i="71"/>
  <c r="J9500" i="71"/>
  <c r="L2151" i="71"/>
  <c r="K2151" i="71"/>
  <c r="J2151" i="71"/>
  <c r="L6477" i="71"/>
  <c r="M6477" i="71" s="1"/>
  <c r="K6477" i="71"/>
  <c r="L366" i="71"/>
  <c r="J366" i="71"/>
  <c r="K366" i="71" s="1"/>
  <c r="L8744" i="71"/>
  <c r="K8744" i="71"/>
  <c r="J8744" i="71"/>
  <c r="L7050" i="71"/>
  <c r="J7050" i="71"/>
  <c r="K7050" i="71" s="1"/>
  <c r="L3946" i="71"/>
  <c r="K3946" i="71"/>
  <c r="J3946" i="71"/>
  <c r="L3663" i="71"/>
  <c r="J3663" i="71"/>
  <c r="K3663" i="71" s="1"/>
  <c r="L7533" i="71"/>
  <c r="L4667" i="71"/>
  <c r="K4667" i="71"/>
  <c r="J4667" i="71"/>
  <c r="L6457" i="71"/>
  <c r="J6457" i="71"/>
  <c r="K6457" i="71" s="1"/>
  <c r="L495" i="71"/>
  <c r="K495" i="71"/>
  <c r="J495" i="71"/>
  <c r="L381" i="71"/>
  <c r="J381" i="71"/>
  <c r="K381" i="71" s="1"/>
  <c r="L2386" i="71"/>
  <c r="J2386" i="71"/>
  <c r="K2386" i="71" s="1"/>
  <c r="L3374" i="71"/>
  <c r="J3374" i="71"/>
  <c r="K3374" i="71"/>
  <c r="L3023" i="71"/>
  <c r="K3023" i="71"/>
  <c r="J3023" i="71"/>
  <c r="L3619" i="71"/>
  <c r="J3619" i="71"/>
  <c r="K3619" i="71" s="1"/>
  <c r="L6640" i="71"/>
  <c r="K6640" i="71"/>
  <c r="J6640" i="71"/>
  <c r="L3714" i="71"/>
  <c r="J3714" i="71"/>
  <c r="K3714" i="71"/>
  <c r="L2797" i="71"/>
  <c r="K2797" i="71"/>
  <c r="J2797" i="71"/>
  <c r="L4992" i="71"/>
  <c r="M4992" i="71" s="1"/>
  <c r="K4992" i="71"/>
  <c r="J4992" i="71"/>
  <c r="L2978" i="71"/>
  <c r="J2978" i="71"/>
  <c r="K2978" i="71" s="1"/>
  <c r="L6816" i="71"/>
  <c r="J6816" i="71"/>
  <c r="K6816" i="71" s="1"/>
  <c r="L8101" i="71"/>
  <c r="K8101" i="71"/>
  <c r="L4272" i="71"/>
  <c r="K4272" i="71"/>
  <c r="J4272" i="71"/>
  <c r="L5909" i="71"/>
  <c r="M5909" i="71" s="1"/>
  <c r="K5909" i="71"/>
  <c r="L5738" i="71"/>
  <c r="J5738" i="71"/>
  <c r="K5738" i="71" s="1"/>
  <c r="L3009" i="71"/>
  <c r="K3009" i="71"/>
  <c r="J3009" i="71"/>
  <c r="L7432" i="71"/>
  <c r="J7432" i="71"/>
  <c r="K7432" i="71" s="1"/>
  <c r="L182" i="71"/>
  <c r="K182" i="71"/>
  <c r="J182" i="71"/>
  <c r="L2729" i="71"/>
  <c r="J2729" i="71"/>
  <c r="K2729" i="71" s="1"/>
  <c r="L8770" i="71"/>
  <c r="M8770" i="71" s="1"/>
  <c r="J8770" i="71"/>
  <c r="K8770" i="71"/>
  <c r="L4362" i="71"/>
  <c r="M4362" i="71" s="1"/>
  <c r="K4362" i="71"/>
  <c r="J4362" i="71"/>
  <c r="L8360" i="71"/>
  <c r="K8360" i="71"/>
  <c r="J8360" i="71"/>
  <c r="L6257" i="71"/>
  <c r="J6257" i="71"/>
  <c r="K6257" i="71" s="1"/>
  <c r="L3662" i="71"/>
  <c r="J3662" i="71"/>
  <c r="K3662" i="71" s="1"/>
  <c r="L8676" i="71"/>
  <c r="J8676" i="71"/>
  <c r="K8676" i="71" s="1"/>
  <c r="L3360" i="71"/>
  <c r="K3360" i="71"/>
  <c r="J3360" i="71"/>
  <c r="L2283" i="71"/>
  <c r="J2283" i="71"/>
  <c r="K2283" i="71" s="1"/>
  <c r="L805" i="71"/>
  <c r="K805" i="71"/>
  <c r="J805" i="71"/>
  <c r="L5940" i="71"/>
  <c r="J5940" i="71"/>
  <c r="K5940" i="71" s="1"/>
  <c r="L8660" i="71"/>
  <c r="K8660" i="71"/>
  <c r="J8660" i="71"/>
  <c r="L3107" i="71"/>
  <c r="J3107" i="71"/>
  <c r="K3107" i="71" s="1"/>
  <c r="L6350" i="71"/>
  <c r="J6350" i="71"/>
  <c r="K6350" i="71" s="1"/>
  <c r="L7223" i="71"/>
  <c r="J7223" i="71"/>
  <c r="K7223" i="71" s="1"/>
  <c r="L1537" i="71"/>
  <c r="K1537" i="71"/>
  <c r="J1537" i="71"/>
  <c r="L3406" i="71"/>
  <c r="M3406" i="71" s="1"/>
  <c r="J3406" i="71"/>
  <c r="K3406" i="71"/>
  <c r="J5750" i="71"/>
  <c r="K5750" i="71" s="1"/>
  <c r="L5750" i="71"/>
  <c r="L7380" i="71"/>
  <c r="J7380" i="71"/>
  <c r="K7380" i="71" s="1"/>
  <c r="L9849" i="71"/>
  <c r="K9849" i="71"/>
  <c r="L8505" i="71"/>
  <c r="K8505" i="71"/>
  <c r="J8505" i="71"/>
  <c r="L7769" i="71"/>
  <c r="J7769" i="71"/>
  <c r="K7769" i="71" s="1"/>
  <c r="L3969" i="71"/>
  <c r="K3969" i="71"/>
  <c r="J3969" i="71"/>
  <c r="L336" i="71"/>
  <c r="M336" i="71" s="1"/>
  <c r="J336" i="71"/>
  <c r="K336" i="71"/>
  <c r="L4868" i="71"/>
  <c r="K4868" i="71"/>
  <c r="J4868" i="71"/>
  <c r="L7943" i="71"/>
  <c r="J7943" i="71"/>
  <c r="K7943" i="71" s="1"/>
  <c r="L4812" i="71"/>
  <c r="K4812" i="71"/>
  <c r="J4812" i="71"/>
  <c r="L9172" i="71"/>
  <c r="M9172" i="71" s="1"/>
  <c r="K9172" i="71"/>
  <c r="J9172" i="71"/>
  <c r="L2783" i="71"/>
  <c r="K2783" i="71"/>
  <c r="J2783" i="71"/>
  <c r="L5008" i="71"/>
  <c r="M5008" i="71" s="1"/>
  <c r="K5008" i="71"/>
  <c r="J5008" i="71"/>
  <c r="L7350" i="71"/>
  <c r="J7350" i="71"/>
  <c r="K7350" i="71" s="1"/>
  <c r="K6003" i="71"/>
  <c r="L6003" i="71"/>
  <c r="J6003" i="71"/>
  <c r="L3837" i="71"/>
  <c r="K3837" i="71"/>
  <c r="L1995" i="71"/>
  <c r="K1995" i="71"/>
  <c r="J1995" i="71"/>
  <c r="L3661" i="71"/>
  <c r="M3661" i="71" s="1"/>
  <c r="K3661" i="71"/>
  <c r="L5276" i="71"/>
  <c r="J5276" i="71"/>
  <c r="K5276" i="71" s="1"/>
  <c r="L8820" i="71"/>
  <c r="K8820" i="71"/>
  <c r="J8820" i="71"/>
  <c r="L2485" i="71"/>
  <c r="J2485" i="71"/>
  <c r="K2485" i="71" s="1"/>
  <c r="L7638" i="71"/>
  <c r="J7638" i="71"/>
  <c r="K7638" i="71" s="1"/>
  <c r="L7294" i="71"/>
  <c r="J7294" i="71"/>
  <c r="K7294" i="71"/>
  <c r="L7110" i="71"/>
  <c r="J7110" i="71"/>
  <c r="K7110" i="71" s="1"/>
  <c r="L4613" i="71"/>
  <c r="M4613" i="71" s="1"/>
  <c r="K4613" i="71"/>
  <c r="L4472" i="71"/>
  <c r="M4472" i="71" s="1"/>
  <c r="K4472" i="71"/>
  <c r="J4472" i="71"/>
  <c r="L5515" i="71"/>
  <c r="J5515" i="71"/>
  <c r="K5515" i="71" s="1"/>
  <c r="L4116" i="71"/>
  <c r="M4116" i="71" s="1"/>
  <c r="K4116" i="71"/>
  <c r="J4116" i="71"/>
  <c r="L5158" i="71"/>
  <c r="J5158" i="71"/>
  <c r="K5158" i="71" s="1"/>
  <c r="L2602" i="71"/>
  <c r="J2602" i="71"/>
  <c r="K2602" i="71" s="1"/>
  <c r="L1032" i="71"/>
  <c r="K1032" i="71"/>
  <c r="J1032" i="71"/>
  <c r="L1761" i="71"/>
  <c r="J1761" i="71"/>
  <c r="K1761" i="71" s="1"/>
  <c r="L7378" i="71"/>
  <c r="J7378" i="71"/>
  <c r="K7378" i="71" s="1"/>
  <c r="L6806" i="71"/>
  <c r="J6806" i="71"/>
  <c r="K6806" i="71"/>
  <c r="L7984" i="71"/>
  <c r="K7984" i="71"/>
  <c r="J7984" i="71"/>
  <c r="L3158" i="71"/>
  <c r="M3158" i="71" s="1"/>
  <c r="J3158" i="71"/>
  <c r="K3158" i="71"/>
  <c r="L8262" i="71"/>
  <c r="J8262" i="71"/>
  <c r="K8262" i="71" s="1"/>
  <c r="L1645" i="71"/>
  <c r="J1645" i="71"/>
  <c r="K1645" i="71" s="1"/>
  <c r="L2782" i="71"/>
  <c r="J2782" i="71"/>
  <c r="K2782" i="71" s="1"/>
  <c r="L3350" i="71"/>
  <c r="M3350" i="71" s="1"/>
  <c r="J3350" i="71"/>
  <c r="K3350" i="71"/>
  <c r="L3494" i="71"/>
  <c r="J3494" i="71"/>
  <c r="K3494" i="71" s="1"/>
  <c r="L1188" i="71"/>
  <c r="J1188" i="71"/>
  <c r="K1188" i="71" s="1"/>
  <c r="L4512" i="71"/>
  <c r="K4512" i="71"/>
  <c r="J4512" i="71"/>
  <c r="L5777" i="71"/>
  <c r="J5777" i="71"/>
  <c r="K5777" i="71" s="1"/>
  <c r="L1308" i="71"/>
  <c r="K1308" i="71"/>
  <c r="J1308" i="71"/>
  <c r="L6883" i="71"/>
  <c r="J6883" i="71"/>
  <c r="K6883" i="71" s="1"/>
  <c r="L1279" i="71"/>
  <c r="K1279" i="71"/>
  <c r="J1279" i="71"/>
  <c r="K7267" i="71"/>
  <c r="L7267" i="71"/>
  <c r="J7267" i="71"/>
  <c r="L6508" i="71"/>
  <c r="K6508" i="71"/>
  <c r="J6508" i="71"/>
  <c r="L4528" i="71"/>
  <c r="M4528" i="71" s="1"/>
  <c r="K4528" i="71"/>
  <c r="J4528" i="71"/>
  <c r="L1738" i="71"/>
  <c r="K1738" i="71"/>
  <c r="J1738" i="71"/>
  <c r="L8327" i="71"/>
  <c r="J8327" i="71"/>
  <c r="K8327" i="71" s="1"/>
  <c r="L6868" i="71"/>
  <c r="K6868" i="71"/>
  <c r="J6868" i="71"/>
  <c r="L5157" i="71"/>
  <c r="L6214" i="71"/>
  <c r="M6214" i="71" s="1"/>
  <c r="J6214" i="71"/>
  <c r="K6214" i="71"/>
  <c r="L3277" i="71"/>
  <c r="K3277" i="71"/>
  <c r="L8852" i="71"/>
  <c r="K8852" i="71"/>
  <c r="J8852" i="71"/>
  <c r="L6732" i="71"/>
  <c r="J6732" i="71"/>
  <c r="K6732" i="71" s="1"/>
  <c r="K5915" i="71"/>
  <c r="L5915" i="71"/>
  <c r="M5915" i="71" s="1"/>
  <c r="J5915" i="71"/>
  <c r="L1562" i="71"/>
  <c r="J1562" i="71"/>
  <c r="K1562" i="71" s="1"/>
  <c r="L247" i="71"/>
  <c r="J247" i="71"/>
  <c r="K247" i="71" s="1"/>
  <c r="L9592" i="71"/>
  <c r="M9592" i="71" s="1"/>
  <c r="K9592" i="71"/>
  <c r="J9592" i="71"/>
  <c r="L1760" i="71"/>
  <c r="J1760" i="71"/>
  <c r="K1760" i="71" s="1"/>
  <c r="L1180" i="71"/>
  <c r="J1180" i="71"/>
  <c r="K1180" i="71" s="1"/>
  <c r="J4342" i="71"/>
  <c r="L4342" i="71"/>
  <c r="M4342" i="71" s="1"/>
  <c r="K4342" i="71"/>
  <c r="L7182" i="71"/>
  <c r="M7182" i="71" s="1"/>
  <c r="J7182" i="71"/>
  <c r="K7182" i="71"/>
  <c r="K6315" i="71"/>
  <c r="L6315" i="71"/>
  <c r="M6315" i="71" s="1"/>
  <c r="J6315" i="71"/>
  <c r="L648" i="71"/>
  <c r="J648" i="71"/>
  <c r="K648" i="71"/>
  <c r="L3089" i="71"/>
  <c r="K3089" i="71"/>
  <c r="J3089" i="71"/>
  <c r="L8110" i="71"/>
  <c r="M8110" i="71" s="1"/>
  <c r="J8110" i="71"/>
  <c r="K8110" i="71"/>
  <c r="L4767" i="71"/>
  <c r="K4767" i="71"/>
  <c r="J4767" i="71"/>
  <c r="L4081" i="71"/>
  <c r="M4081" i="71" s="1"/>
  <c r="K4081" i="71"/>
  <c r="J4081" i="71"/>
  <c r="L549" i="71"/>
  <c r="K549" i="71"/>
  <c r="J549" i="71"/>
  <c r="L9529" i="71"/>
  <c r="M9529" i="71" s="1"/>
  <c r="K9529" i="71"/>
  <c r="L7577" i="71"/>
  <c r="J7577" i="71"/>
  <c r="K7577" i="71" s="1"/>
  <c r="L415" i="71"/>
  <c r="K415" i="71"/>
  <c r="J415" i="71"/>
  <c r="L4600" i="71"/>
  <c r="M4600" i="71" s="1"/>
  <c r="K4600" i="71"/>
  <c r="J4600" i="71"/>
  <c r="L3300" i="71"/>
  <c r="K3300" i="71"/>
  <c r="J3300" i="71"/>
  <c r="K9803" i="71"/>
  <c r="L9803" i="71"/>
  <c r="J9803" i="71"/>
  <c r="L6842" i="71"/>
  <c r="K6842" i="71"/>
  <c r="J6842" i="71"/>
  <c r="L8313" i="71"/>
  <c r="J8313" i="71"/>
  <c r="K8313" i="71" s="1"/>
  <c r="L2741" i="71"/>
  <c r="K2741" i="71"/>
  <c r="J2741" i="71"/>
  <c r="L6882" i="71"/>
  <c r="J6882" i="71"/>
  <c r="K6882" i="71"/>
  <c r="L4539" i="71"/>
  <c r="K4539" i="71"/>
  <c r="J4539" i="71"/>
  <c r="L2977" i="71"/>
  <c r="J2977" i="71"/>
  <c r="K2977" i="71" s="1"/>
  <c r="L6705" i="71"/>
  <c r="K6705" i="71"/>
  <c r="J6705" i="71"/>
  <c r="L4445" i="71"/>
  <c r="M4445" i="71" s="1"/>
  <c r="K4445" i="71"/>
  <c r="L2728" i="71"/>
  <c r="J2728" i="71"/>
  <c r="K2728" i="71" s="1"/>
  <c r="L9332" i="71"/>
  <c r="K9332" i="71"/>
  <c r="J9332" i="71"/>
  <c r="L6280" i="71"/>
  <c r="J6280" i="71"/>
  <c r="K6280" i="71" s="1"/>
  <c r="K9675" i="71"/>
  <c r="L9675" i="71"/>
  <c r="M9675" i="71" s="1"/>
  <c r="J9675" i="71"/>
  <c r="L7768" i="71"/>
  <c r="J7768" i="71"/>
  <c r="K7768" i="71" s="1"/>
  <c r="L8946" i="71"/>
  <c r="M8946" i="71" s="1"/>
  <c r="J8946" i="71"/>
  <c r="K8946" i="71"/>
  <c r="L5914" i="71"/>
  <c r="J5914" i="71"/>
  <c r="K5914" i="71" s="1"/>
  <c r="L7415" i="71"/>
  <c r="K7415" i="71"/>
  <c r="J7415" i="71"/>
  <c r="K6639" i="71"/>
  <c r="L6639" i="71"/>
  <c r="J6639" i="71"/>
  <c r="L3007" i="71"/>
  <c r="K3007" i="71"/>
  <c r="J3007" i="71"/>
  <c r="L2760" i="71"/>
  <c r="J2760" i="71"/>
  <c r="K2760" i="71" s="1"/>
  <c r="L9458" i="71"/>
  <c r="K9458" i="71"/>
  <c r="J9458" i="71"/>
  <c r="L7305" i="71"/>
  <c r="J7305" i="71"/>
  <c r="K7305" i="71" s="1"/>
  <c r="L9590" i="71"/>
  <c r="M9590" i="71" s="1"/>
  <c r="J9590" i="71"/>
  <c r="K9590" i="71"/>
  <c r="L7670" i="71"/>
  <c r="J7670" i="71"/>
  <c r="K7670" i="71"/>
  <c r="L7652" i="71"/>
  <c r="K7652" i="71"/>
  <c r="J7652" i="71"/>
  <c r="L2947" i="71"/>
  <c r="J2947" i="71"/>
  <c r="K2947" i="71" s="1"/>
  <c r="L5120" i="71"/>
  <c r="K5120" i="71"/>
  <c r="J5120" i="71"/>
  <c r="L4210" i="71"/>
  <c r="J4210" i="71"/>
  <c r="K4210" i="71"/>
  <c r="L9610" i="71"/>
  <c r="K9610" i="71"/>
  <c r="J9610" i="71"/>
  <c r="L3036" i="71"/>
  <c r="J3036" i="71"/>
  <c r="K3036" i="71" s="1"/>
  <c r="L3169" i="71"/>
  <c r="K3169" i="71"/>
  <c r="J3169" i="71"/>
  <c r="L5768" i="71"/>
  <c r="J5768" i="71"/>
  <c r="K5768" i="71" s="1"/>
  <c r="L144" i="71"/>
  <c r="J144" i="71"/>
  <c r="K144" i="71" s="1"/>
  <c r="L4980" i="71"/>
  <c r="M4980" i="71" s="1"/>
  <c r="K4980" i="71"/>
  <c r="J4980" i="71"/>
  <c r="L781" i="71"/>
  <c r="K781" i="71"/>
  <c r="J781" i="71"/>
  <c r="L1085" i="71"/>
  <c r="J1085" i="71"/>
  <c r="K1085" i="71" s="1"/>
  <c r="L804" i="71"/>
  <c r="K804" i="71"/>
  <c r="J804" i="71"/>
  <c r="K8623" i="71"/>
  <c r="L8623" i="71"/>
  <c r="J8623" i="71"/>
  <c r="L727" i="71"/>
  <c r="K727" i="71"/>
  <c r="J727" i="71"/>
  <c r="L6465" i="71"/>
  <c r="J6465" i="71"/>
  <c r="K6465" i="71" s="1"/>
  <c r="L7304" i="71"/>
  <c r="K7304" i="71"/>
  <c r="J7304" i="71"/>
  <c r="L3063" i="71"/>
  <c r="J3063" i="71"/>
  <c r="K3063" i="71" s="1"/>
  <c r="L2281" i="71"/>
  <c r="K2281" i="71"/>
  <c r="J2281" i="71"/>
  <c r="L9094" i="71"/>
  <c r="J9094" i="71"/>
  <c r="K9094" i="71"/>
  <c r="L8297" i="71"/>
  <c r="K8297" i="71"/>
  <c r="J8297" i="71"/>
  <c r="L3276" i="71"/>
  <c r="J3276" i="71"/>
  <c r="K3276" i="71" s="1"/>
  <c r="L4361" i="71"/>
  <c r="K4361" i="71"/>
  <c r="J4361" i="71"/>
  <c r="L9569" i="71"/>
  <c r="M9569" i="71" s="1"/>
  <c r="K9569" i="71"/>
  <c r="L3982" i="71"/>
  <c r="M3982" i="71" s="1"/>
  <c r="J3982" i="71"/>
  <c r="K3982" i="71"/>
  <c r="L379" i="71"/>
  <c r="K379" i="71"/>
  <c r="J379" i="71"/>
  <c r="L6962" i="71"/>
  <c r="J6962" i="71"/>
  <c r="K6962" i="71"/>
  <c r="J6867" i="71"/>
  <c r="K6867" i="71" s="1"/>
  <c r="L6867" i="71"/>
  <c r="L7498" i="71"/>
  <c r="J7498" i="71"/>
  <c r="K7498" i="71" s="1"/>
  <c r="L9296" i="71"/>
  <c r="K9296" i="71"/>
  <c r="J9296" i="71"/>
  <c r="L1044" i="71"/>
  <c r="J1044" i="71"/>
  <c r="K1044" i="71" s="1"/>
  <c r="L6993" i="71"/>
  <c r="K6993" i="71"/>
  <c r="J6993" i="71"/>
  <c r="L6349" i="71"/>
  <c r="L9449" i="71"/>
  <c r="M9449" i="71" s="1"/>
  <c r="K9449" i="71"/>
  <c r="K8339" i="71"/>
  <c r="J8339" i="71"/>
  <c r="L8339" i="71"/>
  <c r="L8261" i="71"/>
  <c r="L8085" i="71"/>
  <c r="L2345" i="71"/>
  <c r="K2345" i="71"/>
  <c r="J2345" i="71"/>
  <c r="L181" i="71"/>
  <c r="J181" i="71"/>
  <c r="K181" i="71" s="1"/>
  <c r="L9516" i="71"/>
  <c r="K9516" i="71"/>
  <c r="J9516" i="71"/>
  <c r="L9719" i="71"/>
  <c r="M9719" i="71" s="1"/>
  <c r="K9719" i="71"/>
  <c r="J9719" i="71"/>
  <c r="L914" i="71"/>
  <c r="K914" i="71"/>
  <c r="J914" i="71"/>
  <c r="L7414" i="71"/>
  <c r="J7414" i="71"/>
  <c r="K7414" i="71"/>
  <c r="L303" i="71"/>
  <c r="K303" i="71"/>
  <c r="J303" i="71"/>
  <c r="L5393" i="71"/>
  <c r="J5393" i="71"/>
  <c r="K5393" i="71" s="1"/>
  <c r="L9223" i="71"/>
  <c r="K9223" i="71"/>
  <c r="J9223" i="71"/>
  <c r="L3905" i="71"/>
  <c r="M3905" i="71" s="1"/>
  <c r="K3905" i="71"/>
  <c r="J3905" i="71"/>
  <c r="L396" i="71"/>
  <c r="J396" i="71"/>
  <c r="K396" i="71" s="1"/>
  <c r="L4693" i="71"/>
  <c r="M4693" i="71" s="1"/>
  <c r="K4693" i="71"/>
  <c r="L5226" i="71"/>
  <c r="J5226" i="71"/>
  <c r="K5226" i="71" s="1"/>
  <c r="L1250" i="71"/>
  <c r="K1250" i="71"/>
  <c r="J1250" i="71"/>
  <c r="L6615" i="71"/>
  <c r="J6615" i="71"/>
  <c r="K6615" i="71" s="1"/>
  <c r="L8406" i="71"/>
  <c r="J8406" i="71"/>
  <c r="K8406" i="71" s="1"/>
  <c r="L3956" i="71"/>
  <c r="M3956" i="71" s="1"/>
  <c r="K3956" i="71"/>
  <c r="J3956" i="71"/>
  <c r="L1631" i="71"/>
  <c r="J1631" i="71"/>
  <c r="K1631" i="71" s="1"/>
  <c r="L1583" i="71"/>
  <c r="J1583" i="71"/>
  <c r="K1583" i="71" s="1"/>
  <c r="L8784" i="71"/>
  <c r="K8784" i="71"/>
  <c r="J8784" i="71"/>
  <c r="L7237" i="71"/>
  <c r="L5363" i="71"/>
  <c r="J5363" i="71"/>
  <c r="K5363" i="71" s="1"/>
  <c r="L5429" i="71"/>
  <c r="K5429" i="71"/>
  <c r="L2315" i="71"/>
  <c r="K2315" i="71"/>
  <c r="J2315" i="71"/>
  <c r="K5217" i="71"/>
  <c r="L5217" i="71"/>
  <c r="J5217" i="71"/>
  <c r="L9829" i="71"/>
  <c r="K9829" i="71"/>
  <c r="L9042" i="71"/>
  <c r="K9042" i="71"/>
  <c r="J9042" i="71"/>
  <c r="L7690" i="71"/>
  <c r="J7690" i="71"/>
  <c r="K7690" i="71" s="1"/>
  <c r="L6200" i="71"/>
  <c r="K6200" i="71"/>
  <c r="J6200" i="71"/>
  <c r="L4664" i="71"/>
  <c r="M4664" i="71" s="1"/>
  <c r="K4664" i="71"/>
  <c r="J4664" i="71"/>
  <c r="L4460" i="71"/>
  <c r="K4460" i="71"/>
  <c r="J4460" i="71"/>
  <c r="L7005" i="71"/>
  <c r="K7251" i="71"/>
  <c r="J7251" i="71"/>
  <c r="L7251" i="71"/>
  <c r="M7251" i="71" s="1"/>
  <c r="L8167" i="71"/>
  <c r="K8167" i="71"/>
  <c r="J8167" i="71"/>
  <c r="L4781" i="71"/>
  <c r="M4781" i="71" s="1"/>
  <c r="K4781" i="71"/>
  <c r="L1186" i="71"/>
  <c r="J1186" i="71"/>
  <c r="K1186" i="71" s="1"/>
  <c r="L6314" i="71"/>
  <c r="K6314" i="71"/>
  <c r="J6314" i="71"/>
  <c r="L659" i="71"/>
  <c r="J659" i="71"/>
  <c r="K659" i="71" s="1"/>
  <c r="L5784" i="71"/>
  <c r="K5784" i="71"/>
  <c r="J5784" i="71"/>
  <c r="L7065" i="71"/>
  <c r="J7065" i="71"/>
  <c r="K7065" i="71" s="1"/>
  <c r="L5976" i="71"/>
  <c r="K5976" i="71"/>
  <c r="J5976" i="71"/>
  <c r="L2268" i="71"/>
  <c r="J2268" i="71"/>
  <c r="K2268" i="71" s="1"/>
  <c r="L1575" i="71"/>
  <c r="K1575" i="71"/>
  <c r="J1575" i="71"/>
  <c r="L3825" i="71"/>
  <c r="M3825" i="71" s="1"/>
  <c r="K3825" i="71"/>
  <c r="J3825" i="71"/>
  <c r="K8803" i="71"/>
  <c r="L8803" i="71"/>
  <c r="M8803" i="71" s="1"/>
  <c r="J8803" i="71"/>
  <c r="L3761" i="71"/>
  <c r="M3761" i="71" s="1"/>
  <c r="K3761" i="71"/>
  <c r="J3761" i="71"/>
  <c r="L1200" i="71"/>
  <c r="K1200" i="71"/>
  <c r="J1200" i="71"/>
  <c r="L6537" i="71"/>
  <c r="J6537" i="71"/>
  <c r="K6537" i="71" s="1"/>
  <c r="L2462" i="71"/>
  <c r="J2462" i="71"/>
  <c r="K2462" i="71" s="1"/>
  <c r="K4235" i="71"/>
  <c r="L4235" i="71"/>
  <c r="J4235" i="71"/>
  <c r="L1582" i="71"/>
  <c r="K1582" i="71"/>
  <c r="J1582" i="71"/>
  <c r="L1185" i="71"/>
  <c r="J1185" i="71"/>
  <c r="K1185" i="71" s="1"/>
  <c r="L8582" i="71"/>
  <c r="J8582" i="71"/>
  <c r="K8582" i="71" s="1"/>
  <c r="L9294" i="71"/>
  <c r="M9294" i="71" s="1"/>
  <c r="K9294" i="71"/>
  <c r="J9294" i="71"/>
  <c r="L4839" i="71"/>
  <c r="K4839" i="71"/>
  <c r="J4839" i="71"/>
  <c r="L819" i="71"/>
  <c r="J819" i="71"/>
  <c r="K819" i="71" s="1"/>
  <c r="L2045" i="71"/>
  <c r="K2045" i="71"/>
  <c r="J2045" i="71"/>
  <c r="L4588" i="71"/>
  <c r="M4588" i="71" s="1"/>
  <c r="K4588" i="71"/>
  <c r="J4588" i="71"/>
  <c r="L317" i="71"/>
  <c r="K317" i="71"/>
  <c r="J317" i="71"/>
  <c r="K8783" i="71"/>
  <c r="L8783" i="71"/>
  <c r="J8783" i="71"/>
  <c r="L3731" i="71"/>
  <c r="K3731" i="71"/>
  <c r="J3731" i="71"/>
  <c r="L8743" i="71"/>
  <c r="M8743" i="71" s="1"/>
  <c r="K8743" i="71"/>
  <c r="J8743" i="71"/>
  <c r="L5216" i="71"/>
  <c r="K5216" i="71"/>
  <c r="J5216" i="71"/>
  <c r="L395" i="71"/>
  <c r="J395" i="71"/>
  <c r="K395" i="71" s="1"/>
  <c r="L1992" i="71"/>
  <c r="K1992" i="71"/>
  <c r="J1992" i="71"/>
  <c r="L9479" i="71"/>
  <c r="M9479" i="71" s="1"/>
  <c r="K9479" i="71"/>
  <c r="J9479" i="71"/>
  <c r="L3465" i="71"/>
  <c r="K3465" i="71"/>
  <c r="J3465" i="71"/>
  <c r="L5074" i="71"/>
  <c r="J5074" i="71"/>
  <c r="K5074" i="71"/>
  <c r="L6297" i="71"/>
  <c r="K6297" i="71"/>
  <c r="J6297" i="71"/>
  <c r="L9141" i="71"/>
  <c r="M9141" i="71" s="1"/>
  <c r="K9141" i="71"/>
  <c r="L3372" i="71"/>
  <c r="J3372" i="71"/>
  <c r="K3372" i="71" s="1"/>
  <c r="L6790" i="71"/>
  <c r="J6790" i="71"/>
  <c r="K6790" i="71" s="1"/>
  <c r="L2989" i="71"/>
  <c r="L1801" i="71"/>
  <c r="J1801" i="71"/>
  <c r="K1801" i="71" s="1"/>
  <c r="L7389" i="71"/>
  <c r="K7389" i="71"/>
  <c r="L5007" i="71"/>
  <c r="K5007" i="71"/>
  <c r="J5007" i="71"/>
  <c r="L5624" i="71"/>
  <c r="J5624" i="71"/>
  <c r="K5624" i="71" s="1"/>
  <c r="L1724" i="71"/>
  <c r="K1724" i="71"/>
  <c r="J1724" i="71"/>
  <c r="L9140" i="71"/>
  <c r="M9140" i="71" s="1"/>
  <c r="K9140" i="71"/>
  <c r="J9140" i="71"/>
  <c r="L1278" i="71"/>
  <c r="K1278" i="71"/>
  <c r="J1278" i="71"/>
  <c r="L163" i="71"/>
  <c r="J163" i="71"/>
  <c r="K163" i="71" s="1"/>
  <c r="L2149" i="71"/>
  <c r="K2149" i="71"/>
  <c r="J2149" i="71"/>
  <c r="L9738" i="71"/>
  <c r="M9738" i="71" s="1"/>
  <c r="K9738" i="71"/>
  <c r="J9738" i="71"/>
  <c r="L672" i="71"/>
  <c r="J672" i="71"/>
  <c r="K672" i="71" s="1"/>
  <c r="L7124" i="71"/>
  <c r="J7124" i="71"/>
  <c r="K7124" i="71" s="1"/>
  <c r="L6748" i="71"/>
  <c r="K6748" i="71"/>
  <c r="J6748" i="71"/>
  <c r="K9323" i="71"/>
  <c r="L9323" i="71"/>
  <c r="J9323" i="71"/>
  <c r="L1735" i="71"/>
  <c r="K1735" i="71"/>
  <c r="J1735" i="71"/>
  <c r="L4826" i="71"/>
  <c r="M4826" i="71" s="1"/>
  <c r="K4826" i="71"/>
  <c r="J4826" i="71"/>
  <c r="L1468" i="71"/>
  <c r="K1468" i="71"/>
  <c r="J1468" i="71"/>
  <c r="L9448" i="71"/>
  <c r="M9448" i="71" s="1"/>
  <c r="K9448" i="71"/>
  <c r="J9448" i="71"/>
  <c r="L1179" i="71"/>
  <c r="K1179" i="71"/>
  <c r="J1179" i="71"/>
  <c r="L1574" i="71"/>
  <c r="J1574" i="71"/>
  <c r="K1574" i="71" s="1"/>
  <c r="L2918" i="71"/>
  <c r="J2918" i="71"/>
  <c r="K2918" i="71" s="1"/>
  <c r="L1029" i="71"/>
  <c r="J1029" i="71"/>
  <c r="K1029" i="71" s="1"/>
  <c r="L6464" i="71"/>
  <c r="K6464" i="71"/>
  <c r="J6464" i="71"/>
  <c r="K3403" i="71"/>
  <c r="J3403" i="71"/>
  <c r="L3403" i="71"/>
  <c r="M3403" i="71" s="1"/>
  <c r="L142" i="71"/>
  <c r="K142" i="71"/>
  <c r="J142" i="71"/>
  <c r="L1876" i="71"/>
  <c r="J1876" i="71"/>
  <c r="K1876" i="71" s="1"/>
  <c r="L9717" i="71"/>
  <c r="K9717" i="71"/>
  <c r="K9355" i="71"/>
  <c r="L9355" i="71"/>
  <c r="M9355" i="71" s="1"/>
  <c r="J9355" i="71"/>
  <c r="L9478" i="71"/>
  <c r="M9478" i="71" s="1"/>
  <c r="J9478" i="71"/>
  <c r="K9478" i="71"/>
  <c r="L965" i="71"/>
  <c r="K965" i="71"/>
  <c r="J965" i="71"/>
  <c r="L5733" i="71"/>
  <c r="M5733" i="71" s="1"/>
  <c r="K5733" i="71"/>
  <c r="L2649" i="71"/>
  <c r="J2649" i="71"/>
  <c r="K2649" i="71" s="1"/>
  <c r="L5338" i="71"/>
  <c r="K5338" i="71"/>
  <c r="J5338" i="71"/>
  <c r="L7141" i="71"/>
  <c r="L5732" i="71"/>
  <c r="J5732" i="71"/>
  <c r="K5732" i="71" s="1"/>
  <c r="L3549" i="71"/>
  <c r="K3549" i="71"/>
  <c r="L1658" i="71"/>
  <c r="K1658" i="71"/>
  <c r="J1658" i="71"/>
  <c r="L1524" i="71"/>
  <c r="J1524" i="71"/>
  <c r="K1524" i="71" s="1"/>
  <c r="L1896" i="71"/>
  <c r="K1896" i="71"/>
  <c r="J1896" i="71"/>
  <c r="L2011" i="71"/>
  <c r="J2011" i="71"/>
  <c r="K2011" i="71" s="1"/>
  <c r="L5456" i="71"/>
  <c r="K5456" i="71"/>
  <c r="J5456" i="71"/>
  <c r="L9924" i="71"/>
  <c r="M9924" i="71" s="1"/>
  <c r="K9924" i="71"/>
  <c r="J9924" i="71"/>
  <c r="L4538" i="71"/>
  <c r="K4538" i="71"/>
  <c r="J4538" i="71"/>
  <c r="L2880" i="71"/>
  <c r="J2880" i="71"/>
  <c r="K2880" i="71" s="1"/>
  <c r="L330" i="71"/>
  <c r="K330" i="71"/>
  <c r="J330" i="71"/>
  <c r="L8337" i="71"/>
  <c r="J8337" i="71"/>
  <c r="K8337" i="71" s="1"/>
  <c r="L8295" i="71"/>
  <c r="K8295" i="71"/>
  <c r="J8295" i="71"/>
  <c r="L7207" i="71"/>
  <c r="J7207" i="71"/>
  <c r="K7207" i="71" s="1"/>
  <c r="K4587" i="71"/>
  <c r="L4587" i="71"/>
  <c r="M4587" i="71" s="1"/>
  <c r="J4587" i="71"/>
  <c r="L7376" i="71"/>
  <c r="J7376" i="71"/>
  <c r="K7376" i="71" s="1"/>
  <c r="L8405" i="71"/>
  <c r="L529" i="71"/>
  <c r="K529" i="71"/>
  <c r="J529" i="71"/>
  <c r="L4358" i="71"/>
  <c r="M4358" i="71" s="1"/>
  <c r="J4358" i="71"/>
  <c r="K4358" i="71"/>
  <c r="L2530" i="71"/>
  <c r="J2530" i="71"/>
  <c r="K2530" i="71" s="1"/>
  <c r="L4723" i="71"/>
  <c r="M4723" i="71" s="1"/>
  <c r="K4723" i="71"/>
  <c r="J4723" i="71"/>
  <c r="L2102" i="71"/>
  <c r="J2102" i="71"/>
  <c r="K2102" i="71" s="1"/>
  <c r="L1643" i="71"/>
  <c r="J1643" i="71"/>
  <c r="K1643" i="71" s="1"/>
  <c r="K3371" i="71"/>
  <c r="L3371" i="71"/>
  <c r="M3371" i="71" s="1"/>
  <c r="J3371" i="71"/>
  <c r="L6348" i="71"/>
  <c r="J6348" i="71"/>
  <c r="K6348" i="71" s="1"/>
  <c r="L8429" i="71"/>
  <c r="L7733" i="71"/>
  <c r="K7733" i="71"/>
  <c r="L8658" i="71"/>
  <c r="J8658" i="71"/>
  <c r="K8658" i="71" s="1"/>
  <c r="L1573" i="71"/>
  <c r="J1573" i="71"/>
  <c r="K1573" i="71" s="1"/>
  <c r="L7958" i="71"/>
  <c r="J7958" i="71"/>
  <c r="K7958" i="71" s="1"/>
  <c r="L3447" i="71"/>
  <c r="J3447" i="71"/>
  <c r="K3447" i="71" s="1"/>
  <c r="L4692" i="71"/>
  <c r="K4692" i="71"/>
  <c r="J4692" i="71"/>
  <c r="L1895" i="71"/>
  <c r="J1895" i="71"/>
  <c r="K1895" i="71" s="1"/>
  <c r="L2101" i="71"/>
  <c r="K2101" i="71"/>
  <c r="J2101" i="71"/>
  <c r="L4150" i="71"/>
  <c r="J4150" i="71"/>
  <c r="K4150" i="71"/>
  <c r="L3251" i="71"/>
  <c r="K3251" i="71"/>
  <c r="J3251" i="71"/>
  <c r="L886" i="71"/>
  <c r="J886" i="71"/>
  <c r="K886" i="71" s="1"/>
  <c r="L6628" i="71"/>
  <c r="K6628" i="71"/>
  <c r="J6628" i="71"/>
  <c r="L8717" i="71"/>
  <c r="L1421" i="71"/>
  <c r="J1421" i="71"/>
  <c r="K1421" i="71" s="1"/>
  <c r="L3207" i="71"/>
  <c r="K3207" i="71"/>
  <c r="J3207" i="71"/>
  <c r="L6730" i="71"/>
  <c r="J6730" i="71"/>
  <c r="K6730" i="71" s="1"/>
  <c r="L3185" i="71"/>
  <c r="K3185" i="71"/>
  <c r="J3185" i="71"/>
  <c r="L3370" i="71"/>
  <c r="J3370" i="71"/>
  <c r="K3370" i="71" s="1"/>
  <c r="L3228" i="71"/>
  <c r="K3228" i="71"/>
  <c r="J3228" i="71"/>
  <c r="L140" i="71"/>
  <c r="J140" i="71"/>
  <c r="K140" i="71"/>
  <c r="L709" i="71"/>
  <c r="K709" i="71"/>
  <c r="J709" i="71"/>
  <c r="L3299" i="71"/>
  <c r="J3299" i="71"/>
  <c r="K3299" i="71" s="1"/>
  <c r="L5639" i="71"/>
  <c r="K5639" i="71"/>
  <c r="J5639" i="71"/>
  <c r="L1840" i="71"/>
  <c r="J1840" i="71"/>
  <c r="K1840" i="71" s="1"/>
  <c r="L1083" i="71"/>
  <c r="K1083" i="71"/>
  <c r="J1083" i="71"/>
  <c r="L20" i="71"/>
  <c r="J20" i="71"/>
  <c r="K20" i="71" s="1"/>
  <c r="L2916" i="71"/>
  <c r="K2916" i="71"/>
  <c r="J2916" i="71"/>
  <c r="L1609" i="71"/>
  <c r="J1609" i="71"/>
  <c r="K1609" i="71" s="1"/>
  <c r="L6827" i="71"/>
  <c r="J6827" i="71"/>
  <c r="K6827" i="71" s="1"/>
  <c r="L5730" i="71"/>
  <c r="M5730" i="71" s="1"/>
  <c r="J5730" i="71"/>
  <c r="K5730" i="71"/>
  <c r="L7594" i="71"/>
  <c r="K7594" i="71"/>
  <c r="J7594" i="71"/>
  <c r="L4979" i="71"/>
  <c r="M4979" i="71" s="1"/>
  <c r="K4979" i="71"/>
  <c r="J4979" i="71"/>
  <c r="L4357" i="71"/>
  <c r="K4357" i="71"/>
  <c r="L9568" i="71"/>
  <c r="K9568" i="71"/>
  <c r="J9568" i="71"/>
  <c r="L1894" i="71"/>
  <c r="J1894" i="71"/>
  <c r="K1894" i="71"/>
  <c r="L1140" i="71"/>
  <c r="K1140" i="71"/>
  <c r="J1140" i="71"/>
  <c r="L258" i="71"/>
  <c r="J258" i="71"/>
  <c r="K258" i="71" s="1"/>
  <c r="L1419" i="71"/>
  <c r="K1419" i="71"/>
  <c r="J1419" i="71"/>
  <c r="L1112" i="71"/>
  <c r="J1112" i="71"/>
  <c r="K1112" i="71" s="1"/>
  <c r="L8203" i="71"/>
  <c r="J8203" i="71"/>
  <c r="K8203" i="71" s="1"/>
  <c r="L5765" i="71"/>
  <c r="L9020" i="71"/>
  <c r="M9020" i="71" s="1"/>
  <c r="K9020" i="71"/>
  <c r="J9020" i="71"/>
  <c r="L803" i="71"/>
  <c r="K803" i="71"/>
  <c r="J803" i="71"/>
  <c r="L6880" i="71"/>
  <c r="J6880" i="71"/>
  <c r="K6880" i="71" s="1"/>
  <c r="L9477" i="71"/>
  <c r="K9477" i="71"/>
  <c r="L8646" i="71"/>
  <c r="J8646" i="71"/>
  <c r="K8646" i="71" s="1"/>
  <c r="L7832" i="71"/>
  <c r="J7832" i="71"/>
  <c r="K7832" i="71" s="1"/>
  <c r="L113" i="71"/>
  <c r="K113" i="71"/>
  <c r="J113" i="71"/>
  <c r="L2891" i="71"/>
  <c r="J2891" i="71"/>
  <c r="K2891" i="71" s="1"/>
  <c r="K9883" i="71"/>
  <c r="L9883" i="71"/>
  <c r="M9883" i="71" s="1"/>
  <c r="J9883" i="71"/>
  <c r="L7560" i="71"/>
  <c r="J7560" i="71"/>
  <c r="K7560" i="71" s="1"/>
  <c r="L9127" i="71"/>
  <c r="K9127" i="71"/>
  <c r="J9127" i="71"/>
  <c r="L9205" i="71"/>
  <c r="M9205" i="71" s="1"/>
  <c r="K9205" i="71"/>
  <c r="L2058" i="71"/>
  <c r="J2058" i="71"/>
  <c r="K2058" i="71" s="1"/>
  <c r="L5392" i="71"/>
  <c r="K5392" i="71"/>
  <c r="J5392" i="71"/>
  <c r="L2829" i="71"/>
  <c r="J2829" i="71"/>
  <c r="K2829" i="71" s="1"/>
  <c r="L3789" i="71"/>
  <c r="K3789" i="71"/>
  <c r="L5810" i="71"/>
  <c r="J5810" i="71"/>
  <c r="K5810" i="71" s="1"/>
  <c r="L8244" i="71"/>
  <c r="J8244" i="71"/>
  <c r="K8244" i="71" s="1"/>
  <c r="L5497" i="71"/>
  <c r="K5497" i="71"/>
  <c r="J5497" i="71"/>
  <c r="K55" i="71"/>
  <c r="L55" i="71"/>
  <c r="J55" i="71"/>
  <c r="L2044" i="71"/>
  <c r="K2044" i="71"/>
  <c r="J2044" i="71"/>
  <c r="L9949" i="71"/>
  <c r="M9949" i="71" s="1"/>
  <c r="K9949" i="71"/>
  <c r="L3316" i="71"/>
  <c r="J3316" i="71"/>
  <c r="K3316" i="71" s="1"/>
  <c r="L5589" i="71"/>
  <c r="K5589" i="71"/>
  <c r="L1777" i="71"/>
  <c r="K1777" i="71"/>
  <c r="J1777" i="71"/>
  <c r="L3035" i="71"/>
  <c r="J3035" i="71"/>
  <c r="K3035" i="71" s="1"/>
  <c r="L7292" i="71"/>
  <c r="K7292" i="71"/>
  <c r="J7292" i="71"/>
  <c r="L1355" i="71"/>
  <c r="J1355" i="71"/>
  <c r="K1355" i="71" s="1"/>
  <c r="L9041" i="71"/>
  <c r="K9041" i="71"/>
  <c r="L4049" i="71"/>
  <c r="K4049" i="71"/>
  <c r="J4049" i="71"/>
  <c r="L8311" i="71"/>
  <c r="J8311" i="71"/>
  <c r="K8311" i="71" s="1"/>
  <c r="L2688" i="71"/>
  <c r="K2688" i="71"/>
  <c r="J2688" i="71"/>
  <c r="L2668" i="71"/>
  <c r="J2668" i="71"/>
  <c r="K2668" i="71" s="1"/>
  <c r="L215" i="71"/>
  <c r="K215" i="71"/>
  <c r="J215" i="71"/>
  <c r="L199" i="71"/>
  <c r="J199" i="71"/>
  <c r="K199" i="71" s="1"/>
  <c r="L5315" i="71"/>
  <c r="K5315" i="71"/>
  <c r="J5315" i="71"/>
  <c r="L8503" i="71"/>
  <c r="J8503" i="71"/>
  <c r="K8503" i="71" s="1"/>
  <c r="L431" i="71"/>
  <c r="K431" i="71"/>
  <c r="J431" i="71"/>
  <c r="L6491" i="71"/>
  <c r="J6491" i="71"/>
  <c r="K6491" i="71" s="1"/>
  <c r="L1067" i="71"/>
  <c r="K1067" i="71"/>
  <c r="J1067" i="71"/>
  <c r="L9716" i="71"/>
  <c r="M9716" i="71" s="1"/>
  <c r="K9716" i="71"/>
  <c r="J9716" i="71"/>
  <c r="L4114" i="71"/>
  <c r="M4114" i="71" s="1"/>
  <c r="J4114" i="71"/>
  <c r="K4114" i="71"/>
  <c r="L6786" i="71"/>
  <c r="J6786" i="71"/>
  <c r="K6786" i="71"/>
  <c r="L5314" i="71"/>
  <c r="J5314" i="71"/>
  <c r="K5314" i="71" s="1"/>
  <c r="L4301" i="71"/>
  <c r="M4301" i="71" s="1"/>
  <c r="K4301" i="71"/>
  <c r="K6403" i="71"/>
  <c r="J6403" i="71"/>
  <c r="L6403" i="71"/>
  <c r="M6403" i="71" s="1"/>
  <c r="L4356" i="71"/>
  <c r="K4356" i="71"/>
  <c r="J4356" i="71"/>
  <c r="L214" i="71"/>
  <c r="J214" i="71"/>
  <c r="K214" i="71" s="1"/>
  <c r="L83" i="71"/>
  <c r="K83" i="71"/>
  <c r="J83" i="71"/>
  <c r="L362" i="71"/>
  <c r="J362" i="71"/>
  <c r="K362" i="71" s="1"/>
  <c r="L228" i="71"/>
  <c r="K228" i="71"/>
  <c r="J228" i="71"/>
  <c r="L6693" i="71"/>
  <c r="M6693" i="71" s="1"/>
  <c r="K6693" i="71"/>
  <c r="L5468" i="71"/>
  <c r="J5468" i="71"/>
  <c r="K5468" i="71" s="1"/>
  <c r="L2331" i="71"/>
  <c r="K2331" i="71"/>
  <c r="J2331" i="71"/>
  <c r="L4691" i="71"/>
  <c r="M4691" i="71" s="1"/>
  <c r="K4691" i="71"/>
  <c r="J4691" i="71"/>
  <c r="K4443" i="71"/>
  <c r="L4443" i="71"/>
  <c r="M4443" i="71" s="1"/>
  <c r="J4443" i="71"/>
  <c r="L1951" i="71"/>
  <c r="J1951" i="71"/>
  <c r="K1951" i="71" s="1"/>
  <c r="L2232" i="71"/>
  <c r="K2232" i="71"/>
  <c r="J2232" i="71"/>
  <c r="L9415" i="71"/>
  <c r="M9415" i="71" s="1"/>
  <c r="K9415" i="71"/>
  <c r="J9415" i="71"/>
  <c r="L6978" i="71"/>
  <c r="J6978" i="71"/>
  <c r="K6978" i="71" s="1"/>
  <c r="L4383" i="71"/>
  <c r="M4383" i="71" s="1"/>
  <c r="K4383" i="71"/>
  <c r="J4383" i="71"/>
  <c r="L2362" i="71"/>
  <c r="K2362" i="71"/>
  <c r="J2362" i="71"/>
  <c r="L6148" i="71"/>
  <c r="J6148" i="71"/>
  <c r="K6148" i="71" s="1"/>
  <c r="L3034" i="71"/>
  <c r="K3034" i="71"/>
  <c r="J3034" i="71"/>
  <c r="L8357" i="71"/>
  <c r="M8357" i="71" s="1"/>
  <c r="K8357" i="71"/>
  <c r="L3315" i="71"/>
  <c r="J3315" i="71"/>
  <c r="K3315" i="71" s="1"/>
  <c r="L3683" i="71"/>
  <c r="K3683" i="71"/>
  <c r="J3683" i="71"/>
  <c r="L1466" i="71"/>
  <c r="J1466" i="71"/>
  <c r="K1466" i="71" s="1"/>
  <c r="L9004" i="71"/>
  <c r="K9004" i="71"/>
  <c r="J9004" i="71"/>
  <c r="L5204" i="71"/>
  <c r="J5204" i="71"/>
  <c r="K5204" i="71" s="1"/>
  <c r="L3608" i="71"/>
  <c r="K3608" i="71"/>
  <c r="J3608" i="71"/>
  <c r="L5344" i="71"/>
  <c r="J5344" i="71"/>
  <c r="K5344" i="71" s="1"/>
  <c r="L7339" i="71"/>
  <c r="J7339" i="71"/>
  <c r="K7339" i="71" s="1"/>
  <c r="L6892" i="71"/>
  <c r="J6892" i="71"/>
  <c r="K6892" i="71" s="1"/>
  <c r="L764" i="71"/>
  <c r="J764" i="71"/>
  <c r="K764" i="71" s="1"/>
  <c r="L2191" i="71"/>
  <c r="J2191" i="71"/>
  <c r="K2191" i="71" s="1"/>
  <c r="L6027" i="71"/>
  <c r="J6027" i="71"/>
  <c r="K6027" i="71" s="1"/>
  <c r="L1417" i="71"/>
  <c r="J1417" i="71"/>
  <c r="K1417" i="71" s="1"/>
  <c r="L5172" i="71"/>
  <c r="K5172" i="71"/>
  <c r="J5172" i="71"/>
  <c r="L4471" i="71"/>
  <c r="M4471" i="71" s="1"/>
  <c r="K4471" i="71"/>
  <c r="J4471" i="71"/>
  <c r="L696" i="71"/>
  <c r="J696" i="71"/>
  <c r="K696" i="71" s="1"/>
  <c r="L9881" i="71"/>
  <c r="M9881" i="71" s="1"/>
  <c r="K9881" i="71"/>
  <c r="L4721" i="71"/>
  <c r="M4721" i="71" s="1"/>
  <c r="K4721" i="71"/>
  <c r="J4721" i="71"/>
  <c r="L1102" i="71"/>
  <c r="K1102" i="71"/>
  <c r="J1102" i="71"/>
  <c r="L5481" i="71"/>
  <c r="J5481" i="71"/>
  <c r="K5481" i="71" s="1"/>
  <c r="L5329" i="71"/>
  <c r="K5329" i="71"/>
  <c r="J5329" i="71"/>
  <c r="L1536" i="71"/>
  <c r="J1536" i="71"/>
  <c r="K1536" i="71" s="1"/>
  <c r="L5313" i="71"/>
  <c r="K5313" i="71"/>
  <c r="J5313" i="71"/>
  <c r="L1027" i="71"/>
  <c r="J1027" i="71"/>
  <c r="K1027" i="71" s="1"/>
  <c r="L726" i="71"/>
  <c r="K726" i="71"/>
  <c r="J726" i="71"/>
  <c r="L6212" i="71"/>
  <c r="J6212" i="71"/>
  <c r="K6212" i="71" s="1"/>
  <c r="L8880" i="71"/>
  <c r="K8880" i="71"/>
  <c r="J8880" i="71"/>
  <c r="L3955" i="71"/>
  <c r="M3955" i="71" s="1"/>
  <c r="K3955" i="71"/>
  <c r="J3955" i="71"/>
  <c r="L6992" i="71"/>
  <c r="K6992" i="71"/>
  <c r="J6992" i="71"/>
  <c r="L8374" i="71"/>
  <c r="J8374" i="71"/>
  <c r="K8374" i="71"/>
  <c r="L4893" i="71"/>
  <c r="K4893" i="71"/>
  <c r="L4628" i="71"/>
  <c r="K4628" i="71"/>
  <c r="J4628" i="71"/>
  <c r="L1641" i="71"/>
  <c r="J1641" i="71"/>
  <c r="K1641" i="71" s="1"/>
  <c r="L5044" i="71"/>
  <c r="K5044" i="71"/>
  <c r="J5044" i="71"/>
  <c r="L1708" i="71"/>
  <c r="J1708" i="71"/>
  <c r="K1708" i="71" s="1"/>
  <c r="L7" i="71"/>
  <c r="K7" i="71"/>
  <c r="J7" i="71"/>
  <c r="L6976" i="71"/>
  <c r="J6976" i="71"/>
  <c r="K6976" i="71" s="1"/>
  <c r="L8165" i="71"/>
  <c r="K8165" i="71"/>
  <c r="L3911" i="71"/>
  <c r="K3911" i="71"/>
  <c r="J3911" i="71"/>
  <c r="L1055" i="71"/>
  <c r="J1055" i="71"/>
  <c r="K1055" i="71" s="1"/>
  <c r="L1405" i="71"/>
  <c r="K1405" i="71"/>
  <c r="J1405" i="71"/>
  <c r="L5312" i="71"/>
  <c r="J5312" i="71"/>
  <c r="K5312" i="71" s="1"/>
  <c r="L9725" i="71"/>
  <c r="K9725" i="71"/>
  <c r="L3247" i="71"/>
  <c r="K3247" i="71"/>
  <c r="J3247" i="71"/>
  <c r="L3426" i="71"/>
  <c r="M3426" i="71" s="1"/>
  <c r="J3426" i="71"/>
  <c r="K3426" i="71"/>
  <c r="L7190" i="71"/>
  <c r="J7190" i="71"/>
  <c r="K7190" i="71" s="1"/>
  <c r="L4285" i="71"/>
  <c r="M4285" i="71" s="1"/>
  <c r="K4285" i="71"/>
  <c r="L8001" i="71"/>
  <c r="J8001" i="71"/>
  <c r="K8001" i="71" s="1"/>
  <c r="L2879" i="71"/>
  <c r="K2879" i="71"/>
  <c r="J2879" i="71"/>
  <c r="L7973" i="71"/>
  <c r="L1247" i="71"/>
  <c r="J1247" i="71"/>
  <c r="K1247" i="71" s="1"/>
  <c r="L8045" i="71"/>
  <c r="K8045" i="71"/>
  <c r="L5936" i="71"/>
  <c r="K5936" i="71"/>
  <c r="J5936" i="71"/>
  <c r="L1026" i="71"/>
  <c r="J1026" i="71"/>
  <c r="K1026" i="71" s="1"/>
  <c r="L2974" i="71"/>
  <c r="J2974" i="71"/>
  <c r="K2974" i="71" s="1"/>
  <c r="L9220" i="71"/>
  <c r="M9220" i="71" s="1"/>
  <c r="K9220" i="71"/>
  <c r="J9220" i="71"/>
  <c r="L7784" i="71"/>
  <c r="K7784" i="71"/>
  <c r="J7784" i="71"/>
  <c r="L6613" i="71"/>
  <c r="L2915" i="71"/>
  <c r="J2915" i="71"/>
  <c r="K2915" i="71" s="1"/>
  <c r="L6776" i="71"/>
  <c r="K6776" i="71"/>
  <c r="J6776" i="71"/>
  <c r="L2133" i="71"/>
  <c r="J2133" i="71"/>
  <c r="K2133" i="71" s="1"/>
  <c r="J5622" i="71"/>
  <c r="K5622" i="71" s="1"/>
  <c r="L5622" i="71"/>
  <c r="L9905" i="71"/>
  <c r="M9905" i="71" s="1"/>
  <c r="K9905" i="71"/>
  <c r="L7122" i="71"/>
  <c r="M7122" i="71" s="1"/>
  <c r="J7122" i="71"/>
  <c r="K7122" i="71"/>
  <c r="L6814" i="71"/>
  <c r="J6814" i="71"/>
  <c r="K6814" i="71" s="1"/>
  <c r="L8133" i="71"/>
  <c r="L8567" i="71"/>
  <c r="J8567" i="71"/>
  <c r="K8567" i="71" s="1"/>
  <c r="L361" i="71"/>
  <c r="K361" i="71"/>
  <c r="J361" i="71"/>
  <c r="L6295" i="71"/>
  <c r="J6295" i="71"/>
  <c r="K6295" i="71" s="1"/>
  <c r="L6036" i="71"/>
  <c r="K6036" i="71"/>
  <c r="J6036" i="71"/>
  <c r="L4599" i="71"/>
  <c r="M4599" i="71" s="1"/>
  <c r="K4599" i="71"/>
  <c r="J4599" i="71"/>
  <c r="L4780" i="71"/>
  <c r="K4780" i="71"/>
  <c r="J4780" i="71"/>
  <c r="L3020" i="71"/>
  <c r="J3020" i="71"/>
  <c r="K3020" i="71" s="1"/>
  <c r="L9002" i="71"/>
  <c r="K9002" i="71"/>
  <c r="J9002" i="71"/>
  <c r="L8481" i="71"/>
  <c r="J8481" i="71"/>
  <c r="K8481" i="71" s="1"/>
  <c r="K6747" i="71"/>
  <c r="L6747" i="71"/>
  <c r="M6747" i="71" s="1"/>
  <c r="J6747" i="71"/>
  <c r="L4484" i="71"/>
  <c r="M4484" i="71" s="1"/>
  <c r="K4484" i="71"/>
  <c r="J4484" i="71"/>
  <c r="L2715" i="71"/>
  <c r="K2715" i="71"/>
  <c r="J2715" i="71"/>
  <c r="L2441" i="71"/>
  <c r="J2441" i="71"/>
  <c r="K2441" i="71" s="1"/>
  <c r="L7206" i="71"/>
  <c r="J7206" i="71"/>
  <c r="K7206" i="71" s="1"/>
  <c r="L1483" i="71"/>
  <c r="J1483" i="71"/>
  <c r="K1483" i="71" s="1"/>
  <c r="L5795" i="71"/>
  <c r="K5795" i="71"/>
  <c r="J5795" i="71"/>
  <c r="K8123" i="71"/>
  <c r="L8123" i="71"/>
  <c r="J8123" i="71"/>
  <c r="L1381" i="71"/>
  <c r="K1381" i="71"/>
  <c r="J1381" i="71"/>
  <c r="L7169" i="71"/>
  <c r="J7169" i="71"/>
  <c r="K7169" i="71" s="1"/>
  <c r="L3681" i="71"/>
  <c r="K3681" i="71"/>
  <c r="J3681" i="71"/>
  <c r="L818" i="71"/>
  <c r="J818" i="71"/>
  <c r="K818" i="71" s="1"/>
  <c r="J5579" i="71"/>
  <c r="K5579" i="71" s="1"/>
  <c r="L5579" i="71"/>
  <c r="L6363" i="71"/>
  <c r="J6363" i="71"/>
  <c r="K6363" i="71" s="1"/>
  <c r="L5651" i="71"/>
  <c r="K5651" i="71"/>
  <c r="J5651" i="71"/>
  <c r="L2794" i="71"/>
  <c r="J2794" i="71"/>
  <c r="K2794" i="71" s="1"/>
  <c r="J5907" i="71"/>
  <c r="K5907" i="71" s="1"/>
  <c r="L5907" i="71"/>
  <c r="L725" i="71"/>
  <c r="J725" i="71"/>
  <c r="K725" i="71" s="1"/>
  <c r="L1750" i="71"/>
  <c r="K1750" i="71"/>
  <c r="J1750" i="71"/>
  <c r="L1757" i="71"/>
  <c r="J1757" i="71"/>
  <c r="K1757" i="71" s="1"/>
  <c r="L9168" i="71"/>
  <c r="K9168" i="71"/>
  <c r="J9168" i="71"/>
  <c r="L3033" i="71"/>
  <c r="J3033" i="71"/>
  <c r="K3033" i="71" s="1"/>
  <c r="L6746" i="71"/>
  <c r="K6746" i="71"/>
  <c r="J6746" i="71"/>
  <c r="L8122" i="71"/>
  <c r="J8122" i="71"/>
  <c r="K8122" i="71" s="1"/>
  <c r="K6047" i="71"/>
  <c r="L6047" i="71"/>
  <c r="M6047" i="71" s="1"/>
  <c r="J6047" i="71"/>
  <c r="L8932" i="71"/>
  <c r="M8932" i="71" s="1"/>
  <c r="K8932" i="71"/>
  <c r="J8932" i="71"/>
  <c r="L1082" i="71"/>
  <c r="K1082" i="71"/>
  <c r="J1082" i="71"/>
  <c r="L273" i="71"/>
  <c r="J273" i="71"/>
  <c r="K273" i="71" s="1"/>
  <c r="L2758" i="71"/>
  <c r="J2758" i="71"/>
  <c r="K2758" i="71" s="1"/>
  <c r="L9736" i="71"/>
  <c r="M9736" i="71" s="1"/>
  <c r="K9736" i="71"/>
  <c r="J9736" i="71"/>
  <c r="L1211" i="71"/>
  <c r="K1211" i="71"/>
  <c r="J1211" i="71"/>
  <c r="L328" i="71"/>
  <c r="M328" i="71" s="1"/>
  <c r="J328" i="71"/>
  <c r="K328" i="71"/>
  <c r="L4753" i="71"/>
  <c r="K4753" i="71"/>
  <c r="J4753" i="71"/>
  <c r="L6347" i="71"/>
  <c r="J6347" i="71"/>
  <c r="K6347" i="71" s="1"/>
  <c r="L1226" i="71"/>
  <c r="K1226" i="71"/>
  <c r="J1226" i="71"/>
  <c r="K9275" i="71"/>
  <c r="L9275" i="71"/>
  <c r="J9275" i="71"/>
  <c r="L754" i="71"/>
  <c r="K754" i="71"/>
  <c r="J754" i="71"/>
  <c r="L4987" i="71"/>
  <c r="M4987" i="71" s="1"/>
  <c r="K4987" i="71"/>
  <c r="J4987" i="71"/>
  <c r="L1572" i="71"/>
  <c r="K1572" i="71"/>
  <c r="J1572" i="71"/>
  <c r="L3115" i="71"/>
  <c r="J3115" i="71"/>
  <c r="K3115" i="71" s="1"/>
  <c r="L4208" i="71"/>
  <c r="K4208" i="71"/>
  <c r="J4208" i="71"/>
  <c r="L4552" i="71"/>
  <c r="M4552" i="71" s="1"/>
  <c r="K4552" i="71"/>
  <c r="J4552" i="71"/>
  <c r="L929" i="71"/>
  <c r="K929" i="71"/>
  <c r="J929" i="71"/>
  <c r="L4177" i="71"/>
  <c r="M4177" i="71" s="1"/>
  <c r="K4177" i="71"/>
  <c r="J4177" i="71"/>
  <c r="L3696" i="71"/>
  <c r="K3696" i="71"/>
  <c r="J3696" i="71"/>
  <c r="L1416" i="71"/>
  <c r="J1416" i="71"/>
  <c r="K1416" i="71" s="1"/>
  <c r="L1482" i="71"/>
  <c r="K1482" i="71"/>
  <c r="J1482" i="71"/>
  <c r="L1926" i="71"/>
  <c r="M1926" i="71" s="1"/>
  <c r="J1926" i="71"/>
  <c r="K1926" i="71"/>
  <c r="L4940" i="71"/>
  <c r="K4940" i="71"/>
  <c r="J4940" i="71"/>
  <c r="L1111" i="71"/>
  <c r="J1111" i="71"/>
  <c r="K1111" i="71" s="1"/>
  <c r="L1291" i="71"/>
  <c r="K1291" i="71"/>
  <c r="J1291" i="71"/>
  <c r="L3183" i="71"/>
  <c r="J3183" i="71"/>
  <c r="K3183" i="71" s="1"/>
  <c r="L4168" i="71"/>
  <c r="K4168" i="71"/>
  <c r="J4168" i="71"/>
  <c r="L868" i="71"/>
  <c r="J868" i="71"/>
  <c r="K868" i="71" s="1"/>
  <c r="L683" i="71"/>
  <c r="K683" i="71"/>
  <c r="J683" i="71"/>
  <c r="L9514" i="71"/>
  <c r="M9514" i="71" s="1"/>
  <c r="K9514" i="71"/>
  <c r="J9514" i="71"/>
  <c r="L8325" i="71"/>
  <c r="K8325" i="71"/>
  <c r="L4341" i="71"/>
  <c r="K4341" i="71"/>
  <c r="L4824" i="71"/>
  <c r="K4824" i="71"/>
  <c r="J4824" i="71"/>
  <c r="L3760" i="71"/>
  <c r="M3760" i="71" s="1"/>
  <c r="K3760" i="71"/>
  <c r="J3760" i="71"/>
  <c r="K9219" i="71"/>
  <c r="L9219" i="71"/>
  <c r="M9219" i="71" s="1"/>
  <c r="J9219" i="71"/>
  <c r="L8044" i="71"/>
  <c r="J8044" i="71"/>
  <c r="K8044" i="71" s="1"/>
  <c r="L2822" i="71"/>
  <c r="J2822" i="71"/>
  <c r="K2822" i="71" s="1"/>
  <c r="L4752" i="71"/>
  <c r="M4752" i="71" s="1"/>
  <c r="K4752" i="71"/>
  <c r="J4752" i="71"/>
  <c r="L7412" i="71"/>
  <c r="K7412" i="71"/>
  <c r="J7412" i="71"/>
  <c r="L8202" i="71"/>
  <c r="J8202" i="71"/>
  <c r="K8202" i="71" s="1"/>
  <c r="L7497" i="71"/>
  <c r="K7497" i="71"/>
  <c r="J7497" i="71"/>
  <c r="L1892" i="71"/>
  <c r="J1892" i="71"/>
  <c r="K1892" i="71" s="1"/>
  <c r="L9553" i="71"/>
  <c r="K9553" i="71"/>
  <c r="K9567" i="71"/>
  <c r="L9567" i="71"/>
  <c r="M9567" i="71" s="1"/>
  <c r="J9567" i="71"/>
  <c r="L753" i="71"/>
  <c r="J753" i="71"/>
  <c r="K753" i="71" s="1"/>
  <c r="L4626" i="71"/>
  <c r="J4626" i="71"/>
  <c r="K4626" i="71"/>
  <c r="L3384" i="71"/>
  <c r="J3384" i="71"/>
  <c r="K3384" i="71" s="1"/>
  <c r="L8976" i="71"/>
  <c r="K8976" i="71"/>
  <c r="J8976" i="71"/>
  <c r="L3823" i="71"/>
  <c r="M3823" i="71" s="1"/>
  <c r="K3823" i="71"/>
  <c r="J3823" i="71"/>
  <c r="L504" i="71"/>
  <c r="J504" i="71"/>
  <c r="K504" i="71" s="1"/>
  <c r="L9784" i="71"/>
  <c r="M9784" i="71" s="1"/>
  <c r="K9784" i="71"/>
  <c r="J9784" i="71"/>
  <c r="L5188" i="71"/>
  <c r="K5188" i="71"/>
  <c r="J5188" i="71"/>
  <c r="L3181" i="71"/>
  <c r="L6098" i="71"/>
  <c r="M6098" i="71" s="1"/>
  <c r="J6098" i="71"/>
  <c r="K6098" i="71"/>
  <c r="L3032" i="71"/>
  <c r="K3032" i="71"/>
  <c r="J3032" i="71"/>
  <c r="L2147" i="71"/>
  <c r="J2147" i="71"/>
  <c r="K2147" i="71" s="1"/>
  <c r="L8153" i="71"/>
  <c r="K8153" i="71"/>
  <c r="J8153" i="71"/>
  <c r="L4482" i="71"/>
  <c r="M4482" i="71" s="1"/>
  <c r="J4482" i="71"/>
  <c r="K4482" i="71"/>
  <c r="L9620" i="71"/>
  <c r="K9620" i="71"/>
  <c r="J9620" i="71"/>
  <c r="L1546" i="71"/>
  <c r="J1546" i="71"/>
  <c r="K1546" i="71" s="1"/>
  <c r="L2505" i="71"/>
  <c r="K2505" i="71"/>
  <c r="J2505" i="71"/>
  <c r="L867" i="71"/>
  <c r="J867" i="71"/>
  <c r="K867" i="71" s="1"/>
  <c r="L2313" i="71"/>
  <c r="K2313" i="71"/>
  <c r="J2313" i="71"/>
  <c r="L4340" i="71"/>
  <c r="M4340" i="71" s="1"/>
  <c r="K4340" i="71"/>
  <c r="J4340" i="71"/>
  <c r="L9604" i="71"/>
  <c r="K9604" i="71"/>
  <c r="J9604" i="71"/>
  <c r="K4779" i="71"/>
  <c r="L4779" i="71"/>
  <c r="J4779" i="71"/>
  <c r="L5553" i="71"/>
  <c r="K5553" i="71"/>
  <c r="J5553" i="71"/>
  <c r="L1570" i="71"/>
  <c r="J1570" i="71"/>
  <c r="K1570" i="71" s="1"/>
  <c r="L2071" i="71"/>
  <c r="K2071" i="71"/>
  <c r="J2071" i="71"/>
  <c r="L3329" i="71"/>
  <c r="J3329" i="71"/>
  <c r="K3329" i="71" s="1"/>
  <c r="L817" i="71"/>
  <c r="K817" i="71"/>
  <c r="J817" i="71"/>
  <c r="L5467" i="71"/>
  <c r="J5467" i="71"/>
  <c r="K5467" i="71" s="1"/>
  <c r="L1669" i="71"/>
  <c r="K1669" i="71"/>
  <c r="J1669" i="71"/>
  <c r="L2070" i="71"/>
  <c r="M2070" i="71" s="1"/>
  <c r="J2070" i="71"/>
  <c r="K2070" i="71"/>
  <c r="L4148" i="71"/>
  <c r="K4148" i="71"/>
  <c r="J4148" i="71"/>
  <c r="L4226" i="71"/>
  <c r="J4226" i="71"/>
  <c r="K4226" i="71"/>
  <c r="L1680" i="71"/>
  <c r="K1680" i="71"/>
  <c r="J1680" i="71"/>
  <c r="L180" i="71"/>
  <c r="J180" i="71"/>
  <c r="K180" i="71" s="1"/>
  <c r="L4140" i="71"/>
  <c r="K4140" i="71"/>
  <c r="J4140" i="71"/>
  <c r="L2792" i="71"/>
  <c r="J2792" i="71"/>
  <c r="K2792" i="71" s="1"/>
  <c r="L707" i="71"/>
  <c r="K707" i="71"/>
  <c r="J707" i="71"/>
  <c r="L9589" i="71"/>
  <c r="M9589" i="71" s="1"/>
  <c r="K9589" i="71"/>
  <c r="L6490" i="71"/>
  <c r="J6490" i="71"/>
  <c r="K6490" i="71" s="1"/>
  <c r="L6637" i="71"/>
  <c r="K6637" i="71"/>
  <c r="L8356" i="71"/>
  <c r="K8356" i="71"/>
  <c r="J8356" i="71"/>
  <c r="L2329" i="71"/>
  <c r="J2329" i="71"/>
  <c r="K2329" i="71" s="1"/>
  <c r="L9966" i="71"/>
  <c r="K9966" i="71"/>
  <c r="J9966" i="71"/>
  <c r="L8242" i="71"/>
  <c r="M8242" i="71" s="1"/>
  <c r="J8242" i="71"/>
  <c r="K8242" i="71"/>
  <c r="L428" i="71"/>
  <c r="J428" i="71"/>
  <c r="K428" i="71" s="1"/>
  <c r="L313" i="71"/>
  <c r="J313" i="71"/>
  <c r="K313" i="71" s="1"/>
  <c r="L4609" i="71"/>
  <c r="K4609" i="71"/>
  <c r="J4609" i="71"/>
  <c r="L4662" i="71"/>
  <c r="M4662" i="71" s="1"/>
  <c r="J4662" i="71"/>
  <c r="K4662" i="71"/>
  <c r="L1210" i="71"/>
  <c r="K1210" i="71"/>
  <c r="J1210" i="71"/>
  <c r="L5373" i="71"/>
  <c r="M5373" i="71" s="1"/>
  <c r="K5373" i="71"/>
  <c r="L778" i="71"/>
  <c r="J778" i="71"/>
  <c r="K778" i="71" s="1"/>
  <c r="K8815" i="71"/>
  <c r="L8815" i="71"/>
  <c r="M8815" i="71" s="1"/>
  <c r="J8815" i="71"/>
  <c r="L3129" i="71"/>
  <c r="J3129" i="71"/>
  <c r="K3129" i="71" s="1"/>
  <c r="L4382" i="71"/>
  <c r="J4382" i="71"/>
  <c r="K4382" i="71"/>
  <c r="L1856" i="71"/>
  <c r="J1856" i="71"/>
  <c r="K1856" i="71" s="1"/>
  <c r="L1100" i="71"/>
  <c r="K1100" i="71"/>
  <c r="J1100" i="71"/>
  <c r="L527" i="71"/>
  <c r="J527" i="71"/>
  <c r="K527" i="71" s="1"/>
  <c r="L3463" i="71"/>
  <c r="K3463" i="71"/>
  <c r="J3463" i="71"/>
  <c r="L472" i="71"/>
  <c r="M472" i="71" s="1"/>
  <c r="J472" i="71"/>
  <c r="K472" i="71"/>
  <c r="K8219" i="71"/>
  <c r="L8219" i="71"/>
  <c r="M8219" i="71" s="1"/>
  <c r="J8219" i="71"/>
  <c r="L4195" i="71"/>
  <c r="M4195" i="71" s="1"/>
  <c r="K4195" i="71"/>
  <c r="J4195" i="71"/>
  <c r="L2484" i="71"/>
  <c r="K2484" i="71"/>
  <c r="J2484" i="71"/>
  <c r="L6222" i="71"/>
  <c r="M6222" i="71" s="1"/>
  <c r="J6222" i="71"/>
  <c r="K6222" i="71"/>
  <c r="L6024" i="71"/>
  <c r="K6024" i="71"/>
  <c r="J6024" i="71"/>
  <c r="L8478" i="71"/>
  <c r="J8478" i="71"/>
  <c r="K8478" i="71"/>
  <c r="L4418" i="71"/>
  <c r="J4418" i="71"/>
  <c r="K4418" i="71"/>
  <c r="K1535" i="71"/>
  <c r="L1535" i="71"/>
  <c r="J1535" i="71"/>
  <c r="L4417" i="71"/>
  <c r="K4417" i="71"/>
  <c r="J4417" i="71"/>
  <c r="L1706" i="71"/>
  <c r="J1706" i="71"/>
  <c r="K1706" i="71" s="1"/>
  <c r="L4778" i="71"/>
  <c r="K4778" i="71"/>
  <c r="J4778" i="71"/>
  <c r="L1430" i="71"/>
  <c r="J1430" i="71"/>
  <c r="K1430" i="71" s="1"/>
  <c r="K5019" i="71"/>
  <c r="L5019" i="71"/>
  <c r="M5019" i="71" s="1"/>
  <c r="J5019" i="71"/>
  <c r="L706" i="71"/>
  <c r="J706" i="71"/>
  <c r="K706" i="71" s="1"/>
  <c r="L1732" i="71"/>
  <c r="K1732" i="71"/>
  <c r="J1732" i="71"/>
  <c r="L4283" i="71"/>
  <c r="M4283" i="71" s="1"/>
  <c r="K4283" i="71"/>
  <c r="J4283" i="71"/>
  <c r="L8700" i="71"/>
  <c r="K8700" i="71"/>
  <c r="J8700" i="71"/>
  <c r="L1872" i="71"/>
  <c r="J1872" i="71"/>
  <c r="K1872" i="71" s="1"/>
  <c r="L3490" i="71"/>
  <c r="J3490" i="71"/>
  <c r="K3490" i="71" s="1"/>
  <c r="K7411" i="71"/>
  <c r="L7411" i="71"/>
  <c r="J7411" i="71"/>
  <c r="L4965" i="71"/>
  <c r="K4965" i="71"/>
  <c r="J9973" i="71"/>
  <c r="J9789" i="71"/>
  <c r="J9681" i="71"/>
  <c r="J9597" i="71"/>
  <c r="J9553" i="71"/>
  <c r="J9529" i="71"/>
  <c r="J9477" i="71"/>
  <c r="J9377" i="71"/>
  <c r="J8717" i="71"/>
  <c r="K8717" i="71" s="1"/>
  <c r="J8317" i="71"/>
  <c r="K8317" i="71" s="1"/>
  <c r="J8277" i="71"/>
  <c r="K8277" i="71" s="1"/>
  <c r="J8197" i="71"/>
  <c r="K8197" i="71" s="1"/>
  <c r="J8165" i="71"/>
  <c r="J8133" i="71"/>
  <c r="K8133" i="71" s="1"/>
  <c r="J8053" i="71"/>
  <c r="J7877" i="71"/>
  <c r="K7877" i="71" s="1"/>
  <c r="J7037" i="71"/>
  <c r="K7037" i="71" s="1"/>
  <c r="J6349" i="71"/>
  <c r="K6349" i="71" s="1"/>
  <c r="J5973" i="71"/>
  <c r="K5973" i="71" s="1"/>
  <c r="J5725" i="71"/>
  <c r="K5725" i="71" s="1"/>
  <c r="J5605" i="71"/>
  <c r="K5605" i="71" s="1"/>
  <c r="J5493" i="71"/>
  <c r="K5493" i="71" s="1"/>
  <c r="J5437" i="71"/>
  <c r="K5437" i="71" s="1"/>
  <c r="J5413" i="71"/>
  <c r="K5413" i="71" s="1"/>
  <c r="J5325" i="71"/>
  <c r="J4925" i="71"/>
  <c r="J4869" i="71"/>
  <c r="J4445" i="71"/>
  <c r="J4405" i="71"/>
  <c r="J4357" i="71"/>
  <c r="J4237" i="71"/>
  <c r="J4125" i="71"/>
  <c r="J4053" i="71"/>
  <c r="J4005" i="71"/>
  <c r="J3957" i="71"/>
  <c r="J3885" i="71"/>
  <c r="J3757" i="71"/>
  <c r="J3733" i="71"/>
  <c r="J3653" i="71"/>
  <c r="J3581" i="71"/>
  <c r="K3581" i="71" s="1"/>
  <c r="J3549" i="71"/>
  <c r="J3517" i="71"/>
  <c r="K3517" i="71" s="1"/>
  <c r="J3397" i="71"/>
  <c r="K3397" i="71" s="1"/>
  <c r="J2965" i="71"/>
  <c r="K2965" i="71" s="1"/>
  <c r="J2869" i="71"/>
  <c r="K2869" i="71" s="1"/>
  <c r="L6625" i="71"/>
  <c r="J6625" i="71"/>
  <c r="K6625" i="71" s="1"/>
  <c r="L984" i="71"/>
  <c r="K984" i="71"/>
  <c r="J984" i="71"/>
  <c r="L301" i="71"/>
  <c r="J301" i="71"/>
  <c r="K301" i="71" s="1"/>
  <c r="L777" i="71"/>
  <c r="K777" i="71"/>
  <c r="J777" i="71"/>
  <c r="L6702" i="71"/>
  <c r="J6702" i="71"/>
  <c r="K6702" i="71"/>
  <c r="L8218" i="71"/>
  <c r="K8218" i="71"/>
  <c r="J8218" i="71"/>
  <c r="L7073" i="71"/>
  <c r="J7073" i="71"/>
  <c r="K7073" i="71" s="1"/>
  <c r="L4793" i="71"/>
  <c r="K4793" i="71"/>
  <c r="J4793" i="71"/>
  <c r="L7265" i="71"/>
  <c r="J7265" i="71"/>
  <c r="K7265" i="71" s="1"/>
  <c r="L376" i="71"/>
  <c r="J376" i="71"/>
  <c r="K376" i="71" s="1"/>
  <c r="L1936" i="71"/>
  <c r="J1936" i="71"/>
  <c r="K1936" i="71" s="1"/>
  <c r="L6488" i="71"/>
  <c r="K6488" i="71"/>
  <c r="J6488" i="71"/>
  <c r="L9384" i="71"/>
  <c r="M9384" i="71" s="1"/>
  <c r="K9384" i="71"/>
  <c r="J9384" i="71"/>
  <c r="L883" i="71"/>
  <c r="K883" i="71"/>
  <c r="J883" i="71"/>
  <c r="L1545" i="71"/>
  <c r="J1545" i="71"/>
  <c r="K1545" i="71" s="1"/>
  <c r="L5905" i="71"/>
  <c r="K5905" i="71"/>
  <c r="J5905" i="71"/>
  <c r="L7085" i="71"/>
  <c r="L3226" i="71"/>
  <c r="J3226" i="71"/>
  <c r="K3226" i="71" s="1"/>
  <c r="L2665" i="71"/>
  <c r="K2665" i="71"/>
  <c r="J2665" i="71"/>
  <c r="L6335" i="71"/>
  <c r="J6335" i="71"/>
  <c r="K6335" i="71" s="1"/>
  <c r="L2242" i="71"/>
  <c r="J2242" i="71"/>
  <c r="K2242" i="71" s="1"/>
  <c r="L737" i="71"/>
  <c r="J737" i="71"/>
  <c r="K737" i="71" s="1"/>
  <c r="L5018" i="71"/>
  <c r="K5018" i="71"/>
  <c r="J5018" i="71"/>
  <c r="L619" i="71"/>
  <c r="J619" i="71"/>
  <c r="K619" i="71" s="1"/>
  <c r="K4507" i="71"/>
  <c r="L4507" i="71"/>
  <c r="M4507" i="71" s="1"/>
  <c r="J4507" i="71"/>
  <c r="L7572" i="71"/>
  <c r="J7572" i="71"/>
  <c r="K7572" i="71" s="1"/>
  <c r="L6551" i="71"/>
  <c r="K6551" i="71"/>
  <c r="J6551" i="71"/>
  <c r="L1925" i="71"/>
  <c r="J1925" i="71"/>
  <c r="K1925" i="71" s="1"/>
  <c r="L7046" i="71"/>
  <c r="J7046" i="71"/>
  <c r="K7046" i="71" s="1"/>
  <c r="K7139" i="71"/>
  <c r="L7139" i="71"/>
  <c r="J7139" i="71"/>
  <c r="L5922" i="71"/>
  <c r="J5922" i="71"/>
  <c r="K5922" i="71" s="1"/>
  <c r="L2928" i="71"/>
  <c r="J2928" i="71"/>
  <c r="K2928" i="71" s="1"/>
  <c r="L5551" i="71"/>
  <c r="K5551" i="71"/>
  <c r="J5551" i="71"/>
  <c r="L2214" i="71"/>
  <c r="M2214" i="71" s="1"/>
  <c r="J2214" i="71"/>
  <c r="K2214" i="71"/>
  <c r="L9252" i="71"/>
  <c r="K9252" i="71"/>
  <c r="J9252" i="71"/>
  <c r="L1949" i="71"/>
  <c r="J1949" i="71"/>
  <c r="K1949" i="71" s="1"/>
  <c r="L1990" i="71"/>
  <c r="J1990" i="71"/>
  <c r="K1990" i="71" s="1"/>
  <c r="L2189" i="71"/>
  <c r="J2189" i="71"/>
  <c r="K2189" i="71" s="1"/>
  <c r="L5146" i="71"/>
  <c r="K5146" i="71"/>
  <c r="J5146" i="71"/>
  <c r="L1503" i="71"/>
  <c r="J1503" i="71"/>
  <c r="K1503" i="71" s="1"/>
  <c r="L9321" i="71"/>
  <c r="K9321" i="71"/>
  <c r="L1110" i="71"/>
  <c r="K1110" i="71"/>
  <c r="J1110" i="71"/>
  <c r="L3630" i="71"/>
  <c r="J3630" i="71"/>
  <c r="K3630" i="71"/>
  <c r="K8835" i="71"/>
  <c r="J8835" i="71"/>
  <c r="L8835" i="71"/>
  <c r="M8835" i="71" s="1"/>
  <c r="L5510" i="71"/>
  <c r="M5510" i="71" s="1"/>
  <c r="J5510" i="71"/>
  <c r="K5510" i="71"/>
  <c r="L3031" i="71"/>
  <c r="K3031" i="71"/>
  <c r="J3031" i="71"/>
  <c r="L6390" i="71"/>
  <c r="J6390" i="71"/>
  <c r="K6390" i="71"/>
  <c r="L8152" i="71"/>
  <c r="K8152" i="71"/>
  <c r="J8152" i="71"/>
  <c r="L3488" i="71"/>
  <c r="J3488" i="71"/>
  <c r="K3488" i="71" s="1"/>
  <c r="K8291" i="71"/>
  <c r="L8291" i="71"/>
  <c r="M8291" i="71" s="1"/>
  <c r="J8291" i="71"/>
  <c r="K9167" i="71"/>
  <c r="L9167" i="71"/>
  <c r="J9167" i="71"/>
  <c r="L53" i="71"/>
  <c r="K53" i="71"/>
  <c r="J53" i="71"/>
  <c r="L1139" i="71"/>
  <c r="J1139" i="71"/>
  <c r="K1139" i="71" s="1"/>
  <c r="L7072" i="71"/>
  <c r="K7072" i="71"/>
  <c r="J7072" i="71"/>
  <c r="L6071" i="71"/>
  <c r="J6071" i="71"/>
  <c r="K6071" i="71" s="1"/>
  <c r="L8334" i="71"/>
  <c r="J8334" i="71"/>
  <c r="K8334" i="71" s="1"/>
  <c r="L9977" i="71"/>
  <c r="M9977" i="71" s="1"/>
  <c r="K9977" i="71"/>
  <c r="L212" i="71"/>
  <c r="J212" i="71"/>
  <c r="K212" i="71" s="1"/>
  <c r="L7702" i="71"/>
  <c r="J7702" i="71"/>
  <c r="K7702" i="71" s="1"/>
  <c r="L2277" i="71"/>
  <c r="J2277" i="71"/>
  <c r="K2277" i="71" s="1"/>
  <c r="L9847" i="71"/>
  <c r="K9847" i="71"/>
  <c r="J9847" i="71"/>
  <c r="L1224" i="71"/>
  <c r="J1224" i="71"/>
  <c r="K1224" i="71" s="1"/>
  <c r="K8847" i="71"/>
  <c r="L8847" i="71"/>
  <c r="M8847" i="71" s="1"/>
  <c r="J8847" i="71"/>
  <c r="L9383" i="71"/>
  <c r="M9383" i="71" s="1"/>
  <c r="K9383" i="71"/>
  <c r="J9383" i="71"/>
  <c r="L4661" i="71"/>
  <c r="K4661" i="71"/>
  <c r="L1316" i="71"/>
  <c r="K1316" i="71"/>
  <c r="J1316" i="71"/>
  <c r="L9724" i="71"/>
  <c r="M9724" i="71" s="1"/>
  <c r="K9724" i="71"/>
  <c r="J9724" i="71"/>
  <c r="L9049" i="71"/>
  <c r="K9049" i="71"/>
  <c r="L9028" i="71"/>
  <c r="K9028" i="71"/>
  <c r="J9028" i="71"/>
  <c r="L4679" i="71"/>
  <c r="M4679" i="71" s="1"/>
  <c r="K4679" i="71"/>
  <c r="J4679" i="71"/>
  <c r="L1305" i="71"/>
  <c r="K1305" i="71"/>
  <c r="J1305" i="71"/>
  <c r="K7107" i="71"/>
  <c r="J7107" i="71"/>
  <c r="L7107" i="71"/>
  <c r="M7107" i="71" s="1"/>
  <c r="L853" i="71"/>
  <c r="K853" i="71"/>
  <c r="J853" i="71"/>
  <c r="L3888" i="71"/>
  <c r="M3888" i="71" s="1"/>
  <c r="K3888" i="71"/>
  <c r="J3888" i="71"/>
  <c r="L9111" i="71"/>
  <c r="K9111" i="71"/>
  <c r="J9111" i="71"/>
  <c r="L816" i="71"/>
  <c r="J816" i="71"/>
  <c r="K816" i="71"/>
  <c r="J8131" i="71"/>
  <c r="K8131" i="71" s="1"/>
  <c r="L8131" i="71"/>
  <c r="L9352" i="71"/>
  <c r="M9352" i="71" s="1"/>
  <c r="K9352" i="71"/>
  <c r="J9352" i="71"/>
  <c r="L580" i="71"/>
  <c r="K580" i="71"/>
  <c r="J580" i="71"/>
  <c r="L1961" i="71"/>
  <c r="J1961" i="71"/>
  <c r="K1961" i="71" s="1"/>
  <c r="L3138" i="71"/>
  <c r="J3138" i="71"/>
  <c r="K3138" i="71" s="1"/>
  <c r="L962" i="71"/>
  <c r="J962" i="71"/>
  <c r="K962" i="71" s="1"/>
  <c r="L2456" i="71"/>
  <c r="K2456" i="71"/>
  <c r="J2456" i="71"/>
  <c r="L546" i="71"/>
  <c r="J546" i="71"/>
  <c r="K546" i="71" s="1"/>
  <c r="L6453" i="71"/>
  <c r="J8323" i="71"/>
  <c r="K8323" i="71" s="1"/>
  <c r="L8323" i="71"/>
  <c r="L4919" i="71"/>
  <c r="M4919" i="71" s="1"/>
  <c r="K4919" i="71"/>
  <c r="J4919" i="71"/>
  <c r="L5034" i="71"/>
  <c r="K5034" i="71"/>
  <c r="J5034" i="71"/>
  <c r="L8268" i="71"/>
  <c r="J8268" i="71"/>
  <c r="K8268" i="71" s="1"/>
  <c r="L993" i="71"/>
  <c r="K993" i="71"/>
  <c r="J993" i="71"/>
  <c r="L8607" i="71"/>
  <c r="J8607" i="71"/>
  <c r="K8607" i="71" s="1"/>
  <c r="L842" i="71"/>
  <c r="K842" i="71"/>
  <c r="J842" i="71"/>
  <c r="L2713" i="71"/>
  <c r="J2713" i="71"/>
  <c r="K2713" i="71" s="1"/>
  <c r="L8535" i="71"/>
  <c r="K8535" i="71"/>
  <c r="J8535" i="71"/>
  <c r="L7889" i="71"/>
  <c r="J7889" i="71"/>
  <c r="K7889" i="71" s="1"/>
  <c r="L5214" i="71"/>
  <c r="J5214" i="71"/>
  <c r="K5214" i="71" s="1"/>
  <c r="L1705" i="71"/>
  <c r="J1705" i="71"/>
  <c r="K1705" i="71" s="1"/>
  <c r="L910" i="71"/>
  <c r="K910" i="71"/>
  <c r="J910" i="71"/>
  <c r="L9879" i="71"/>
  <c r="M9879" i="71" s="1"/>
  <c r="K9879" i="71"/>
  <c r="J9879" i="71"/>
  <c r="L9398" i="71"/>
  <c r="J9398" i="71"/>
  <c r="K9398" i="71"/>
  <c r="L9888" i="71"/>
  <c r="M9888" i="71" s="1"/>
  <c r="K9888" i="71"/>
  <c r="J9888" i="71"/>
  <c r="L111" i="71"/>
  <c r="K111" i="71"/>
  <c r="J111" i="71"/>
  <c r="L8240" i="71"/>
  <c r="J8240" i="71"/>
  <c r="K8240" i="71" s="1"/>
  <c r="L7371" i="71"/>
  <c r="J7371" i="71"/>
  <c r="K7371" i="71" s="1"/>
  <c r="L3356" i="71"/>
  <c r="J3356" i="71"/>
  <c r="K3356" i="71" s="1"/>
  <c r="L7956" i="71"/>
  <c r="K7956" i="71"/>
  <c r="J7956" i="71"/>
  <c r="L1597" i="71"/>
  <c r="J1597" i="71"/>
  <c r="K1597" i="71" s="1"/>
  <c r="K4075" i="71"/>
  <c r="L4075" i="71"/>
  <c r="M4075" i="71" s="1"/>
  <c r="J4075" i="71"/>
  <c r="L7782" i="71"/>
  <c r="M7782" i="71" s="1"/>
  <c r="J7782" i="71"/>
  <c r="K7782" i="71"/>
  <c r="L4660" i="71"/>
  <c r="K4660" i="71"/>
  <c r="J4660" i="71"/>
  <c r="L8714" i="71"/>
  <c r="J8714" i="71"/>
  <c r="K8714" i="71" s="1"/>
  <c r="L8151" i="71"/>
  <c r="K8151" i="71"/>
  <c r="J8151" i="71"/>
  <c r="L67" i="71"/>
  <c r="J67" i="71"/>
  <c r="K67" i="71" s="1"/>
  <c r="L1698" i="71"/>
  <c r="K1698" i="71"/>
  <c r="J1698" i="71"/>
  <c r="L5974" i="71"/>
  <c r="J5974" i="71"/>
  <c r="K5974" i="71"/>
  <c r="L8846" i="71"/>
  <c r="J8846" i="71"/>
  <c r="K8846" i="71"/>
  <c r="L1960" i="71"/>
  <c r="J1960" i="71"/>
  <c r="K1960" i="71" s="1"/>
  <c r="L2084" i="71"/>
  <c r="K2084" i="71"/>
  <c r="J2084" i="71"/>
  <c r="L8120" i="71"/>
  <c r="J8120" i="71"/>
  <c r="K8120" i="71" s="1"/>
  <c r="L110" i="71"/>
  <c r="K110" i="71"/>
  <c r="J110" i="71"/>
  <c r="L4585" i="71"/>
  <c r="M4585" i="71" s="1"/>
  <c r="K4585" i="71"/>
  <c r="J4585" i="71"/>
  <c r="L3086" i="71"/>
  <c r="J3086" i="71"/>
  <c r="K3086" i="71" s="1"/>
  <c r="L2726" i="71"/>
  <c r="J2726" i="71"/>
  <c r="K2726" i="71"/>
  <c r="L9845" i="71"/>
  <c r="K9845" i="71"/>
  <c r="L9650" i="71"/>
  <c r="K9650" i="71"/>
  <c r="J9650" i="71"/>
  <c r="L8310" i="71"/>
  <c r="J8310" i="71"/>
  <c r="K8310" i="71"/>
  <c r="L5836" i="71"/>
  <c r="K5836" i="71"/>
  <c r="J5836" i="71"/>
  <c r="L4062" i="71"/>
  <c r="M4062" i="71" s="1"/>
  <c r="J4062" i="71"/>
  <c r="K4062" i="71"/>
  <c r="L4458" i="71"/>
  <c r="K4458" i="71"/>
  <c r="J4458" i="71"/>
  <c r="L9381" i="71"/>
  <c r="M9381" i="71" s="1"/>
  <c r="K9381" i="71"/>
  <c r="K3643" i="71"/>
  <c r="L3643" i="71"/>
  <c r="J3643" i="71"/>
  <c r="L8322" i="71"/>
  <c r="J8322" i="71"/>
  <c r="K8322" i="71" s="1"/>
  <c r="L3287" i="71"/>
  <c r="J3287" i="71"/>
  <c r="K3287" i="71" s="1"/>
  <c r="L6293" i="71"/>
  <c r="K6293" i="71"/>
  <c r="L2108" i="71"/>
  <c r="K2108" i="71"/>
  <c r="J2108" i="71"/>
  <c r="L35" i="71"/>
  <c r="J35" i="71"/>
  <c r="K35" i="71" s="1"/>
  <c r="L7455" i="71"/>
  <c r="J7455" i="71"/>
  <c r="K7455" i="71" s="1"/>
  <c r="L7004" i="71"/>
  <c r="J7004" i="71"/>
  <c r="K7004" i="71" s="1"/>
  <c r="L3568" i="71"/>
  <c r="K3568" i="71"/>
  <c r="J3568" i="71"/>
  <c r="L9602" i="71"/>
  <c r="J9602" i="71"/>
  <c r="K9602" i="71"/>
  <c r="L4876" i="71"/>
  <c r="K4876" i="71"/>
  <c r="J4876" i="71"/>
  <c r="L3672" i="71"/>
  <c r="J3672" i="71"/>
  <c r="K3672" i="71" s="1"/>
  <c r="K5089" i="71"/>
  <c r="L5089" i="71"/>
  <c r="M5089" i="71" s="1"/>
  <c r="J5089" i="71"/>
  <c r="L657" i="71"/>
  <c r="J657" i="71"/>
  <c r="K657" i="71" s="1"/>
  <c r="L6691" i="71"/>
  <c r="J6691" i="71"/>
  <c r="K6691" i="71" s="1"/>
  <c r="L829" i="71"/>
  <c r="J829" i="71"/>
  <c r="K829" i="71" s="1"/>
  <c r="L5017" i="71"/>
  <c r="K5017" i="71"/>
  <c r="J5017" i="71"/>
  <c r="L8062" i="71"/>
  <c r="J8062" i="71"/>
  <c r="K8062" i="71"/>
  <c r="L1138" i="71"/>
  <c r="K1138" i="71"/>
  <c r="J1138" i="71"/>
  <c r="L3863" i="71"/>
  <c r="M3863" i="71" s="1"/>
  <c r="K3863" i="71"/>
  <c r="J3863" i="71"/>
  <c r="L6238" i="71"/>
  <c r="J6238" i="71"/>
  <c r="K6238" i="71" s="1"/>
  <c r="L4623" i="71"/>
  <c r="M4623" i="71" s="1"/>
  <c r="K4623" i="71"/>
  <c r="J4623" i="71"/>
  <c r="L6937" i="71"/>
  <c r="K6937" i="71"/>
  <c r="J6937" i="71"/>
  <c r="L2415" i="71"/>
  <c r="J2415" i="71"/>
  <c r="K2415" i="71" s="1"/>
  <c r="L6322" i="71"/>
  <c r="J6322" i="71"/>
  <c r="K6322" i="71" s="1"/>
  <c r="L6108" i="71"/>
  <c r="J6108" i="71"/>
  <c r="K6108" i="71" s="1"/>
  <c r="L6901" i="71"/>
  <c r="K6901" i="71"/>
  <c r="L2699" i="71"/>
  <c r="K2699" i="71"/>
  <c r="J2699" i="71"/>
  <c r="L3504" i="71"/>
  <c r="J3504" i="71"/>
  <c r="K3504" i="71" s="1"/>
  <c r="L6727" i="71"/>
  <c r="K6727" i="71"/>
  <c r="J6727" i="71"/>
  <c r="L9687" i="71"/>
  <c r="M9687" i="71" s="1"/>
  <c r="K9687" i="71"/>
  <c r="J9687" i="71"/>
  <c r="L4505" i="71"/>
  <c r="K4505" i="71"/>
  <c r="J4505" i="71"/>
  <c r="L1934" i="71"/>
  <c r="J1934" i="71"/>
  <c r="K1934" i="71"/>
  <c r="L1403" i="71"/>
  <c r="K1403" i="71"/>
  <c r="J1403" i="71"/>
  <c r="L2454" i="71"/>
  <c r="M2454" i="71" s="1"/>
  <c r="J2454" i="71"/>
  <c r="K2454" i="71"/>
  <c r="K8239" i="71"/>
  <c r="L8239" i="71"/>
  <c r="M8239" i="71" s="1"/>
  <c r="J8239" i="71"/>
  <c r="L8605" i="71"/>
  <c r="L7335" i="71"/>
  <c r="J7335" i="71"/>
  <c r="K7335" i="71" s="1"/>
  <c r="L926" i="71"/>
  <c r="K926" i="71"/>
  <c r="J926" i="71"/>
  <c r="L2541" i="71"/>
  <c r="J2541" i="71"/>
  <c r="K2541" i="71" s="1"/>
  <c r="L2757" i="71"/>
  <c r="K2757" i="71"/>
  <c r="J2757" i="71"/>
  <c r="L4147" i="71"/>
  <c r="M4147" i="71" s="1"/>
  <c r="K4147" i="71"/>
  <c r="J4147" i="71"/>
  <c r="L8896" i="71"/>
  <c r="K8896" i="71"/>
  <c r="J8896" i="71"/>
  <c r="L7928" i="71"/>
  <c r="J7928" i="71"/>
  <c r="K7928" i="71" s="1"/>
  <c r="L3758" i="71"/>
  <c r="J3758" i="71"/>
  <c r="K3758" i="71" s="1"/>
  <c r="L9306" i="71"/>
  <c r="M9306" i="71" s="1"/>
  <c r="K9306" i="71"/>
  <c r="J9306" i="71"/>
  <c r="L1629" i="71"/>
  <c r="K1629" i="71"/>
  <c r="J1629" i="71"/>
  <c r="L6936" i="71"/>
  <c r="J6936" i="71"/>
  <c r="K6936" i="71" s="1"/>
  <c r="L2276" i="71"/>
  <c r="K2276" i="71"/>
  <c r="J2276" i="71"/>
  <c r="K9587" i="71"/>
  <c r="L9587" i="71"/>
  <c r="J9587" i="71"/>
  <c r="L3105" i="71"/>
  <c r="K3105" i="71"/>
  <c r="J3105" i="71"/>
  <c r="L8289" i="71"/>
  <c r="J8289" i="71"/>
  <c r="K8289" i="71" s="1"/>
  <c r="K4267" i="71"/>
  <c r="L4267" i="71"/>
  <c r="M4267" i="71" s="1"/>
  <c r="J4267" i="71"/>
  <c r="L3461" i="71"/>
  <c r="L4822" i="71"/>
  <c r="J4822" i="71"/>
  <c r="K4822" i="71"/>
  <c r="L3030" i="71"/>
  <c r="J3030" i="71"/>
  <c r="K3030" i="71" s="1"/>
  <c r="L1053" i="71"/>
  <c r="J1053" i="71"/>
  <c r="K1053" i="71" s="1"/>
  <c r="L245" i="71"/>
  <c r="K245" i="71"/>
  <c r="J245" i="71"/>
  <c r="L6237" i="71"/>
  <c r="M6237" i="71" s="1"/>
  <c r="K6237" i="71"/>
  <c r="L1521" i="71"/>
  <c r="J1521" i="71"/>
  <c r="K1521" i="71" s="1"/>
  <c r="L6956" i="71"/>
  <c r="K6956" i="71"/>
  <c r="J6956" i="71"/>
  <c r="L6290" i="71"/>
  <c r="J6290" i="71"/>
  <c r="K6290" i="71"/>
  <c r="L3342" i="71"/>
  <c r="J3342" i="71"/>
  <c r="K3342" i="71" s="1"/>
  <c r="K3435" i="71"/>
  <c r="L3435" i="71"/>
  <c r="J3435" i="71"/>
  <c r="L2230" i="71"/>
  <c r="J2230" i="71"/>
  <c r="K2230" i="71" s="1"/>
  <c r="L8533" i="71"/>
  <c r="K4907" i="71"/>
  <c r="L4907" i="71"/>
  <c r="J4907" i="71"/>
  <c r="L7841" i="71"/>
  <c r="K7841" i="71"/>
  <c r="J7841" i="71"/>
  <c r="L7138" i="71"/>
  <c r="J7138" i="71"/>
  <c r="K7138" i="71"/>
  <c r="L2645" i="71"/>
  <c r="K2645" i="71"/>
  <c r="J2645" i="71"/>
  <c r="L4805" i="71"/>
  <c r="M4805" i="71" s="1"/>
  <c r="K4805" i="71"/>
  <c r="L572" i="71"/>
  <c r="J572" i="71"/>
  <c r="K572" i="71"/>
  <c r="L4584" i="71"/>
  <c r="K4584" i="71"/>
  <c r="J4584" i="71"/>
  <c r="L5747" i="71"/>
  <c r="J5747" i="71"/>
  <c r="K5747" i="71" s="1"/>
  <c r="K9331" i="71"/>
  <c r="L9331" i="71"/>
  <c r="M9331" i="71" s="1"/>
  <c r="J9331" i="71"/>
  <c r="K7939" i="71"/>
  <c r="J7939" i="71"/>
  <c r="L7939" i="71"/>
  <c r="M7939" i="71" s="1"/>
  <c r="L555" i="71"/>
  <c r="K555" i="71"/>
  <c r="J555" i="71"/>
  <c r="L3382" i="71"/>
  <c r="M3382" i="71" s="1"/>
  <c r="J3382" i="71"/>
  <c r="K3382" i="71"/>
  <c r="L736" i="71"/>
  <c r="J736" i="71"/>
  <c r="K736" i="71" s="1"/>
  <c r="L6955" i="71"/>
  <c r="J6955" i="71"/>
  <c r="K6955" i="71" s="1"/>
  <c r="L7386" i="71"/>
  <c r="K7386" i="71"/>
  <c r="J7386" i="71"/>
  <c r="K5675" i="71"/>
  <c r="L5675" i="71"/>
  <c r="J5675" i="71"/>
  <c r="L8698" i="71"/>
  <c r="K8698" i="71"/>
  <c r="J8698" i="71"/>
  <c r="L253" i="71"/>
  <c r="J253" i="71"/>
  <c r="K253" i="71" s="1"/>
  <c r="L50" i="71"/>
  <c r="K50" i="71"/>
  <c r="J50" i="71"/>
  <c r="K9251" i="71"/>
  <c r="L9251" i="71"/>
  <c r="J9251" i="71"/>
  <c r="L1175" i="71"/>
  <c r="K1175" i="71"/>
  <c r="J1175" i="71"/>
  <c r="L9782" i="71"/>
  <c r="J9782" i="71"/>
  <c r="K9782" i="71"/>
  <c r="L7003" i="71"/>
  <c r="J7003" i="71"/>
  <c r="K7003" i="71" s="1"/>
  <c r="L8812" i="71"/>
  <c r="M8812" i="71" s="1"/>
  <c r="K8812" i="71"/>
  <c r="J8812" i="71"/>
  <c r="L3593" i="71"/>
  <c r="K3593" i="71"/>
  <c r="J3593" i="71"/>
  <c r="L9512" i="71"/>
  <c r="M9512" i="71" s="1"/>
  <c r="K9512" i="71"/>
  <c r="J9512" i="71"/>
  <c r="L4748" i="71"/>
  <c r="K4748" i="71"/>
  <c r="J4748" i="71"/>
  <c r="L601" i="71"/>
  <c r="J601" i="71"/>
  <c r="K601" i="71" s="1"/>
  <c r="L2778" i="71"/>
  <c r="K2778" i="71"/>
  <c r="J2778" i="71"/>
  <c r="K9203" i="71"/>
  <c r="L9203" i="71"/>
  <c r="J9203" i="71"/>
  <c r="L389" i="71"/>
  <c r="K389" i="71"/>
  <c r="J389" i="71"/>
  <c r="L7137" i="71"/>
  <c r="J7137" i="71"/>
  <c r="K7137" i="71" s="1"/>
  <c r="L426" i="71"/>
  <c r="K426" i="71"/>
  <c r="J426" i="71"/>
  <c r="L5636" i="71"/>
  <c r="J5636" i="71"/>
  <c r="K5636" i="71" s="1"/>
  <c r="L2229" i="71"/>
  <c r="K2229" i="71"/>
  <c r="J2229" i="71"/>
  <c r="L8013" i="71"/>
  <c r="M8013" i="71" s="1"/>
  <c r="K8013" i="71"/>
  <c r="L6389" i="71"/>
  <c r="L9932" i="71"/>
  <c r="M9932" i="71" s="1"/>
  <c r="K9932" i="71"/>
  <c r="J9932" i="71"/>
  <c r="L1024" i="71"/>
  <c r="K1024" i="71"/>
  <c r="J1024" i="71"/>
  <c r="L4416" i="71"/>
  <c r="M4416" i="71" s="1"/>
  <c r="K4416" i="71"/>
  <c r="J4416" i="71"/>
  <c r="L1196" i="71"/>
  <c r="K1196" i="71"/>
  <c r="J1196" i="71"/>
  <c r="L2712" i="71"/>
  <c r="J2712" i="71"/>
  <c r="K2712" i="71" s="1"/>
  <c r="L8973" i="71"/>
  <c r="K8973" i="71"/>
  <c r="L9290" i="71"/>
  <c r="K9290" i="71"/>
  <c r="J9290" i="71"/>
  <c r="L7797" i="71"/>
  <c r="M7797" i="71" s="1"/>
  <c r="K7797" i="71"/>
  <c r="L8353" i="71"/>
  <c r="J8353" i="71"/>
  <c r="K8353" i="71" s="1"/>
  <c r="L4640" i="71"/>
  <c r="K4640" i="71"/>
  <c r="J4640" i="71"/>
  <c r="L851" i="71"/>
  <c r="J851" i="71"/>
  <c r="K851" i="71" s="1"/>
  <c r="L1904" i="71"/>
  <c r="K1904" i="71"/>
  <c r="J1904" i="71"/>
  <c r="L9351" i="71"/>
  <c r="M9351" i="71" s="1"/>
  <c r="K9351" i="71"/>
  <c r="J9351" i="71"/>
  <c r="L5464" i="71"/>
  <c r="K5464" i="71"/>
  <c r="J5464" i="71"/>
  <c r="L9320" i="71"/>
  <c r="M9320" i="71" s="1"/>
  <c r="K9320" i="71"/>
  <c r="J9320" i="71"/>
  <c r="K8739" i="71"/>
  <c r="L8739" i="71"/>
  <c r="M8739" i="71" s="1"/>
  <c r="J8739" i="71"/>
  <c r="K8811" i="71"/>
  <c r="L8811" i="71"/>
  <c r="J8811" i="71"/>
  <c r="L6122" i="71"/>
  <c r="K6122" i="71"/>
  <c r="J6122" i="71"/>
  <c r="L8024" i="71"/>
  <c r="J8024" i="71"/>
  <c r="K8024" i="71" s="1"/>
  <c r="K4139" i="71"/>
  <c r="L4139" i="71"/>
  <c r="M4139" i="71" s="1"/>
  <c r="J4139" i="71"/>
  <c r="L3225" i="71"/>
  <c r="J3225" i="71"/>
  <c r="K3225" i="71" s="1"/>
  <c r="L2131" i="71"/>
  <c r="K2131" i="71"/>
  <c r="J2131" i="71"/>
  <c r="L6890" i="71"/>
  <c r="J6890" i="71"/>
  <c r="K6890" i="71" s="1"/>
  <c r="L1005" i="71"/>
  <c r="K1005" i="71"/>
  <c r="J1005" i="71"/>
  <c r="K8863" i="71"/>
  <c r="L8863" i="71"/>
  <c r="J8863" i="71"/>
  <c r="L6095" i="71"/>
  <c r="J6095" i="71"/>
  <c r="K6095" i="71" s="1"/>
  <c r="L1275" i="71"/>
  <c r="J1275" i="71"/>
  <c r="K1275" i="71" s="1"/>
  <c r="L4975" i="71"/>
  <c r="K4975" i="71"/>
  <c r="J4975" i="71"/>
  <c r="L5877" i="71"/>
  <c r="M5877" i="71" s="1"/>
  <c r="K5877" i="71"/>
  <c r="L752" i="71"/>
  <c r="M752" i="71" s="1"/>
  <c r="J752" i="71"/>
  <c r="K752" i="71"/>
  <c r="L634" i="71"/>
  <c r="K634" i="71"/>
  <c r="J634" i="71"/>
  <c r="L4938" i="71"/>
  <c r="M4938" i="71" s="1"/>
  <c r="K4938" i="71"/>
  <c r="J4938" i="71"/>
  <c r="L1314" i="71"/>
  <c r="K1314" i="71"/>
  <c r="J1314" i="71"/>
  <c r="L7470" i="71"/>
  <c r="M7470" i="71" s="1"/>
  <c r="J7470" i="71"/>
  <c r="K7470" i="71"/>
  <c r="L2740" i="71"/>
  <c r="K2740" i="71"/>
  <c r="J2740" i="71"/>
  <c r="L1195" i="71"/>
  <c r="J1195" i="71"/>
  <c r="K1195" i="71" s="1"/>
  <c r="L480" i="71"/>
  <c r="J480" i="71"/>
  <c r="K480" i="71" s="1"/>
  <c r="L178" i="71"/>
  <c r="J178" i="71"/>
  <c r="K178" i="71" s="1"/>
  <c r="L9712" i="71"/>
  <c r="K9712" i="71"/>
  <c r="J9712" i="71"/>
  <c r="L1594" i="71"/>
  <c r="J1594" i="71"/>
  <c r="K1594" i="71" s="1"/>
  <c r="L3531" i="71"/>
  <c r="J3531" i="71"/>
  <c r="K3531" i="71" s="1"/>
  <c r="K6159" i="71"/>
  <c r="L6159" i="71"/>
  <c r="J6159" i="71"/>
  <c r="L5088" i="71"/>
  <c r="K5088" i="71"/>
  <c r="J5088" i="71"/>
  <c r="L938" i="71"/>
  <c r="J938" i="71"/>
  <c r="K938" i="71" s="1"/>
  <c r="L7663" i="71"/>
  <c r="J7663" i="71"/>
  <c r="K7663" i="71" s="1"/>
  <c r="L8012" i="71"/>
  <c r="J8012" i="71"/>
  <c r="K8012" i="71" s="1"/>
  <c r="L1449" i="71"/>
  <c r="K1449" i="71"/>
  <c r="J1449" i="71"/>
  <c r="L4031" i="71"/>
  <c r="M4031" i="71" s="1"/>
  <c r="K4031" i="71"/>
  <c r="J4031" i="71"/>
  <c r="L4355" i="71"/>
  <c r="K4355" i="71"/>
  <c r="J4355" i="71"/>
  <c r="L2292" i="71"/>
  <c r="J2292" i="71"/>
  <c r="K2292" i="71" s="1"/>
  <c r="L7274" i="71"/>
  <c r="K7274" i="71"/>
  <c r="J7274" i="71"/>
  <c r="K4299" i="71"/>
  <c r="J4299" i="71"/>
  <c r="L4299" i="71"/>
  <c r="M4299" i="71" s="1"/>
  <c r="L1448" i="71"/>
  <c r="K1448" i="71"/>
  <c r="J1448" i="71"/>
  <c r="K7555" i="71"/>
  <c r="J7555" i="71"/>
  <c r="L7555" i="71"/>
  <c r="K7027" i="71"/>
  <c r="L7027" i="71"/>
  <c r="M7027" i="71" s="1"/>
  <c r="J7027" i="71"/>
  <c r="K4875" i="71"/>
  <c r="J4875" i="71"/>
  <c r="L4875" i="71"/>
  <c r="M4875" i="71" s="1"/>
  <c r="L1533" i="71"/>
  <c r="K1533" i="71"/>
  <c r="J1533" i="71"/>
  <c r="K5723" i="71"/>
  <c r="L5723" i="71"/>
  <c r="J5723" i="71"/>
  <c r="L1889" i="71"/>
  <c r="K1889" i="71"/>
  <c r="J1889" i="71"/>
  <c r="L5722" i="71"/>
  <c r="J5722" i="71"/>
  <c r="K5722" i="71" s="1"/>
  <c r="L3629" i="71"/>
  <c r="L1209" i="71"/>
  <c r="K1209" i="71"/>
  <c r="J1209" i="71"/>
  <c r="L1244" i="71"/>
  <c r="J1244" i="71"/>
  <c r="K1244" i="71" s="1"/>
  <c r="L343" i="71"/>
  <c r="K343" i="71"/>
  <c r="J343" i="71"/>
  <c r="L8590" i="71"/>
  <c r="M8590" i="71" s="1"/>
  <c r="J8590" i="71"/>
  <c r="K8590" i="71"/>
  <c r="L6439" i="71"/>
  <c r="K6439" i="71"/>
  <c r="J6439" i="71"/>
  <c r="L4318" i="71"/>
  <c r="J4318" i="71"/>
  <c r="K4318" i="71"/>
  <c r="L6650" i="71"/>
  <c r="K6650" i="71"/>
  <c r="J6650" i="71"/>
  <c r="L2525" i="71"/>
  <c r="J2525" i="71"/>
  <c r="K2525" i="71" s="1"/>
  <c r="K8475" i="71"/>
  <c r="L8475" i="71"/>
  <c r="M8475" i="71" s="1"/>
  <c r="J8475" i="71"/>
  <c r="L3126" i="71"/>
  <c r="J3126" i="71"/>
  <c r="K3126" i="71"/>
  <c r="L7469" i="71"/>
  <c r="L9040" i="71"/>
  <c r="K9040" i="71"/>
  <c r="J9040" i="71"/>
  <c r="L2163" i="71"/>
  <c r="J2163" i="71"/>
  <c r="K2163" i="71" s="1"/>
  <c r="L4089" i="71"/>
  <c r="K4089" i="71"/>
  <c r="J4089" i="71"/>
  <c r="L2552" i="71"/>
  <c r="J2552" i="71"/>
  <c r="K2552" i="71" s="1"/>
  <c r="L2754" i="71"/>
  <c r="J2754" i="71"/>
  <c r="K2754" i="71" s="1"/>
  <c r="L9000" i="71"/>
  <c r="M9000" i="71" s="1"/>
  <c r="K9000" i="71"/>
  <c r="J9000" i="71"/>
  <c r="L615" i="71"/>
  <c r="K615" i="71"/>
  <c r="J615" i="71"/>
  <c r="L4906" i="71"/>
  <c r="M4906" i="71" s="1"/>
  <c r="K4906" i="71"/>
  <c r="J4906" i="71"/>
  <c r="L7813" i="71"/>
  <c r="K7813" i="71"/>
  <c r="L1853" i="71"/>
  <c r="K1853" i="71"/>
  <c r="J1853" i="71"/>
  <c r="L6196" i="71"/>
  <c r="J6196" i="71"/>
  <c r="K6196" i="71" s="1"/>
  <c r="K6107" i="71"/>
  <c r="L6107" i="71"/>
  <c r="M6107" i="71" s="1"/>
  <c r="J6107" i="71"/>
  <c r="L4126" i="71"/>
  <c r="J4126" i="71"/>
  <c r="K4126" i="71"/>
  <c r="L2683" i="71"/>
  <c r="K2683" i="71"/>
  <c r="J2683" i="71"/>
  <c r="L9930" i="71"/>
  <c r="M9930" i="71" s="1"/>
  <c r="K9930" i="71"/>
  <c r="J9930" i="71"/>
  <c r="L9489" i="71"/>
  <c r="K9489" i="71"/>
  <c r="L2876" i="71"/>
  <c r="K2876" i="71"/>
  <c r="J2876" i="71"/>
  <c r="K8387" i="71"/>
  <c r="J8387" i="71"/>
  <c r="L8387" i="71"/>
  <c r="L2083" i="71"/>
  <c r="K2083" i="71"/>
  <c r="J2083" i="71"/>
  <c r="L1158" i="71"/>
  <c r="J1158" i="71"/>
  <c r="K1158" i="71" s="1"/>
  <c r="L3555" i="71"/>
  <c r="K3555" i="71"/>
  <c r="J3555" i="71"/>
  <c r="L6648" i="71"/>
  <c r="J6648" i="71"/>
  <c r="K6648" i="71" s="1"/>
  <c r="L4974" i="71"/>
  <c r="M4974" i="71" s="1"/>
  <c r="J4974" i="71"/>
  <c r="K4974" i="71"/>
  <c r="L7026" i="71"/>
  <c r="J7026" i="71"/>
  <c r="K7026" i="71"/>
  <c r="L5508" i="71"/>
  <c r="K5508" i="71"/>
  <c r="J5508" i="71"/>
  <c r="K8531" i="71"/>
  <c r="J8531" i="71"/>
  <c r="L8531" i="71"/>
  <c r="L2498" i="71"/>
  <c r="J2498" i="71"/>
  <c r="K2498" i="71" s="1"/>
  <c r="L7002" i="71"/>
  <c r="J7002" i="71"/>
  <c r="K7002" i="71" s="1"/>
  <c r="L8862" i="71"/>
  <c r="J8862" i="71"/>
  <c r="K8862" i="71"/>
  <c r="L5619" i="71"/>
  <c r="J5619" i="71"/>
  <c r="K5619" i="71" s="1"/>
  <c r="L3125" i="71"/>
  <c r="K3125" i="71"/>
  <c r="L6044" i="71"/>
  <c r="K6044" i="71"/>
  <c r="J6044" i="71"/>
  <c r="L7716" i="71"/>
  <c r="J7716" i="71"/>
  <c r="K7716" i="71" s="1"/>
  <c r="L9428" i="71"/>
  <c r="K9428" i="71"/>
  <c r="J9428" i="71"/>
  <c r="L5404" i="71"/>
  <c r="J5404" i="71"/>
  <c r="K5404" i="71" s="1"/>
  <c r="L5327" i="71"/>
  <c r="K5327" i="71"/>
  <c r="J5327" i="71"/>
  <c r="L4639" i="71"/>
  <c r="M4639" i="71" s="1"/>
  <c r="K4639" i="71"/>
  <c r="J4639" i="71"/>
  <c r="L8257" i="71"/>
  <c r="K8257" i="71"/>
  <c r="J8257" i="71"/>
  <c r="L311" i="71"/>
  <c r="J311" i="71"/>
  <c r="K311" i="71" s="1"/>
  <c r="L14" i="71"/>
  <c r="K14" i="71"/>
  <c r="J14" i="71"/>
  <c r="L6438" i="71"/>
  <c r="M6438" i="71" s="1"/>
  <c r="J6438" i="71"/>
  <c r="K6438" i="71"/>
  <c r="K7263" i="71"/>
  <c r="L7263" i="71"/>
  <c r="M7263" i="71" s="1"/>
  <c r="J7263" i="71"/>
  <c r="L4608" i="71"/>
  <c r="M4608" i="71" s="1"/>
  <c r="K4608" i="71"/>
  <c r="J4608" i="71"/>
  <c r="K9823" i="71"/>
  <c r="L9823" i="71"/>
  <c r="M9823" i="71" s="1"/>
  <c r="J9823" i="71"/>
  <c r="K8319" i="71"/>
  <c r="L8319" i="71"/>
  <c r="J8319" i="71"/>
  <c r="L5746" i="71"/>
  <c r="J5746" i="71"/>
  <c r="K5746" i="71" s="1"/>
  <c r="L4791" i="71"/>
  <c r="M4791" i="71" s="1"/>
  <c r="K4791" i="71"/>
  <c r="J4791" i="71"/>
  <c r="L9122" i="71"/>
  <c r="J9122" i="71"/>
  <c r="K9122" i="71"/>
  <c r="L1852" i="71"/>
  <c r="J1852" i="71"/>
  <c r="K1852" i="71" s="1"/>
  <c r="K8575" i="71"/>
  <c r="L8575" i="71"/>
  <c r="M8575" i="71" s="1"/>
  <c r="J8575" i="71"/>
  <c r="L5004" i="71"/>
  <c r="M5004" i="71" s="1"/>
  <c r="K5004" i="71"/>
  <c r="J5004" i="71"/>
  <c r="L4852" i="71"/>
  <c r="K4852" i="71"/>
  <c r="J4852" i="71"/>
  <c r="L8548" i="71"/>
  <c r="J8548" i="71"/>
  <c r="K8548" i="71" s="1"/>
  <c r="L2631" i="71"/>
  <c r="K2631" i="71"/>
  <c r="J2631" i="71"/>
  <c r="L8530" i="71"/>
  <c r="J8530" i="71"/>
  <c r="K8530" i="71"/>
  <c r="L9550" i="71"/>
  <c r="K9550" i="71"/>
  <c r="J9550" i="71"/>
  <c r="L7289" i="71"/>
  <c r="J7289" i="71"/>
  <c r="K7289" i="71" s="1"/>
  <c r="L470" i="71"/>
  <c r="K470" i="71"/>
  <c r="J470" i="71"/>
  <c r="L2130" i="71"/>
  <c r="J2130" i="71"/>
  <c r="K2130" i="71"/>
  <c r="L1447" i="71"/>
  <c r="K1447" i="71"/>
  <c r="J1447" i="71"/>
  <c r="L1627" i="71"/>
  <c r="J1627" i="71"/>
  <c r="K1627" i="71" s="1"/>
  <c r="L3976" i="71"/>
  <c r="K3976" i="71"/>
  <c r="J3976" i="71"/>
  <c r="L6712" i="71"/>
  <c r="J6712" i="71"/>
  <c r="K6712" i="71" s="1"/>
  <c r="L6360" i="71"/>
  <c r="K6360" i="71"/>
  <c r="J6360" i="71"/>
  <c r="K4251" i="71"/>
  <c r="L4251" i="71"/>
  <c r="J4251" i="71"/>
  <c r="L3803" i="71"/>
  <c r="K3803" i="71"/>
  <c r="J3803" i="71"/>
  <c r="L3850" i="71"/>
  <c r="M3850" i="71" s="1"/>
  <c r="K3850" i="71"/>
  <c r="J3850" i="71"/>
  <c r="L6782" i="71"/>
  <c r="J6782" i="71"/>
  <c r="K6782" i="71" s="1"/>
  <c r="L1063" i="71"/>
  <c r="J1063" i="71"/>
  <c r="K1063" i="71" s="1"/>
  <c r="L9649" i="71"/>
  <c r="K9649" i="71"/>
  <c r="L2523" i="71"/>
  <c r="K2523" i="71"/>
  <c r="J2523" i="71"/>
  <c r="L2615" i="71"/>
  <c r="J2615" i="71"/>
  <c r="K2615" i="71" s="1"/>
  <c r="L6261" i="71"/>
  <c r="K6261" i="71"/>
  <c r="L6451" i="71"/>
  <c r="J6451" i="71"/>
  <c r="K6451" i="71" s="1"/>
  <c r="L5335" i="71"/>
  <c r="J5335" i="71"/>
  <c r="K5335" i="71" s="1"/>
  <c r="L597" i="71"/>
  <c r="K597" i="71"/>
  <c r="J597" i="71"/>
  <c r="L8288" i="71"/>
  <c r="J8288" i="71"/>
  <c r="K8288" i="71" s="1"/>
  <c r="L425" i="71"/>
  <c r="K425" i="71"/>
  <c r="J425" i="71"/>
  <c r="K7587" i="71"/>
  <c r="L7587" i="71"/>
  <c r="J7587" i="71"/>
  <c r="L3295" i="71"/>
  <c r="K3295" i="71"/>
  <c r="J3295" i="71"/>
  <c r="L3520" i="71"/>
  <c r="J3520" i="71"/>
  <c r="K3520" i="71" s="1"/>
  <c r="L5507" i="71"/>
  <c r="K5507" i="71"/>
  <c r="J5507" i="71"/>
  <c r="K5903" i="71"/>
  <c r="L5903" i="71"/>
  <c r="J5903" i="71"/>
  <c r="L8738" i="71"/>
  <c r="M8738" i="71" s="1"/>
  <c r="J8738" i="71"/>
  <c r="K8738" i="71"/>
  <c r="L7001" i="71"/>
  <c r="J7001" i="71"/>
  <c r="K7001" i="71" s="1"/>
  <c r="L6725" i="71"/>
  <c r="K6725" i="71"/>
  <c r="L4264" i="71"/>
  <c r="K4264" i="71"/>
  <c r="J4264" i="71"/>
  <c r="L2522" i="71"/>
  <c r="J2522" i="71"/>
  <c r="K2522" i="71" s="1"/>
  <c r="L5140" i="71"/>
  <c r="K5140" i="71"/>
  <c r="J5140" i="71"/>
  <c r="L8119" i="71"/>
  <c r="J8119" i="71"/>
  <c r="K8119" i="71" s="1"/>
  <c r="L2682" i="71"/>
  <c r="K2682" i="71"/>
  <c r="J2682" i="71"/>
  <c r="L5831" i="71"/>
  <c r="J5831" i="71"/>
  <c r="K5831" i="71" s="1"/>
  <c r="L1730" i="71"/>
  <c r="K1730" i="71"/>
  <c r="J1730" i="71"/>
  <c r="L645" i="71"/>
  <c r="J645" i="71"/>
  <c r="K645" i="71" s="1"/>
  <c r="L2146" i="71"/>
  <c r="J2146" i="71"/>
  <c r="K2146" i="71" s="1"/>
  <c r="L9394" i="71"/>
  <c r="M9394" i="71" s="1"/>
  <c r="K9394" i="71"/>
  <c r="J9394" i="71"/>
  <c r="L2275" i="71"/>
  <c r="K2275" i="71"/>
  <c r="J2275" i="71"/>
  <c r="K7147" i="71"/>
  <c r="L7147" i="71"/>
  <c r="J7147" i="71"/>
  <c r="L9410" i="71"/>
  <c r="M9410" i="71" s="1"/>
  <c r="J9410" i="71"/>
  <c r="K9410" i="71"/>
  <c r="L3434" i="71"/>
  <c r="J3434" i="71"/>
  <c r="K3434" i="71" s="1"/>
  <c r="L936" i="71"/>
  <c r="K936" i="71"/>
  <c r="J936" i="71"/>
  <c r="K5003" i="71"/>
  <c r="L5003" i="71"/>
  <c r="J5003" i="71"/>
  <c r="L990" i="71"/>
  <c r="K990" i="71"/>
  <c r="J990" i="71"/>
  <c r="L6711" i="71"/>
  <c r="J6711" i="71"/>
  <c r="K6711" i="71" s="1"/>
  <c r="L469" i="71"/>
  <c r="K469" i="71"/>
  <c r="J469" i="71"/>
  <c r="L4190" i="71"/>
  <c r="M4190" i="71" s="1"/>
  <c r="J4190" i="71"/>
  <c r="K4190" i="71"/>
  <c r="L2371" i="71"/>
  <c r="K2371" i="71"/>
  <c r="J2371" i="71"/>
  <c r="L8697" i="71"/>
  <c r="J8697" i="71"/>
  <c r="K8697" i="71" s="1"/>
  <c r="L2711" i="71"/>
  <c r="K2711" i="71"/>
  <c r="J2711" i="71"/>
  <c r="L1427" i="71"/>
  <c r="J1427" i="71"/>
  <c r="K1427" i="71" s="1"/>
  <c r="L7485" i="71"/>
  <c r="K7485" i="71"/>
  <c r="L6180" i="71"/>
  <c r="K6180" i="71"/>
  <c r="J6180" i="71"/>
  <c r="L6781" i="71"/>
  <c r="M6781" i="71" s="1"/>
  <c r="K6781" i="71"/>
  <c r="L9943" i="71"/>
  <c r="M9943" i="71" s="1"/>
  <c r="K9943" i="71"/>
  <c r="J9943" i="71"/>
  <c r="L8833" i="71"/>
  <c r="K8833" i="71"/>
  <c r="J8833" i="71"/>
  <c r="L2896" i="71"/>
  <c r="J2896" i="71"/>
  <c r="K2896" i="71" s="1"/>
  <c r="L107" i="71"/>
  <c r="K107" i="71"/>
  <c r="J107" i="71"/>
  <c r="L7504" i="71"/>
  <c r="J7504" i="71"/>
  <c r="K7504" i="71" s="1"/>
  <c r="L9684" i="71"/>
  <c r="K9684" i="71"/>
  <c r="J9684" i="71"/>
  <c r="L6768" i="71"/>
  <c r="J6768" i="71"/>
  <c r="K6768" i="71" s="1"/>
  <c r="L570" i="71"/>
  <c r="K570" i="71"/>
  <c r="J570" i="71"/>
  <c r="L522" i="71"/>
  <c r="J522" i="71"/>
  <c r="K522" i="71" s="1"/>
  <c r="L3327" i="71"/>
  <c r="K3327" i="71"/>
  <c r="J3327" i="71"/>
  <c r="L7700" i="71"/>
  <c r="J7700" i="71"/>
  <c r="K7700" i="71" s="1"/>
  <c r="L6610" i="71"/>
  <c r="J6610" i="71"/>
  <c r="K6610" i="71" s="1"/>
  <c r="L3224" i="71"/>
  <c r="J3224" i="71"/>
  <c r="K3224" i="71" s="1"/>
  <c r="L4638" i="71"/>
  <c r="J4638" i="71"/>
  <c r="K4638" i="71"/>
  <c r="L9273" i="71"/>
  <c r="M9273" i="71" s="1"/>
  <c r="K9273" i="71"/>
  <c r="L386" i="71"/>
  <c r="J386" i="71"/>
  <c r="K386" i="71" s="1"/>
  <c r="L1023" i="71"/>
  <c r="K1023" i="71"/>
  <c r="J1023" i="71"/>
  <c r="L4804" i="71"/>
  <c r="M4804" i="71" s="1"/>
  <c r="K4804" i="71"/>
  <c r="J4804" i="71"/>
  <c r="L7345" i="71"/>
  <c r="K7345" i="71"/>
  <c r="J7345" i="71"/>
  <c r="L5562" i="71"/>
  <c r="J5562" i="71"/>
  <c r="K5562" i="71" s="1"/>
  <c r="L1174" i="71"/>
  <c r="K1174" i="71"/>
  <c r="J1174" i="71"/>
  <c r="L2614" i="71"/>
  <c r="M2614" i="71" s="1"/>
  <c r="J2614" i="71"/>
  <c r="K2614" i="71"/>
  <c r="L2096" i="71"/>
  <c r="K2096" i="71"/>
  <c r="J2096" i="71"/>
  <c r="L7407" i="71"/>
  <c r="J7407" i="71"/>
  <c r="K7407" i="71" s="1"/>
  <c r="L6220" i="71"/>
  <c r="K6220" i="71"/>
  <c r="J6220" i="71"/>
  <c r="L8198" i="71"/>
  <c r="M8198" i="71" s="1"/>
  <c r="J8198" i="71"/>
  <c r="K8198" i="71"/>
  <c r="L4045" i="71"/>
  <c r="K4045" i="71"/>
  <c r="L6461" i="71"/>
  <c r="K6461" i="71"/>
  <c r="L6589" i="71"/>
  <c r="L7634" i="71"/>
  <c r="J7634" i="71"/>
  <c r="K7634" i="71" s="1"/>
  <c r="L6485" i="71"/>
  <c r="L1958" i="71"/>
  <c r="J1958" i="71"/>
  <c r="K1958" i="71"/>
  <c r="L5198" i="71"/>
  <c r="J5198" i="71"/>
  <c r="K5198" i="71" s="1"/>
  <c r="L5248" i="71"/>
  <c r="J5248" i="71"/>
  <c r="K5248" i="71" s="1"/>
  <c r="L1542" i="71"/>
  <c r="K1542" i="71"/>
  <c r="J1542" i="71"/>
  <c r="L3917" i="71"/>
  <c r="M3917" i="71" s="1"/>
  <c r="K3917" i="71"/>
  <c r="L1932" i="71"/>
  <c r="J1932" i="71"/>
  <c r="K1932" i="71" s="1"/>
  <c r="L6333" i="71"/>
  <c r="K6333" i="71"/>
  <c r="L5185" i="71"/>
  <c r="K5185" i="71"/>
  <c r="J5185" i="71"/>
  <c r="L1051" i="71"/>
  <c r="J1051" i="71"/>
  <c r="K1051" i="71" s="1"/>
  <c r="L7326" i="71"/>
  <c r="J7326" i="71"/>
  <c r="K7326" i="71" s="1"/>
  <c r="L7071" i="71"/>
  <c r="J7071" i="71"/>
  <c r="K7071" i="71" s="1"/>
  <c r="L7621" i="71"/>
  <c r="K7621" i="71"/>
  <c r="L1667" i="71"/>
  <c r="K1667" i="71"/>
  <c r="J1667" i="71"/>
  <c r="K9155" i="71"/>
  <c r="J9155" i="71"/>
  <c r="L9155" i="71"/>
  <c r="M9155" i="71" s="1"/>
  <c r="L1626" i="71"/>
  <c r="K1626" i="71"/>
  <c r="J1626" i="71"/>
  <c r="L176" i="71"/>
  <c r="M176" i="71" s="1"/>
  <c r="J176" i="71"/>
  <c r="K176" i="71"/>
  <c r="L9750" i="71"/>
  <c r="M9750" i="71" s="1"/>
  <c r="J9750" i="71"/>
  <c r="K9750" i="71"/>
  <c r="L2145" i="71"/>
  <c r="J2145" i="71"/>
  <c r="K2145" i="71" s="1"/>
  <c r="L1313" i="71"/>
  <c r="K1313" i="71"/>
  <c r="J1313" i="71"/>
  <c r="L6549" i="71"/>
  <c r="M6549" i="71" s="1"/>
  <c r="K6549" i="71"/>
  <c r="L5911" i="71"/>
  <c r="J5911" i="71"/>
  <c r="K5911" i="71" s="1"/>
  <c r="L8724" i="71"/>
  <c r="K8724" i="71"/>
  <c r="J8724" i="71"/>
  <c r="L1062" i="71"/>
  <c r="J1062" i="71"/>
  <c r="K1062" i="71" s="1"/>
  <c r="L7370" i="71"/>
  <c r="K7370" i="71"/>
  <c r="J7370" i="71"/>
  <c r="K9427" i="71"/>
  <c r="J9427" i="71"/>
  <c r="L9427" i="71"/>
  <c r="M9427" i="71" s="1"/>
  <c r="L5921" i="71"/>
  <c r="K5921" i="71"/>
  <c r="J5921" i="71"/>
  <c r="L7602" i="71"/>
  <c r="M7602" i="71" s="1"/>
  <c r="J7602" i="71"/>
  <c r="K7602" i="71"/>
  <c r="L9564" i="71"/>
  <c r="K9564" i="71"/>
  <c r="J9564" i="71"/>
  <c r="L5505" i="71"/>
  <c r="J5505" i="71"/>
  <c r="K5505" i="71" s="1"/>
  <c r="L1654" i="71"/>
  <c r="K1654" i="71"/>
  <c r="J1654" i="71"/>
  <c r="L1592" i="71"/>
  <c r="J1592" i="71"/>
  <c r="K1592" i="71" s="1"/>
  <c r="L9900" i="71"/>
  <c r="K9900" i="71"/>
  <c r="J9900" i="71"/>
  <c r="L8216" i="71"/>
  <c r="J8216" i="71"/>
  <c r="K8216" i="71" s="1"/>
  <c r="K4715" i="71"/>
  <c r="L4715" i="71"/>
  <c r="M4715" i="71" s="1"/>
  <c r="J4715" i="71"/>
  <c r="L354" i="71"/>
  <c r="J354" i="71"/>
  <c r="K354" i="71" s="1"/>
  <c r="L6032" i="71"/>
  <c r="K6032" i="71"/>
  <c r="J6032" i="71"/>
  <c r="L6755" i="71"/>
  <c r="J6755" i="71"/>
  <c r="K6755" i="71" s="1"/>
  <c r="L7684" i="71"/>
  <c r="K7684" i="71"/>
  <c r="J7684" i="71"/>
  <c r="L6119" i="71"/>
  <c r="J6119" i="71"/>
  <c r="K6119" i="71" s="1"/>
  <c r="L1556" i="71"/>
  <c r="K1556" i="71"/>
  <c r="J1556" i="71"/>
  <c r="L1748" i="71"/>
  <c r="J1748" i="71"/>
  <c r="K1748" i="71" s="1"/>
  <c r="L1666" i="71"/>
  <c r="K1666" i="71"/>
  <c r="J1666" i="71"/>
  <c r="L2662" i="71"/>
  <c r="M2662" i="71" s="1"/>
  <c r="J2662" i="71"/>
  <c r="K2662" i="71"/>
  <c r="L4431" i="71"/>
  <c r="K4431" i="71"/>
  <c r="J4431" i="71"/>
  <c r="L5949" i="71"/>
  <c r="L3567" i="71"/>
  <c r="J3567" i="71"/>
  <c r="K3567" i="71" s="1"/>
  <c r="L5561" i="71"/>
  <c r="K5561" i="71"/>
  <c r="J5561" i="71"/>
  <c r="L7729" i="71"/>
  <c r="J7729" i="71"/>
  <c r="K7729" i="71" s="1"/>
  <c r="L8236" i="71"/>
  <c r="K8236" i="71"/>
  <c r="J8236" i="71"/>
  <c r="L4098" i="71"/>
  <c r="M4098" i="71" s="1"/>
  <c r="J4098" i="71"/>
  <c r="K4098" i="71"/>
  <c r="L5674" i="71"/>
  <c r="K5674" i="71"/>
  <c r="J5674" i="71"/>
  <c r="K9867" i="71"/>
  <c r="L9867" i="71"/>
  <c r="J9867" i="71"/>
  <c r="L29" i="71"/>
  <c r="K29" i="71"/>
  <c r="J29" i="71"/>
  <c r="K4651" i="71"/>
  <c r="L4651" i="71"/>
  <c r="J4651" i="71"/>
  <c r="L2431" i="71"/>
  <c r="K2431" i="71"/>
  <c r="J2431" i="71"/>
  <c r="L4745" i="71"/>
  <c r="M4745" i="71" s="1"/>
  <c r="K4745" i="71"/>
  <c r="J4745" i="71"/>
  <c r="L2723" i="71"/>
  <c r="K2723" i="71"/>
  <c r="J2723" i="71"/>
  <c r="K8499" i="71"/>
  <c r="L8499" i="71"/>
  <c r="J8499" i="71"/>
  <c r="L1061" i="71"/>
  <c r="K1061" i="71"/>
  <c r="J1061" i="71"/>
  <c r="K9683" i="71"/>
  <c r="J9683" i="71"/>
  <c r="L9683" i="71"/>
  <c r="M9683" i="71" s="1"/>
  <c r="L3640" i="71"/>
  <c r="K3640" i="71"/>
  <c r="J3640" i="71"/>
  <c r="L4582" i="71"/>
  <c r="M4582" i="71" s="1"/>
  <c r="J4582" i="71"/>
  <c r="K4582" i="71"/>
  <c r="L826" i="71"/>
  <c r="K826" i="71"/>
  <c r="J826" i="71"/>
  <c r="L3602" i="71"/>
  <c r="J3602" i="71"/>
  <c r="K3602" i="71"/>
  <c r="L7542" i="71"/>
  <c r="J7542" i="71"/>
  <c r="K7542" i="71" s="1"/>
  <c r="L2593" i="71"/>
  <c r="J2593" i="71"/>
  <c r="K2593" i="71" s="1"/>
  <c r="L8809" i="71"/>
  <c r="K8809" i="71"/>
  <c r="J8809" i="71"/>
  <c r="L3286" i="71"/>
  <c r="J3286" i="71"/>
  <c r="K3286" i="71"/>
  <c r="L3975" i="71"/>
  <c r="K3975" i="71"/>
  <c r="J3975" i="71"/>
  <c r="L2398" i="71"/>
  <c r="M2398" i="71" s="1"/>
  <c r="J2398" i="71"/>
  <c r="K2398" i="71"/>
  <c r="L3412" i="71"/>
  <c r="K3412" i="71"/>
  <c r="J3412" i="71"/>
  <c r="L7866" i="71"/>
  <c r="J7866" i="71"/>
  <c r="K7866" i="71" s="1"/>
  <c r="L3847" i="71"/>
  <c r="K3847" i="71"/>
  <c r="J3847" i="71"/>
  <c r="L8830" i="71"/>
  <c r="M8830" i="71" s="1"/>
  <c r="J8830" i="71"/>
  <c r="K8830" i="71"/>
  <c r="L643" i="71"/>
  <c r="K643" i="71"/>
  <c r="J643" i="71"/>
  <c r="L299" i="71"/>
  <c r="J299" i="71"/>
  <c r="K299" i="71" s="1"/>
  <c r="L9749" i="71"/>
  <c r="K9749" i="71"/>
  <c r="L3177" i="71"/>
  <c r="K3177" i="71"/>
  <c r="J3177" i="71"/>
  <c r="K6483" i="71"/>
  <c r="J6483" i="71"/>
  <c r="L6483" i="71"/>
  <c r="M6483" i="71" s="1"/>
  <c r="L1903" i="71"/>
  <c r="K1903" i="71"/>
  <c r="J1903" i="71"/>
  <c r="K7043" i="71"/>
  <c r="J7043" i="71"/>
  <c r="L7043" i="71"/>
  <c r="L9350" i="71"/>
  <c r="M9350" i="71" s="1"/>
  <c r="J9350" i="71"/>
  <c r="K9350" i="71"/>
  <c r="L2274" i="71"/>
  <c r="J2274" i="71"/>
  <c r="K2274" i="71"/>
  <c r="L8696" i="71"/>
  <c r="K8696" i="71"/>
  <c r="J8696" i="71"/>
  <c r="L6634" i="71"/>
  <c r="J6634" i="71"/>
  <c r="K6634" i="71" s="1"/>
  <c r="L8801" i="71"/>
  <c r="K8801" i="71"/>
  <c r="J8801" i="71"/>
  <c r="L2737" i="71"/>
  <c r="J2737" i="71"/>
  <c r="K2737" i="71" s="1"/>
  <c r="L6208" i="71"/>
  <c r="K6208" i="71"/>
  <c r="J6208" i="71"/>
  <c r="L7982" i="71"/>
  <c r="M7982" i="71" s="1"/>
  <c r="J7982" i="71"/>
  <c r="K7982" i="71"/>
  <c r="L7385" i="71"/>
  <c r="K7385" i="71"/>
  <c r="J7385" i="71"/>
  <c r="L3202" i="71"/>
  <c r="J3202" i="71"/>
  <c r="K3202" i="71"/>
  <c r="L9709" i="71"/>
  <c r="K9709" i="71"/>
  <c r="L2496" i="71"/>
  <c r="K2496" i="71"/>
  <c r="J2496" i="71"/>
  <c r="L298" i="71"/>
  <c r="J298" i="71"/>
  <c r="K298" i="71" s="1"/>
  <c r="L7135" i="71"/>
  <c r="J7135" i="71"/>
  <c r="K7135" i="71" s="1"/>
  <c r="K4315" i="71"/>
  <c r="L4315" i="71"/>
  <c r="J4315" i="71"/>
  <c r="L8792" i="71"/>
  <c r="K8792" i="71"/>
  <c r="J8792" i="71"/>
  <c r="L6802" i="71"/>
  <c r="J6802" i="71"/>
  <c r="K6802" i="71"/>
  <c r="L614" i="71"/>
  <c r="K614" i="71"/>
  <c r="J614" i="71"/>
  <c r="L9365" i="71"/>
  <c r="M9365" i="71" s="1"/>
  <c r="K9365" i="71"/>
  <c r="L864" i="71"/>
  <c r="J864" i="71"/>
  <c r="K864" i="71"/>
  <c r="L3566" i="71"/>
  <c r="J3566" i="71"/>
  <c r="K3566" i="71" s="1"/>
  <c r="L1243" i="71"/>
  <c r="J1243" i="71"/>
  <c r="K1243" i="71" s="1"/>
  <c r="L7682" i="71"/>
  <c r="J7682" i="71"/>
  <c r="K7682" i="71" s="1"/>
  <c r="L3929" i="71"/>
  <c r="M3929" i="71" s="1"/>
  <c r="K3929" i="71"/>
  <c r="J3929" i="71"/>
  <c r="L4137" i="71"/>
  <c r="K4137" i="71"/>
  <c r="J4137" i="71"/>
  <c r="L6000" i="71"/>
  <c r="J6000" i="71"/>
  <c r="K6000" i="71" s="1"/>
  <c r="L9777" i="71"/>
  <c r="K9777" i="71"/>
  <c r="L3042" i="71"/>
  <c r="J3042" i="71"/>
  <c r="K3042" i="71" s="1"/>
  <c r="K7727" i="71"/>
  <c r="L7727" i="71"/>
  <c r="J7727" i="71"/>
  <c r="L3718" i="71"/>
  <c r="J3718" i="71"/>
  <c r="K3718" i="71" s="1"/>
  <c r="L2574" i="71"/>
  <c r="J2574" i="71"/>
  <c r="K2574" i="71"/>
  <c r="L9425" i="71"/>
  <c r="K9425" i="71"/>
  <c r="L654" i="71"/>
  <c r="K654" i="71"/>
  <c r="J654" i="71"/>
  <c r="L8307" i="71"/>
  <c r="J8307" i="71"/>
  <c r="K8307" i="71" s="1"/>
  <c r="L1540" i="71"/>
  <c r="K1540" i="71"/>
  <c r="J1540" i="71"/>
  <c r="L4535" i="71"/>
  <c r="M4535" i="71" s="1"/>
  <c r="K4535" i="71"/>
  <c r="J4535" i="71"/>
  <c r="L6501" i="71"/>
  <c r="K6501" i="71"/>
  <c r="L8941" i="71"/>
  <c r="K8941" i="71"/>
  <c r="K6415" i="71"/>
  <c r="L6415" i="71"/>
  <c r="M6415" i="71" s="1"/>
  <c r="J6415" i="71"/>
  <c r="L28" i="71"/>
  <c r="J28" i="71"/>
  <c r="K28" i="71"/>
  <c r="L1665" i="71"/>
  <c r="K1665" i="71"/>
  <c r="J1665" i="71"/>
  <c r="K6563" i="71"/>
  <c r="L6563" i="71"/>
  <c r="J6563" i="71"/>
  <c r="L7553" i="71"/>
  <c r="K7553" i="71"/>
  <c r="J7553" i="71"/>
  <c r="L3167" i="71"/>
  <c r="J3167" i="71"/>
  <c r="K3167" i="71" s="1"/>
  <c r="L1580" i="71"/>
  <c r="K1580" i="71"/>
  <c r="J1580" i="71"/>
  <c r="L6689" i="71"/>
  <c r="J6689" i="71"/>
  <c r="K6689" i="71" s="1"/>
  <c r="K4763" i="71"/>
  <c r="L4763" i="71"/>
  <c r="M4763" i="71" s="1"/>
  <c r="J4763" i="71"/>
  <c r="L8588" i="71"/>
  <c r="J8588" i="71"/>
  <c r="K8588" i="71" s="1"/>
  <c r="L6332" i="71"/>
  <c r="K6332" i="71"/>
  <c r="J6332" i="71"/>
  <c r="L7425" i="71"/>
  <c r="J7425" i="71"/>
  <c r="K7425" i="71" s="1"/>
  <c r="L960" i="71"/>
  <c r="K960" i="71"/>
  <c r="J960" i="71"/>
  <c r="L5209" i="71"/>
  <c r="J5209" i="71"/>
  <c r="K5209" i="71" s="1"/>
  <c r="L7937" i="71"/>
  <c r="K7937" i="71"/>
  <c r="J7937" i="71"/>
  <c r="L4314" i="71"/>
  <c r="M4314" i="71" s="1"/>
  <c r="K4314" i="71"/>
  <c r="J4314" i="71"/>
  <c r="L4564" i="71"/>
  <c r="K4564" i="71"/>
  <c r="J4564" i="71"/>
  <c r="L1401" i="71"/>
  <c r="J1401" i="71"/>
  <c r="K1401" i="71" s="1"/>
  <c r="L4703" i="71"/>
  <c r="K4703" i="71"/>
  <c r="J4703" i="71"/>
  <c r="K9819" i="71"/>
  <c r="L9819" i="71"/>
  <c r="J9819" i="71"/>
  <c r="L8424" i="71"/>
  <c r="K8424" i="71"/>
  <c r="J8424" i="71"/>
  <c r="L2873" i="71"/>
  <c r="J2873" i="71"/>
  <c r="K2873" i="71" s="1"/>
  <c r="L6342" i="71"/>
  <c r="J6342" i="71"/>
  <c r="K6342" i="71" s="1"/>
  <c r="L840" i="71"/>
  <c r="J840" i="71"/>
  <c r="K840" i="71" s="1"/>
  <c r="L2680" i="71"/>
  <c r="K2680" i="71"/>
  <c r="J2680" i="71"/>
  <c r="L4950" i="71"/>
  <c r="J4950" i="71"/>
  <c r="K4950" i="71"/>
  <c r="L3421" i="71"/>
  <c r="L4412" i="71"/>
  <c r="K4412" i="71"/>
  <c r="J4412" i="71"/>
  <c r="L6067" i="71"/>
  <c r="J6067" i="71"/>
  <c r="K6067" i="71" s="1"/>
  <c r="L3832" i="71"/>
  <c r="K3832" i="71"/>
  <c r="J3832" i="71"/>
  <c r="L7082" i="71"/>
  <c r="J7082" i="71"/>
  <c r="K7082" i="71" s="1"/>
  <c r="L76" i="71"/>
  <c r="J76" i="71"/>
  <c r="K76" i="71" s="1"/>
  <c r="L1692" i="71"/>
  <c r="J1692" i="71"/>
  <c r="K1692" i="71" s="1"/>
  <c r="L6269" i="71"/>
  <c r="K6269" i="71"/>
  <c r="L1257" i="71"/>
  <c r="K1257" i="71"/>
  <c r="J1257" i="71"/>
  <c r="L7632" i="71"/>
  <c r="J7632" i="71"/>
  <c r="K7632" i="71" s="1"/>
  <c r="L9193" i="71"/>
  <c r="K9193" i="71"/>
  <c r="L1555" i="71"/>
  <c r="K1555" i="71"/>
  <c r="J1555" i="71"/>
  <c r="L4734" i="71"/>
  <c r="J4734" i="71"/>
  <c r="K4734" i="71"/>
  <c r="L3739" i="71"/>
  <c r="K3739" i="71"/>
  <c r="J3739" i="71"/>
  <c r="L1273" i="71"/>
  <c r="J1273" i="71"/>
  <c r="K1273" i="71" s="1"/>
  <c r="L4351" i="71"/>
  <c r="K4351" i="71"/>
  <c r="J4351" i="71"/>
  <c r="L3284" i="71"/>
  <c r="J3284" i="71"/>
  <c r="K3284" i="71" s="1"/>
  <c r="L4860" i="71"/>
  <c r="K4860" i="71"/>
  <c r="J4860" i="71"/>
  <c r="L4334" i="71"/>
  <c r="M4334" i="71" s="1"/>
  <c r="J4334" i="71"/>
  <c r="K4334" i="71"/>
  <c r="L9178" i="71"/>
  <c r="K9178" i="71"/>
  <c r="J9178" i="71"/>
  <c r="L2909" i="71"/>
  <c r="L197" i="71"/>
  <c r="J197" i="71"/>
  <c r="K197" i="71" s="1"/>
  <c r="L2563" i="71"/>
  <c r="K2563" i="71"/>
  <c r="J2563" i="71"/>
  <c r="L3094" i="71"/>
  <c r="J3094" i="71"/>
  <c r="K3094" i="71"/>
  <c r="L3221" i="71"/>
  <c r="K3221" i="71"/>
  <c r="L3093" i="71"/>
  <c r="K3093" i="71"/>
  <c r="L3671" i="71"/>
  <c r="K3671" i="71"/>
  <c r="J3671" i="71"/>
  <c r="L3717" i="71"/>
  <c r="L2803" i="71"/>
  <c r="J2803" i="71"/>
  <c r="K2803" i="71" s="1"/>
  <c r="L1312" i="71"/>
  <c r="J1312" i="71"/>
  <c r="K1312" i="71" s="1"/>
  <c r="L123" i="71"/>
  <c r="J123" i="71"/>
  <c r="K123" i="71" s="1"/>
  <c r="K5547" i="71"/>
  <c r="L5547" i="71"/>
  <c r="M5547" i="71" s="1"/>
  <c r="J5547" i="71"/>
  <c r="L5490" i="71"/>
  <c r="J5490" i="71"/>
  <c r="K5490" i="71"/>
  <c r="L4520" i="71"/>
  <c r="K4520" i="71"/>
  <c r="J4520" i="71"/>
  <c r="L4029" i="71"/>
  <c r="M4029" i="71" s="1"/>
  <c r="K4029" i="71"/>
  <c r="L3942" i="71"/>
  <c r="J3942" i="71"/>
  <c r="K3942" i="71"/>
  <c r="L5284" i="71"/>
  <c r="K5284" i="71"/>
  <c r="J5284" i="71"/>
  <c r="L2397" i="71"/>
  <c r="J2397" i="71"/>
  <c r="K2397" i="71" s="1"/>
  <c r="K7519" i="71"/>
  <c r="L7519" i="71"/>
  <c r="M7519" i="71" s="1"/>
  <c r="J7519" i="71"/>
  <c r="L4581" i="71"/>
  <c r="M4581" i="71" s="1"/>
  <c r="K4581" i="71"/>
  <c r="L9319" i="71"/>
  <c r="M9319" i="71" s="1"/>
  <c r="K9319" i="71"/>
  <c r="J9319" i="71"/>
  <c r="J9969" i="71"/>
  <c r="J9881" i="71"/>
  <c r="J9869" i="71"/>
  <c r="J9849" i="71"/>
  <c r="J9805" i="71"/>
  <c r="J9717" i="71"/>
  <c r="J9665" i="71"/>
  <c r="J9549" i="71"/>
  <c r="J9537" i="71"/>
  <c r="J9505" i="71"/>
  <c r="J9449" i="71"/>
  <c r="J9437" i="71"/>
  <c r="J9373" i="71"/>
  <c r="J9365" i="71"/>
  <c r="J9321" i="71"/>
  <c r="J9273" i="71"/>
  <c r="J9233" i="71"/>
  <c r="J9209" i="71"/>
  <c r="J9177" i="71"/>
  <c r="J9141" i="71"/>
  <c r="J9121" i="71"/>
  <c r="J8997" i="71"/>
  <c r="J8973" i="71"/>
  <c r="J8829" i="71"/>
  <c r="J8765" i="71"/>
  <c r="J8661" i="71"/>
  <c r="K8661" i="71" s="1"/>
  <c r="J8605" i="71"/>
  <c r="K8605" i="71" s="1"/>
  <c r="J8533" i="71"/>
  <c r="K8533" i="71" s="1"/>
  <c r="J8429" i="71"/>
  <c r="K8429" i="71" s="1"/>
  <c r="J8405" i="71"/>
  <c r="K8405" i="71" s="1"/>
  <c r="J8373" i="71"/>
  <c r="K8373" i="71" s="1"/>
  <c r="J8213" i="71"/>
  <c r="K8213" i="71" s="1"/>
  <c r="J8045" i="71"/>
  <c r="J7597" i="71"/>
  <c r="K7597" i="71" s="1"/>
  <c r="J7533" i="71"/>
  <c r="K7533" i="71" s="1"/>
  <c r="J7469" i="71"/>
  <c r="K7469" i="71" s="1"/>
  <c r="J7397" i="71"/>
  <c r="K7397" i="71" s="1"/>
  <c r="J7333" i="71"/>
  <c r="K7333" i="71" s="1"/>
  <c r="J7237" i="71"/>
  <c r="K7237" i="71" s="1"/>
  <c r="J7085" i="71"/>
  <c r="K7085" i="71" s="1"/>
  <c r="J6965" i="71"/>
  <c r="J6869" i="71"/>
  <c r="K6869" i="71" s="1"/>
  <c r="J6725" i="71"/>
  <c r="J6701" i="71"/>
  <c r="K6701" i="71" s="1"/>
  <c r="J6661" i="71"/>
  <c r="K6661" i="71" s="1"/>
  <c r="J6621" i="71"/>
  <c r="K6621" i="71" s="1"/>
  <c r="J6453" i="71"/>
  <c r="K6453" i="71" s="1"/>
  <c r="J6341" i="71"/>
  <c r="K6341" i="71" s="1"/>
  <c r="J6269" i="71"/>
  <c r="J6229" i="71"/>
  <c r="K6229" i="71" s="1"/>
  <c r="J6141" i="71"/>
  <c r="K6141" i="71" s="1"/>
  <c r="J6069" i="71"/>
  <c r="K6069" i="71" s="1"/>
  <c r="J5949" i="71"/>
  <c r="K5949" i="71" s="1"/>
  <c r="J5813" i="71"/>
  <c r="K5813" i="71" s="1"/>
  <c r="J5781" i="71"/>
  <c r="K5781" i="71" s="1"/>
  <c r="J5765" i="71"/>
  <c r="K5765" i="71" s="1"/>
  <c r="J5741" i="71"/>
  <c r="K5741" i="71" s="1"/>
  <c r="J5693" i="71"/>
  <c r="K5693" i="71" s="1"/>
  <c r="J5429" i="71"/>
  <c r="J5277" i="71"/>
  <c r="J5197" i="71"/>
  <c r="K5197" i="71" s="1"/>
  <c r="J4965" i="71"/>
  <c r="J4893" i="71"/>
  <c r="J4805" i="71"/>
  <c r="J4781" i="71"/>
  <c r="J4701" i="71"/>
  <c r="J4533" i="71"/>
  <c r="J4285" i="71"/>
  <c r="J4261" i="71"/>
  <c r="J4165" i="71"/>
  <c r="J4117" i="71"/>
  <c r="J4069" i="71"/>
  <c r="J4045" i="71"/>
  <c r="J3805" i="71"/>
  <c r="J3677" i="71"/>
  <c r="K3677" i="71" s="1"/>
  <c r="J3613" i="71"/>
  <c r="K3613" i="71" s="1"/>
  <c r="J3469" i="71"/>
  <c r="J3421" i="71"/>
  <c r="K3421" i="71" s="1"/>
  <c r="J3357" i="71"/>
  <c r="K3357" i="71" s="1"/>
  <c r="J3277" i="71"/>
  <c r="J3093" i="71"/>
  <c r="J3013" i="71"/>
  <c r="K3013" i="71" s="1"/>
  <c r="J2989" i="71"/>
  <c r="K2989" i="71" s="1"/>
  <c r="J2941" i="71"/>
  <c r="K2941" i="71" s="1"/>
  <c r="J2885" i="71"/>
  <c r="K2885" i="71" s="1"/>
  <c r="J2845" i="71"/>
  <c r="K2845" i="71" s="1"/>
  <c r="K2210" i="71"/>
  <c r="K2562" i="71"/>
  <c r="K3394" i="71"/>
  <c r="J9953" i="71"/>
  <c r="J9905" i="71"/>
  <c r="J9877" i="71"/>
  <c r="J9829" i="71"/>
  <c r="J9821" i="71"/>
  <c r="J9793" i="71"/>
  <c r="J9781" i="71"/>
  <c r="J9773" i="71"/>
  <c r="J9761" i="71"/>
  <c r="J9733" i="71"/>
  <c r="J9725" i="71"/>
  <c r="J9581" i="71"/>
  <c r="J9569" i="71"/>
  <c r="J9557" i="71"/>
  <c r="J9501" i="71"/>
  <c r="J9489" i="71"/>
  <c r="J9473" i="71"/>
  <c r="J9433" i="71"/>
  <c r="J9421" i="71"/>
  <c r="J9337" i="71"/>
  <c r="J9305" i="71"/>
  <c r="J9229" i="71"/>
  <c r="J9205" i="71"/>
  <c r="J9041" i="71"/>
  <c r="J9013" i="71"/>
  <c r="J8965" i="71"/>
  <c r="J8941" i="71"/>
  <c r="J8525" i="71"/>
  <c r="K8525" i="71" s="1"/>
  <c r="J8445" i="71"/>
  <c r="K8445" i="71" s="1"/>
  <c r="J8421" i="71"/>
  <c r="K8421" i="71" s="1"/>
  <c r="J8285" i="71"/>
  <c r="K8285" i="71" s="1"/>
  <c r="J8261" i="71"/>
  <c r="K8261" i="71" s="1"/>
  <c r="J8237" i="71"/>
  <c r="K8237" i="71" s="1"/>
  <c r="J8181" i="71"/>
  <c r="K8181" i="71" s="1"/>
  <c r="J8085" i="71"/>
  <c r="K8085" i="71" s="1"/>
  <c r="J7989" i="71"/>
  <c r="K7989" i="71" s="1"/>
  <c r="J7973" i="71"/>
  <c r="K7973" i="71" s="1"/>
  <c r="J7949" i="71"/>
  <c r="K7949" i="71" s="1"/>
  <c r="J7813" i="71"/>
  <c r="J7781" i="71"/>
  <c r="K7781" i="71" s="1"/>
  <c r="J7733" i="71"/>
  <c r="J7629" i="71"/>
  <c r="K7629" i="71" s="1"/>
  <c r="J7589" i="71"/>
  <c r="K7589" i="71" s="1"/>
  <c r="J7525" i="71"/>
  <c r="K7525" i="71" s="1"/>
  <c r="J7269" i="71"/>
  <c r="K7269" i="71" s="1"/>
  <c r="J7141" i="71"/>
  <c r="K7141" i="71" s="1"/>
  <c r="J7005" i="71"/>
  <c r="K7005" i="71" s="1"/>
  <c r="J6957" i="71"/>
  <c r="K6957" i="71" s="1"/>
  <c r="J6885" i="71"/>
  <c r="J6797" i="71"/>
  <c r="K6797" i="71" s="1"/>
  <c r="J6613" i="71"/>
  <c r="K6613" i="71" s="1"/>
  <c r="J6589" i="71"/>
  <c r="K6589" i="71" s="1"/>
  <c r="J6533" i="71"/>
  <c r="K6533" i="71" s="1"/>
  <c r="J6485" i="71"/>
  <c r="K6485" i="71" s="1"/>
  <c r="J6445" i="71"/>
  <c r="K6445" i="71" s="1"/>
  <c r="J6389" i="71"/>
  <c r="K6389" i="71" s="1"/>
  <c r="J6301" i="71"/>
  <c r="K6301" i="71" s="1"/>
  <c r="J6221" i="71"/>
  <c r="K6221" i="71" s="1"/>
  <c r="J6061" i="71"/>
  <c r="K6061" i="71" s="1"/>
  <c r="J5965" i="71"/>
  <c r="K5965" i="71" s="1"/>
  <c r="J5589" i="71"/>
  <c r="J5501" i="71"/>
  <c r="J5445" i="71"/>
  <c r="K5445" i="71" s="1"/>
  <c r="J5421" i="71"/>
  <c r="K5421" i="71" s="1"/>
  <c r="J5397" i="71"/>
  <c r="K5397" i="71" s="1"/>
  <c r="J5309" i="71"/>
  <c r="K5309" i="71" s="1"/>
  <c r="J5253" i="71"/>
  <c r="K5253" i="71" s="1"/>
  <c r="J5157" i="71"/>
  <c r="K5157" i="71" s="1"/>
  <c r="J5133" i="71"/>
  <c r="K5133" i="71" s="1"/>
  <c r="J5037" i="71"/>
  <c r="K5037" i="71" s="1"/>
  <c r="J4797" i="71"/>
  <c r="J4693" i="71"/>
  <c r="J4661" i="71"/>
  <c r="J4613" i="71"/>
  <c r="J4573" i="71"/>
  <c r="J4437" i="71"/>
  <c r="J4341" i="71"/>
  <c r="J4309" i="71"/>
  <c r="J4157" i="71"/>
  <c r="J4109" i="71"/>
  <c r="J3869" i="71"/>
  <c r="J3797" i="71"/>
  <c r="J3717" i="71"/>
  <c r="K3717" i="71" s="1"/>
  <c r="J3669" i="71"/>
  <c r="K3669" i="71" s="1"/>
  <c r="J3629" i="71"/>
  <c r="K3629" i="71" s="1"/>
  <c r="J3461" i="71"/>
  <c r="K3461" i="71" s="1"/>
  <c r="J3181" i="71"/>
  <c r="K3181" i="71" s="1"/>
  <c r="J3109" i="71"/>
  <c r="K3109" i="71" s="1"/>
  <c r="J3085" i="71"/>
  <c r="K3085" i="71" s="1"/>
  <c r="J2981" i="71"/>
  <c r="K2981" i="71" s="1"/>
  <c r="J2933" i="71"/>
  <c r="K2933" i="71" s="1"/>
  <c r="J2909" i="71"/>
  <c r="K2909" i="71" s="1"/>
  <c r="K7503" i="71"/>
  <c r="L7503" i="71"/>
  <c r="J7503" i="71"/>
  <c r="L1957" i="71"/>
  <c r="K1957" i="71"/>
  <c r="L1311" i="71"/>
  <c r="K1311" i="71"/>
  <c r="J1311" i="71"/>
  <c r="L979" i="71"/>
  <c r="J979" i="71"/>
  <c r="K979" i="71" s="1"/>
  <c r="L7217" i="71"/>
  <c r="L8215" i="71"/>
  <c r="K8215" i="71"/>
  <c r="J8215" i="71"/>
  <c r="L1242" i="71"/>
  <c r="J1242" i="71"/>
  <c r="K1242" i="71" s="1"/>
  <c r="L1868" i="71"/>
  <c r="K1868" i="71"/>
  <c r="L3953" i="71"/>
  <c r="K3953" i="71"/>
  <c r="K3883" i="71"/>
  <c r="L3883" i="71"/>
  <c r="M3883" i="71" s="1"/>
  <c r="J3883" i="71"/>
  <c r="L3992" i="71"/>
  <c r="M3992" i="71" s="1"/>
  <c r="K3992" i="71"/>
  <c r="L1233" i="71"/>
  <c r="L4497" i="71"/>
  <c r="M4497" i="71" s="1"/>
  <c r="K4497" i="71"/>
  <c r="L7998" i="71"/>
  <c r="M7998" i="71" s="1"/>
  <c r="J7998" i="71"/>
  <c r="K7998" i="71"/>
  <c r="L6548" i="71"/>
  <c r="K6548" i="71"/>
  <c r="L459" i="71"/>
  <c r="K459" i="71"/>
  <c r="J459" i="71"/>
  <c r="L4073" i="71"/>
  <c r="M4073" i="71" s="1"/>
  <c r="K4073" i="71"/>
  <c r="L4411" i="71"/>
  <c r="M4411" i="71" s="1"/>
  <c r="K4411" i="71"/>
  <c r="J4411" i="71"/>
  <c r="L7438" i="71"/>
  <c r="J7438" i="71"/>
  <c r="K7438" i="71" s="1"/>
  <c r="L5948" i="71"/>
  <c r="L5245" i="71"/>
  <c r="M5245" i="71" s="1"/>
  <c r="K5245" i="71"/>
  <c r="L4775" i="71"/>
  <c r="M4775" i="71" s="1"/>
  <c r="K4775" i="71"/>
  <c r="J4775" i="71"/>
  <c r="L5371" i="71"/>
  <c r="K5371" i="71"/>
  <c r="J5371" i="71"/>
  <c r="L5256" i="71"/>
  <c r="L4221" i="71"/>
  <c r="M4221" i="71" s="1"/>
  <c r="K4221" i="71"/>
  <c r="L8529" i="71"/>
  <c r="L8349" i="71"/>
  <c r="M8349" i="71" s="1"/>
  <c r="K8349" i="71"/>
  <c r="L385" i="71"/>
  <c r="J385" i="71"/>
  <c r="K385" i="71" s="1"/>
  <c r="L2081" i="71"/>
  <c r="L2020" i="71"/>
  <c r="K2020" i="71"/>
  <c r="L8041" i="71"/>
  <c r="K9635" i="71"/>
  <c r="L9635" i="71"/>
  <c r="M9635" i="71" s="1"/>
  <c r="L554" i="71"/>
  <c r="K554" i="71"/>
  <c r="J554" i="71"/>
  <c r="L8668" i="71"/>
  <c r="L7163" i="71"/>
  <c r="J7163" i="71"/>
  <c r="K7163" i="71" s="1"/>
  <c r="L5055" i="71"/>
  <c r="K5055" i="71"/>
  <c r="J5055" i="71"/>
  <c r="L223" i="71"/>
  <c r="L7901" i="71"/>
  <c r="M7901" i="71" s="1"/>
  <c r="K7901" i="71"/>
  <c r="L2129" i="71"/>
  <c r="L4199" i="71"/>
  <c r="M4199" i="71" s="1"/>
  <c r="K4199" i="71"/>
  <c r="J4199" i="71"/>
  <c r="L441" i="71"/>
  <c r="K441" i="71"/>
  <c r="J441" i="71"/>
  <c r="L9244" i="71"/>
  <c r="M9244" i="71" s="1"/>
  <c r="K9244" i="71"/>
  <c r="L720" i="71"/>
  <c r="J720" i="71"/>
  <c r="L7437" i="71"/>
  <c r="M7437" i="71" s="1"/>
  <c r="K7437" i="71"/>
  <c r="L64" i="71"/>
  <c r="J64" i="71"/>
  <c r="K64" i="71"/>
  <c r="L8400" i="71"/>
  <c r="L3455" i="71"/>
  <c r="K3455" i="71"/>
  <c r="J3455" i="71"/>
  <c r="L3846" i="71"/>
  <c r="M3846" i="71" s="1"/>
  <c r="J3846" i="71"/>
  <c r="L5996" i="71"/>
  <c r="L3018" i="71"/>
  <c r="J3018" i="71"/>
  <c r="K3018" i="71" s="1"/>
  <c r="L5155" i="71"/>
  <c r="K5155" i="71"/>
  <c r="J5155" i="71"/>
  <c r="L4850" i="71"/>
  <c r="J4850" i="71"/>
  <c r="L490" i="71"/>
  <c r="J490" i="71"/>
  <c r="K490" i="71" s="1"/>
  <c r="L1988" i="71"/>
  <c r="L592" i="71"/>
  <c r="J592" i="71"/>
  <c r="L1987" i="71"/>
  <c r="K1987" i="71"/>
  <c r="J1987" i="71"/>
  <c r="L6385" i="71"/>
  <c r="L4409" i="71"/>
  <c r="M4409" i="71" s="1"/>
  <c r="K4409" i="71"/>
  <c r="L458" i="71"/>
  <c r="J458" i="71"/>
  <c r="K458" i="71" s="1"/>
  <c r="L510" i="71"/>
  <c r="K510" i="71"/>
  <c r="J510" i="71"/>
  <c r="L3283" i="71"/>
  <c r="J3283" i="71"/>
  <c r="K3283" i="71" s="1"/>
  <c r="L4231" i="71"/>
  <c r="K4231" i="71"/>
  <c r="J4231" i="71"/>
  <c r="L3941" i="71"/>
  <c r="M3941" i="71" s="1"/>
  <c r="K3941" i="71"/>
  <c r="L7839" i="71"/>
  <c r="J7839" i="71"/>
  <c r="K7839" i="71" s="1"/>
  <c r="L6138" i="71"/>
  <c r="K6138" i="71"/>
  <c r="J6138" i="71"/>
  <c r="L5534" i="71"/>
  <c r="M5534" i="71" s="1"/>
  <c r="J5534" i="71"/>
  <c r="K5534" i="71"/>
  <c r="L6562" i="71"/>
  <c r="J6562" i="71"/>
  <c r="K6562" i="71" s="1"/>
  <c r="L9453" i="71"/>
  <c r="K9453" i="71"/>
  <c r="L9865" i="71"/>
  <c r="K9865" i="71"/>
  <c r="L8472" i="71"/>
  <c r="K4123" i="71"/>
  <c r="L4123" i="71"/>
  <c r="M4123" i="71" s="1"/>
  <c r="J4123" i="71"/>
  <c r="L8754" i="71"/>
  <c r="J8754" i="71"/>
  <c r="L186" i="71"/>
  <c r="J186" i="71"/>
  <c r="K186" i="71" s="1"/>
  <c r="L3755" i="71"/>
  <c r="J3755" i="71"/>
  <c r="K3755" i="71" s="1"/>
  <c r="L4028" i="71"/>
  <c r="M4028" i="71" s="1"/>
  <c r="K4028" i="71"/>
  <c r="K4379" i="71"/>
  <c r="L4379" i="71"/>
  <c r="J4379" i="71"/>
  <c r="L3104" i="71"/>
  <c r="L2939" i="71"/>
  <c r="J2939" i="71"/>
  <c r="K2939" i="71" s="1"/>
  <c r="L8998" i="71"/>
  <c r="M8998" i="71" s="1"/>
  <c r="J8998" i="71"/>
  <c r="L9941" i="71"/>
  <c r="K9941" i="71"/>
  <c r="L7261" i="71"/>
  <c r="K7261" i="71"/>
  <c r="L6397" i="71"/>
  <c r="K6397" i="71"/>
  <c r="L733" i="71"/>
  <c r="K733" i="71"/>
  <c r="J733" i="71"/>
  <c r="L341" i="71"/>
  <c r="J341" i="71"/>
  <c r="K341" i="71" s="1"/>
  <c r="L8212" i="71"/>
  <c r="J8211" i="71"/>
  <c r="K8211" i="71" s="1"/>
  <c r="L8106" i="71"/>
  <c r="K8106" i="71"/>
  <c r="J8106" i="71"/>
  <c r="L863" i="71"/>
  <c r="J863" i="71"/>
  <c r="K863" i="71" s="1"/>
  <c r="L9066" i="71"/>
  <c r="K9066" i="71"/>
  <c r="L4789" i="71"/>
  <c r="K4789" i="71"/>
  <c r="L2841" i="71"/>
  <c r="L4027" i="71"/>
  <c r="K4027" i="71"/>
  <c r="J4027" i="71"/>
  <c r="L8117" i="71"/>
  <c r="M8117" i="71" s="1"/>
  <c r="K8117" i="71"/>
  <c r="L1172" i="71"/>
  <c r="L8547" i="71"/>
  <c r="J8547" i="71"/>
  <c r="K8547" i="71" s="1"/>
  <c r="L6084" i="71"/>
  <c r="L8008" i="71"/>
  <c r="L3309" i="71"/>
  <c r="K3309" i="71"/>
  <c r="L641" i="71"/>
  <c r="K641" i="71"/>
  <c r="J641" i="71"/>
  <c r="L3579" i="71"/>
  <c r="J3579" i="71"/>
  <c r="K3579" i="71" s="1"/>
  <c r="L5526" i="71"/>
  <c r="J5526" i="71"/>
  <c r="L4453" i="71"/>
  <c r="K4453" i="71"/>
  <c r="L3799" i="71"/>
  <c r="K3799" i="71"/>
  <c r="J3799" i="71"/>
  <c r="L371" i="71"/>
  <c r="M371" i="71" s="1"/>
  <c r="K371" i="71"/>
  <c r="L1413" i="71"/>
  <c r="M1413" i="71" s="1"/>
  <c r="K1413" i="71"/>
  <c r="L989" i="71"/>
  <c r="M989" i="71" s="1"/>
  <c r="K989" i="71"/>
  <c r="L9136" i="71"/>
  <c r="M9136" i="71" s="1"/>
  <c r="K9136" i="71"/>
  <c r="K9391" i="71"/>
  <c r="L9391" i="71"/>
  <c r="L4774" i="71"/>
  <c r="M4774" i="71" s="1"/>
  <c r="J4774" i="71"/>
  <c r="L7325" i="71"/>
  <c r="M7325" i="71" s="1"/>
  <c r="K7325" i="71"/>
  <c r="L2628" i="71"/>
  <c r="L9486" i="71"/>
  <c r="M9486" i="71" s="1"/>
  <c r="K9486" i="71"/>
  <c r="L6331" i="71"/>
  <c r="J6331" i="71"/>
  <c r="K6331" i="71" s="1"/>
  <c r="L3973" i="71"/>
  <c r="K3973" i="71"/>
  <c r="L8954" i="71"/>
  <c r="M8954" i="71" s="1"/>
  <c r="K8954" i="71"/>
  <c r="J8954" i="71"/>
  <c r="L5820" i="71"/>
  <c r="K5820" i="71"/>
  <c r="K4833" i="71"/>
  <c r="L4833" i="71"/>
  <c r="M4833" i="71" s="1"/>
  <c r="L2067" i="71"/>
  <c r="K2067" i="71"/>
  <c r="J2067" i="71"/>
  <c r="L6043" i="71"/>
  <c r="J6043" i="71"/>
  <c r="K6043" i="71" s="1"/>
  <c r="L5608" i="71"/>
  <c r="L9897" i="71"/>
  <c r="K9897" i="71"/>
  <c r="L5963" i="71"/>
  <c r="J5963" i="71"/>
  <c r="K5963" i="71" s="1"/>
  <c r="L9721" i="71"/>
  <c r="M9721" i="71" s="1"/>
  <c r="K9721" i="71"/>
  <c r="L8185" i="71"/>
  <c r="L4408" i="71"/>
  <c r="M4408" i="71" s="1"/>
  <c r="K4408" i="71"/>
  <c r="L2697" i="71"/>
  <c r="L2857" i="71"/>
  <c r="L1284" i="71"/>
  <c r="L5805" i="71"/>
  <c r="M5805" i="71" s="1"/>
  <c r="K5805" i="71"/>
  <c r="L2208" i="71"/>
  <c r="K5931" i="71"/>
  <c r="L5931" i="71"/>
  <c r="J5931" i="71"/>
  <c r="L3528" i="71"/>
  <c r="L5282" i="71"/>
  <c r="J5282" i="71"/>
  <c r="L2503" i="71"/>
  <c r="J2503" i="71"/>
  <c r="K2503" i="71" s="1"/>
  <c r="J7299" i="71"/>
  <c r="K7299" i="71" s="1"/>
  <c r="J7699" i="71"/>
  <c r="K7699" i="71" s="1"/>
  <c r="L423" i="71"/>
  <c r="K423" i="71"/>
  <c r="J423" i="71"/>
  <c r="L3282" i="71"/>
  <c r="J3282" i="71"/>
  <c r="L5575" i="71"/>
  <c r="J5575" i="71"/>
  <c r="K5575" i="71" s="1"/>
  <c r="L2751" i="71"/>
  <c r="K2751" i="71"/>
  <c r="J2751" i="71"/>
  <c r="L1302" i="71"/>
  <c r="J1302" i="71"/>
  <c r="K1302" i="71" s="1"/>
  <c r="L3844" i="71"/>
  <c r="K3844" i="71"/>
  <c r="L9469" i="71"/>
  <c r="K9469" i="71"/>
  <c r="L7829" i="71"/>
  <c r="K7829" i="71"/>
  <c r="L9036" i="71"/>
  <c r="K9036" i="71"/>
  <c r="L5165" i="71"/>
  <c r="K5165" i="71"/>
  <c r="L2379" i="71"/>
  <c r="K2379" i="71"/>
  <c r="J2379" i="71"/>
  <c r="L6586" i="71"/>
  <c r="J6586" i="71"/>
  <c r="K6586" i="71" s="1"/>
  <c r="L6020" i="71"/>
  <c r="L323" i="71"/>
  <c r="L1106" i="71"/>
  <c r="K1106" i="71"/>
  <c r="J1106" i="71"/>
  <c r="L122" i="71"/>
  <c r="J122" i="71"/>
  <c r="K122" i="71" s="1"/>
  <c r="L824" i="71"/>
  <c r="L3818" i="71"/>
  <c r="K3818" i="71"/>
  <c r="J3818" i="71"/>
  <c r="L1465" i="71"/>
  <c r="L1530" i="71"/>
  <c r="J1530" i="71"/>
  <c r="K1530" i="71" s="1"/>
  <c r="L5982" i="71"/>
  <c r="J5982" i="71"/>
  <c r="K5982" i="71" s="1"/>
  <c r="L2186" i="71"/>
  <c r="J2186" i="71"/>
  <c r="K2186" i="71" s="1"/>
  <c r="L5930" i="71"/>
  <c r="K5930" i="71"/>
  <c r="J5930" i="71"/>
  <c r="L7952" i="71"/>
  <c r="L5477" i="71"/>
  <c r="M5477" i="71" s="1"/>
  <c r="K5477" i="71"/>
  <c r="L3123" i="71"/>
  <c r="J3123" i="71"/>
  <c r="K3123" i="71" s="1"/>
  <c r="L7996" i="71"/>
  <c r="L6371" i="71"/>
  <c r="J6371" i="71"/>
  <c r="K6371" i="71" s="1"/>
  <c r="L8184" i="71"/>
  <c r="L4563" i="71"/>
  <c r="M4563" i="71" s="1"/>
  <c r="K4563" i="71"/>
  <c r="J4563" i="71"/>
  <c r="L457" i="71"/>
  <c r="K457" i="71"/>
  <c r="J457" i="71"/>
  <c r="L2324" i="71"/>
  <c r="L4676" i="71"/>
  <c r="M4676" i="71" s="1"/>
  <c r="K4676" i="71"/>
  <c r="K8923" i="71"/>
  <c r="L8923" i="71"/>
  <c r="J8923" i="71"/>
  <c r="L2517" i="71"/>
  <c r="K2517" i="71"/>
  <c r="L3843" i="71"/>
  <c r="M3843" i="71" s="1"/>
  <c r="K3843" i="71"/>
  <c r="J3843" i="71"/>
  <c r="L5895" i="71"/>
  <c r="K5895" i="71"/>
  <c r="J5895" i="71"/>
  <c r="L8252" i="71"/>
  <c r="L5819" i="71"/>
  <c r="J5819" i="71"/>
  <c r="K5819" i="71" s="1"/>
  <c r="L5000" i="71"/>
  <c r="K5000" i="71"/>
  <c r="L9857" i="71"/>
  <c r="K9857" i="71"/>
  <c r="L7777" i="71"/>
  <c r="L700" i="71"/>
  <c r="J700" i="71"/>
  <c r="K700" i="71" s="1"/>
  <c r="L3768" i="71"/>
  <c r="M3768" i="71" s="1"/>
  <c r="K3768" i="71"/>
  <c r="K6019" i="71"/>
  <c r="J6019" i="71"/>
  <c r="L1443" i="71"/>
  <c r="J1443" i="71"/>
  <c r="K1443" i="71" s="1"/>
  <c r="L8348" i="71"/>
  <c r="K8348" i="71"/>
  <c r="L7058" i="71"/>
  <c r="J7058" i="71"/>
  <c r="L7260" i="71"/>
  <c r="L8546" i="71"/>
  <c r="J8546" i="71"/>
  <c r="L8332" i="71"/>
  <c r="L7324" i="71"/>
  <c r="L5112" i="71"/>
  <c r="L691" i="71"/>
  <c r="K691" i="71"/>
  <c r="L7422" i="71"/>
  <c r="J7422" i="71"/>
  <c r="K7422" i="71" s="1"/>
  <c r="L5294" i="71"/>
  <c r="J5294" i="71"/>
  <c r="K5294" i="71"/>
  <c r="L6330" i="71"/>
  <c r="K6330" i="71"/>
  <c r="J6330" i="71"/>
  <c r="L2626" i="71"/>
  <c r="M2626" i="71" s="1"/>
  <c r="J2626" i="71"/>
  <c r="L2368" i="71"/>
  <c r="L8039" i="71"/>
  <c r="J8039" i="71"/>
  <c r="K8039" i="71" s="1"/>
  <c r="L7245" i="71"/>
  <c r="K7245" i="71"/>
  <c r="L2037" i="71"/>
  <c r="K2037" i="71"/>
  <c r="L9317" i="71"/>
  <c r="K9317" i="71"/>
  <c r="L1930" i="71"/>
  <c r="K1930" i="71"/>
  <c r="J1930" i="71"/>
  <c r="L4220" i="71"/>
  <c r="M4220" i="71" s="1"/>
  <c r="K4220" i="71"/>
  <c r="L7405" i="71"/>
  <c r="M7405" i="71" s="1"/>
  <c r="K7405" i="71"/>
  <c r="K8995" i="71"/>
  <c r="L8995" i="71"/>
  <c r="J8995" i="71"/>
  <c r="L6008" i="71"/>
  <c r="L2493" i="71"/>
  <c r="K2493" i="71"/>
  <c r="L5829" i="71"/>
  <c r="K5829" i="71"/>
  <c r="L2560" i="71"/>
  <c r="L8092" i="71"/>
  <c r="K8092" i="71"/>
  <c r="L9242" i="71"/>
  <c r="K9242" i="71"/>
  <c r="L8367" i="71"/>
  <c r="J8367" i="71"/>
  <c r="K8367" i="71" s="1"/>
  <c r="K7315" i="71"/>
  <c r="J7315" i="71"/>
  <c r="L5574" i="71"/>
  <c r="M5574" i="71" s="1"/>
  <c r="J5574" i="71"/>
  <c r="K5574" i="71" s="1"/>
  <c r="L3103" i="71"/>
  <c r="J3103" i="71"/>
  <c r="K3103" i="71" s="1"/>
  <c r="L4006" i="71"/>
  <c r="M4006" i="71" s="1"/>
  <c r="J4006" i="71"/>
  <c r="L6031" i="71"/>
  <c r="J6031" i="71"/>
  <c r="K6031" i="71" s="1"/>
  <c r="L1003" i="71"/>
  <c r="J1003" i="71"/>
  <c r="K1003" i="71" s="1"/>
  <c r="L2551" i="71"/>
  <c r="K2551" i="71"/>
  <c r="J2551" i="71"/>
  <c r="L2708" i="71"/>
  <c r="L465" i="71"/>
  <c r="J465" i="71"/>
  <c r="K465" i="71" s="1"/>
  <c r="L2938" i="71"/>
  <c r="K2938" i="71"/>
  <c r="J2938" i="71"/>
  <c r="L1754" i="71"/>
  <c r="J1754" i="71"/>
  <c r="K1754" i="71" s="1"/>
  <c r="L4219" i="71"/>
  <c r="K4219" i="71"/>
  <c r="J4219" i="71"/>
  <c r="L2305" i="71"/>
  <c r="L6664" i="71"/>
  <c r="L8764" i="71"/>
  <c r="M8764" i="71" s="1"/>
  <c r="K8764" i="71"/>
  <c r="L9232" i="71"/>
  <c r="M9232" i="71" s="1"/>
  <c r="K9232" i="71"/>
  <c r="L1171" i="71"/>
  <c r="J1171" i="71"/>
  <c r="K1171" i="71" s="1"/>
  <c r="L1986" i="71"/>
  <c r="J1986" i="71"/>
  <c r="L567" i="71"/>
  <c r="J567" i="71"/>
  <c r="K567" i="71" s="1"/>
  <c r="L1652" i="71"/>
  <c r="L795" i="71"/>
  <c r="J795" i="71"/>
  <c r="K795" i="71" s="1"/>
  <c r="L5488" i="71"/>
  <c r="J8451" i="71"/>
  <c r="K8451" i="71" s="1"/>
  <c r="L5383" i="71"/>
  <c r="K5383" i="71"/>
  <c r="J5383" i="71"/>
  <c r="L5369" i="71"/>
  <c r="L8526" i="71"/>
  <c r="M8526" i="71" s="1"/>
  <c r="J8526" i="71"/>
  <c r="K8526" i="71"/>
  <c r="L9796" i="71"/>
  <c r="K9796" i="71"/>
  <c r="L9972" i="71"/>
  <c r="K9972" i="71"/>
  <c r="L6916" i="71"/>
  <c r="K6916" i="71"/>
  <c r="L1300" i="71"/>
  <c r="L3026" i="71"/>
  <c r="J3026" i="71"/>
  <c r="L4998" i="71"/>
  <c r="M4998" i="71" s="1"/>
  <c r="J4998" i="71"/>
  <c r="L3111" i="71"/>
  <c r="K3111" i="71"/>
  <c r="J3111" i="71"/>
  <c r="L9389" i="71"/>
  <c r="M9389" i="71" s="1"/>
  <c r="K9389" i="71"/>
  <c r="L3897" i="71"/>
  <c r="M3897" i="71" s="1"/>
  <c r="K3897" i="71"/>
  <c r="L9511" i="71"/>
  <c r="M9511" i="71" s="1"/>
  <c r="K9511" i="71"/>
  <c r="L6546" i="71"/>
  <c r="J6546" i="71"/>
  <c r="L3895" i="71"/>
  <c r="M3895" i="71" s="1"/>
  <c r="K3895" i="71"/>
  <c r="J3895" i="71"/>
  <c r="L6888" i="71"/>
  <c r="L7675" i="71"/>
  <c r="J7675" i="71"/>
  <c r="K7675" i="71" s="1"/>
  <c r="L2411" i="71"/>
  <c r="J2411" i="71"/>
  <c r="K2411" i="71" s="1"/>
  <c r="L8209" i="71"/>
  <c r="K9583" i="71"/>
  <c r="L9583" i="71"/>
  <c r="M9583" i="71" s="1"/>
  <c r="L8761" i="71"/>
  <c r="K8761" i="71"/>
  <c r="L7436" i="71"/>
  <c r="K7436" i="71"/>
  <c r="L7484" i="71"/>
  <c r="L9409" i="71"/>
  <c r="K9409" i="71"/>
  <c r="L3218" i="71"/>
  <c r="J3218" i="71"/>
  <c r="L6845" i="71"/>
  <c r="K6845" i="71"/>
  <c r="L8901" i="71"/>
  <c r="K8901" i="71"/>
  <c r="L3916" i="71"/>
  <c r="K3916" i="71"/>
  <c r="L2537" i="71"/>
  <c r="L3396" i="71"/>
  <c r="K3396" i="71"/>
  <c r="L5280" i="71"/>
  <c r="L4732" i="71"/>
  <c r="K4732" i="71"/>
  <c r="L4579" i="71"/>
  <c r="K4579" i="71"/>
  <c r="J4579" i="71"/>
  <c r="L5125" i="71"/>
  <c r="M5125" i="71" s="1"/>
  <c r="K5125" i="71"/>
  <c r="L7013" i="71"/>
  <c r="M7013" i="71" s="1"/>
  <c r="K7013" i="71"/>
  <c r="L3110" i="71"/>
  <c r="M3110" i="71" s="1"/>
  <c r="J3110" i="71"/>
  <c r="K3110" i="71" s="1"/>
  <c r="L9191" i="71"/>
  <c r="M9191" i="71" s="1"/>
  <c r="K9191" i="71"/>
  <c r="L7366" i="71"/>
  <c r="M7366" i="71" s="1"/>
  <c r="J7366" i="71"/>
  <c r="K7366" i="71" s="1"/>
  <c r="L9896" i="71"/>
  <c r="M9896" i="71" s="1"/>
  <c r="K9896" i="71"/>
  <c r="K9135" i="71"/>
  <c r="L9135" i="71"/>
  <c r="L2559" i="71"/>
  <c r="J2559" i="71"/>
  <c r="K2559" i="71" s="1"/>
  <c r="L7526" i="71"/>
  <c r="J7526" i="71"/>
  <c r="K7526" i="71" s="1"/>
  <c r="L7186" i="71"/>
  <c r="J7186" i="71"/>
  <c r="L308" i="71"/>
  <c r="K308" i="71"/>
  <c r="J308" i="71"/>
  <c r="L9668" i="71"/>
  <c r="M9668" i="71" s="1"/>
  <c r="K9668" i="71"/>
  <c r="L5279" i="71"/>
  <c r="J5279" i="71"/>
  <c r="K5279" i="71" s="1"/>
  <c r="K9119" i="71"/>
  <c r="L9119" i="71"/>
  <c r="M9119" i="71" s="1"/>
  <c r="L3234" i="71"/>
  <c r="J3234" i="71"/>
  <c r="K3234" i="71" s="1"/>
  <c r="L2591" i="71"/>
  <c r="K2591" i="71"/>
  <c r="J2591" i="71"/>
  <c r="L7616" i="71"/>
  <c r="L7754" i="71"/>
  <c r="J7754" i="71"/>
  <c r="K7754" i="71" s="1"/>
  <c r="L6018" i="71"/>
  <c r="J6018" i="71"/>
  <c r="L5098" i="71"/>
  <c r="K5098" i="71"/>
  <c r="J5098" i="71"/>
  <c r="L5243" i="71"/>
  <c r="J5243" i="71"/>
  <c r="K5243" i="71" s="1"/>
  <c r="L9509" i="71"/>
  <c r="M9509" i="71" s="1"/>
  <c r="K9509" i="71"/>
  <c r="L1651" i="71"/>
  <c r="J1651" i="71"/>
  <c r="K1651" i="71" s="1"/>
  <c r="L9438" i="71"/>
  <c r="K9438" i="71"/>
  <c r="L5382" i="71"/>
  <c r="J5382" i="71"/>
  <c r="K5382" i="71" s="1"/>
  <c r="L3071" i="71"/>
  <c r="K3071" i="71"/>
  <c r="J3071" i="71"/>
  <c r="L6663" i="71"/>
  <c r="J6663" i="71"/>
  <c r="K6663" i="71" s="1"/>
  <c r="L1442" i="71"/>
  <c r="K1442" i="71"/>
  <c r="J1442" i="71"/>
  <c r="L9452" i="71"/>
  <c r="M9452" i="71" s="1"/>
  <c r="K9452" i="71"/>
  <c r="L3972" i="71"/>
  <c r="M3972" i="71" s="1"/>
  <c r="K3972" i="71"/>
  <c r="L3217" i="71"/>
  <c r="L4376" i="71"/>
  <c r="M4376" i="71" s="1"/>
  <c r="K4376" i="71"/>
  <c r="K8159" i="71"/>
  <c r="L8159" i="71"/>
  <c r="J8159" i="71"/>
  <c r="L2174" i="71"/>
  <c r="J2174" i="71"/>
  <c r="K2174" i="71" s="1"/>
  <c r="L7162" i="71"/>
  <c r="J7162" i="71"/>
  <c r="K7162" i="71" s="1"/>
  <c r="K3515" i="71"/>
  <c r="L3515" i="71"/>
  <c r="M3515" i="71" s="1"/>
  <c r="J3515" i="71"/>
  <c r="L8872" i="71"/>
  <c r="M8872" i="71" s="1"/>
  <c r="K8872" i="71"/>
  <c r="L2449" i="71"/>
  <c r="L2290" i="71"/>
  <c r="J2290" i="71"/>
  <c r="L6620" i="71"/>
  <c r="L2207" i="71"/>
  <c r="J2207" i="71"/>
  <c r="K2207" i="71" s="1"/>
  <c r="L7865" i="71"/>
  <c r="L4230" i="71"/>
  <c r="M4230" i="71" s="1"/>
  <c r="J4230" i="71"/>
  <c r="L5893" i="71"/>
  <c r="K5893" i="71"/>
  <c r="L3146" i="71"/>
  <c r="K3146" i="71"/>
  <c r="J3146" i="71"/>
  <c r="L922" i="71"/>
  <c r="J922" i="71"/>
  <c r="K922" i="71" s="1"/>
  <c r="L8411" i="71"/>
  <c r="J8411" i="71"/>
  <c r="K8411" i="71" s="1"/>
  <c r="L2936" i="71"/>
  <c r="L9165" i="71"/>
  <c r="M9165" i="71" s="1"/>
  <c r="K9165" i="71"/>
  <c r="L3245" i="71"/>
  <c r="M3245" i="71" s="1"/>
  <c r="K3245" i="71"/>
  <c r="L4773" i="71"/>
  <c r="M4773" i="71" s="1"/>
  <c r="K4773" i="71"/>
  <c r="L5828" i="71"/>
  <c r="L1883" i="71"/>
  <c r="J1883" i="71"/>
  <c r="K1883" i="71" s="1"/>
  <c r="L5423" i="71"/>
  <c r="K5423" i="71"/>
  <c r="J5423" i="71"/>
  <c r="L6192" i="71"/>
  <c r="L3543" i="71"/>
  <c r="J3543" i="71"/>
  <c r="K3543" i="71" s="1"/>
  <c r="L7342" i="71"/>
  <c r="J7342" i="71"/>
  <c r="K7342" i="71" s="1"/>
  <c r="L8870" i="71"/>
  <c r="M8870" i="71" s="1"/>
  <c r="J8870" i="71"/>
  <c r="L1037" i="71"/>
  <c r="M1037" i="71" s="1"/>
  <c r="K1037" i="71"/>
  <c r="L7838" i="71"/>
  <c r="J7838" i="71"/>
  <c r="K7838" i="71"/>
  <c r="L281" i="71"/>
  <c r="K281" i="71"/>
  <c r="J281" i="71"/>
  <c r="L4762" i="71"/>
  <c r="M4762" i="71" s="1"/>
  <c r="K4762" i="71"/>
  <c r="J4762" i="71"/>
  <c r="L4465" i="71"/>
  <c r="K4465" i="71"/>
  <c r="L6698" i="71"/>
  <c r="K6698" i="71"/>
  <c r="J6698" i="71"/>
  <c r="L6482" i="71"/>
  <c r="J6482" i="71"/>
  <c r="L5864" i="71"/>
  <c r="K439" i="71"/>
  <c r="L439" i="71"/>
  <c r="J439" i="71"/>
  <c r="L9912" i="71"/>
  <c r="K9912" i="71"/>
  <c r="L2839" i="71"/>
  <c r="K2839" i="71"/>
  <c r="J2839" i="71"/>
  <c r="L7826" i="71"/>
  <c r="J7826" i="71"/>
  <c r="L4787" i="71"/>
  <c r="M4787" i="71" s="1"/>
  <c r="K4787" i="71"/>
  <c r="J4787" i="71"/>
  <c r="L9408" i="71"/>
  <c r="K9408" i="71"/>
  <c r="L185" i="71"/>
  <c r="K185" i="71"/>
  <c r="J185" i="71"/>
  <c r="L8471" i="71"/>
  <c r="J8471" i="71"/>
  <c r="K8471" i="71" s="1"/>
  <c r="L2036" i="71"/>
  <c r="L1602" i="71"/>
  <c r="K1602" i="71"/>
  <c r="J1602" i="71"/>
  <c r="L988" i="71"/>
  <c r="L5719" i="71"/>
  <c r="J5719" i="71"/>
  <c r="K5719" i="71" s="1"/>
  <c r="L5400" i="71"/>
  <c r="L9964" i="71"/>
  <c r="K9964" i="71"/>
  <c r="L3952" i="71"/>
  <c r="K3952" i="71"/>
  <c r="K5995" i="71"/>
  <c r="L5995" i="71"/>
  <c r="M5995" i="71" s="1"/>
  <c r="J5995" i="71"/>
  <c r="L1011" i="71"/>
  <c r="J1011" i="71"/>
  <c r="K1011" i="71" s="1"/>
  <c r="L239" i="71"/>
  <c r="K239" i="71"/>
  <c r="L8196" i="71"/>
  <c r="L2870" i="71"/>
  <c r="J2870" i="71"/>
  <c r="L8057" i="71"/>
  <c r="L3716" i="71"/>
  <c r="K3716" i="71"/>
  <c r="L4730" i="71"/>
  <c r="K4730" i="71"/>
  <c r="J4730" i="71"/>
  <c r="L95" i="71"/>
  <c r="K6915" i="71"/>
  <c r="J6915" i="71"/>
  <c r="L3893" i="71"/>
  <c r="M3893" i="71" s="1"/>
  <c r="K3893" i="71"/>
  <c r="L2827" i="71"/>
  <c r="J2827" i="71"/>
  <c r="K2827" i="71" s="1"/>
  <c r="L5029" i="71"/>
  <c r="K5029" i="71"/>
  <c r="L5657" i="71"/>
  <c r="L4135" i="71"/>
  <c r="K4135" i="71"/>
  <c r="J4135" i="71"/>
  <c r="L352" i="71"/>
  <c r="M352" i="71" s="1"/>
  <c r="J352" i="71"/>
  <c r="K352" i="71" s="1"/>
  <c r="L577" i="71"/>
  <c r="J577" i="71"/>
  <c r="K577" i="71" s="1"/>
  <c r="L4605" i="71"/>
  <c r="K4605" i="71"/>
  <c r="L1298" i="71"/>
  <c r="K1298" i="71"/>
  <c r="J1298" i="71"/>
  <c r="L7854" i="71"/>
  <c r="J7854" i="71"/>
  <c r="K7854" i="71"/>
  <c r="L3197" i="71"/>
  <c r="K3197" i="71"/>
  <c r="L3354" i="71"/>
  <c r="K3354" i="71"/>
  <c r="J3354" i="71"/>
  <c r="L7808" i="71"/>
  <c r="L5920" i="71"/>
  <c r="L8639" i="71"/>
  <c r="J8639" i="71"/>
  <c r="K8639" i="71" s="1"/>
  <c r="L7517" i="71"/>
  <c r="K7517" i="71"/>
  <c r="L8090" i="71"/>
  <c r="K8090" i="71"/>
  <c r="J8090" i="71"/>
  <c r="L9374" i="71"/>
  <c r="M9374" i="71" s="1"/>
  <c r="K9374" i="71"/>
  <c r="L8694" i="71"/>
  <c r="J8694" i="71"/>
  <c r="L1475" i="71"/>
  <c r="J1475" i="71"/>
  <c r="K1475" i="71" s="1"/>
  <c r="K5883" i="71"/>
  <c r="L5883" i="71"/>
  <c r="M5883" i="71" s="1"/>
  <c r="J5883" i="71"/>
  <c r="L1849" i="71"/>
  <c r="L5850" i="71"/>
  <c r="J5850" i="71"/>
  <c r="K5850" i="71" s="1"/>
  <c r="L9818" i="71"/>
  <c r="K9818" i="71"/>
  <c r="L384" i="71"/>
  <c r="J384" i="71"/>
  <c r="K384" i="71" s="1"/>
  <c r="L3735" i="71"/>
  <c r="J3735" i="71"/>
  <c r="K3735" i="71" s="1"/>
  <c r="L4494" i="71"/>
  <c r="M4494" i="71" s="1"/>
  <c r="J4494" i="71"/>
  <c r="K4494" i="71"/>
  <c r="L7898" i="71"/>
  <c r="J7898" i="71"/>
  <c r="K7898" i="71" s="1"/>
  <c r="L9962" i="71"/>
  <c r="K9962" i="71"/>
  <c r="L9703" i="71"/>
  <c r="K9703" i="71"/>
  <c r="L7323" i="71"/>
  <c r="J7323" i="71"/>
  <c r="K7323" i="71" s="1"/>
  <c r="L6873" i="71"/>
  <c r="K9231" i="71"/>
  <c r="L9231" i="71"/>
  <c r="L7807" i="71"/>
  <c r="J7807" i="71"/>
  <c r="K7807" i="71" s="1"/>
  <c r="L2733" i="71"/>
  <c r="K2733" i="71"/>
  <c r="L8666" i="71"/>
  <c r="K8666" i="71"/>
  <c r="J8666" i="71"/>
  <c r="L1145" i="71"/>
  <c r="K3563" i="71"/>
  <c r="L3563" i="71"/>
  <c r="J3563" i="71"/>
  <c r="L9201" i="71"/>
  <c r="K9201" i="71"/>
  <c r="L9149" i="71"/>
  <c r="K9149" i="71"/>
  <c r="L6583" i="71"/>
  <c r="K6583" i="71"/>
  <c r="J6583" i="71"/>
  <c r="L2035" i="71"/>
  <c r="J2035" i="71"/>
  <c r="K2035" i="71" s="1"/>
  <c r="L1579" i="71"/>
  <c r="K1579" i="71"/>
  <c r="J1579" i="71"/>
  <c r="L6498" i="71"/>
  <c r="J6498" i="71"/>
  <c r="L5333" i="71"/>
  <c r="M5333" i="71" s="1"/>
  <c r="K5333" i="71"/>
  <c r="L4742" i="71"/>
  <c r="M4742" i="71" s="1"/>
  <c r="J4742" i="71"/>
  <c r="L630" i="71"/>
  <c r="J630" i="71"/>
  <c r="K630" i="71" s="1"/>
  <c r="L9559" i="71"/>
  <c r="K9559" i="71"/>
  <c r="L9268" i="71"/>
  <c r="K9268" i="71"/>
  <c r="L7806" i="71"/>
  <c r="J7806" i="71"/>
  <c r="K7806" i="71" s="1"/>
  <c r="K4043" i="71"/>
  <c r="J4043" i="71"/>
  <c r="L8869" i="71"/>
  <c r="M8869" i="71" s="1"/>
  <c r="K8869" i="71"/>
  <c r="L639" i="71"/>
  <c r="L6899" i="71"/>
  <c r="J6899" i="71"/>
  <c r="K6899" i="71" s="1"/>
  <c r="L7312" i="71"/>
  <c r="L7794" i="71"/>
  <c r="J7794" i="71"/>
  <c r="L4729" i="71"/>
  <c r="K4729" i="71"/>
  <c r="L3936" i="71"/>
  <c r="K3936" i="71"/>
  <c r="L6081" i="71"/>
  <c r="L9148" i="71"/>
  <c r="K9148" i="71"/>
  <c r="L1074" i="71"/>
  <c r="K1074" i="71"/>
  <c r="J1074" i="71"/>
  <c r="L4728" i="71"/>
  <c r="M4728" i="71" s="1"/>
  <c r="K4728" i="71"/>
  <c r="L9133" i="71"/>
  <c r="M9133" i="71" s="1"/>
  <c r="K9133" i="71"/>
  <c r="L5085" i="71"/>
  <c r="M5085" i="71" s="1"/>
  <c r="K5085" i="71"/>
  <c r="L250" i="71"/>
  <c r="J250" i="71"/>
  <c r="K250" i="71" s="1"/>
  <c r="L5646" i="71"/>
  <c r="J5646" i="71"/>
  <c r="K5646" i="71" s="1"/>
  <c r="L2354" i="71"/>
  <c r="J2354" i="71"/>
  <c r="K4427" i="71"/>
  <c r="L4427" i="71"/>
  <c r="J4427" i="71"/>
  <c r="L2856" i="71"/>
  <c r="L4831" i="71"/>
  <c r="K4831" i="71"/>
  <c r="J4831" i="71"/>
  <c r="K9971" i="71"/>
  <c r="L9971" i="71"/>
  <c r="L7056" i="71"/>
  <c r="L8450" i="71"/>
  <c r="J8450" i="71"/>
  <c r="L3145" i="71"/>
  <c r="L307" i="71"/>
  <c r="M307" i="71" s="1"/>
  <c r="K307" i="71"/>
  <c r="L954" i="71"/>
  <c r="J954" i="71"/>
  <c r="K954" i="71" s="1"/>
  <c r="L2837" i="71"/>
  <c r="K2837" i="71"/>
  <c r="L5162" i="71"/>
  <c r="K5162" i="71"/>
  <c r="J5162" i="71"/>
  <c r="L6887" i="71"/>
  <c r="J6887" i="71"/>
  <c r="K6887" i="71" s="1"/>
  <c r="L4759" i="71"/>
  <c r="K4759" i="71"/>
  <c r="J4759" i="71"/>
  <c r="L1621" i="71"/>
  <c r="M1621" i="71" s="1"/>
  <c r="K1621" i="71"/>
  <c r="L2273" i="71"/>
  <c r="L8826" i="71"/>
  <c r="M8826" i="71" s="1"/>
  <c r="K8826" i="71"/>
  <c r="J8826" i="71"/>
  <c r="L5084" i="71"/>
  <c r="L4888" i="71"/>
  <c r="M4888" i="71" s="1"/>
  <c r="K4888" i="71"/>
  <c r="L7493" i="71"/>
  <c r="M7493" i="71" s="1"/>
  <c r="K7493" i="71"/>
  <c r="L6189" i="71"/>
  <c r="M6189" i="71" s="1"/>
  <c r="K6189" i="71"/>
  <c r="L5617" i="71"/>
  <c r="L1789" i="71"/>
  <c r="M1789" i="71" s="1"/>
  <c r="K1789" i="71"/>
  <c r="L9064" i="71"/>
  <c r="M9064" i="71" s="1"/>
  <c r="K9064" i="71"/>
  <c r="L1182" i="71"/>
  <c r="J1182" i="71"/>
  <c r="K1182" i="71" s="1"/>
  <c r="L9176" i="71"/>
  <c r="K9176" i="71"/>
  <c r="L540" i="71"/>
  <c r="J540" i="71"/>
  <c r="K540" i="71" s="1"/>
  <c r="L121" i="71"/>
  <c r="J121" i="71"/>
  <c r="K121" i="71" s="1"/>
  <c r="L1181" i="71"/>
  <c r="K1181" i="71"/>
  <c r="L6512" i="71"/>
  <c r="L8759" i="71"/>
  <c r="K8759" i="71"/>
  <c r="J8759" i="71"/>
  <c r="L5645" i="71"/>
  <c r="M5645" i="71" s="1"/>
  <c r="K5645" i="71"/>
  <c r="L5459" i="71"/>
  <c r="J5459" i="71"/>
  <c r="K5459" i="71" s="1"/>
  <c r="L6857" i="71"/>
  <c r="K9011" i="71"/>
  <c r="L9011" i="71"/>
  <c r="M9011" i="71" s="1"/>
  <c r="J9011" i="71"/>
  <c r="L1743" i="71"/>
  <c r="J1743" i="71"/>
  <c r="K1743" i="71" s="1"/>
  <c r="L8970" i="71"/>
  <c r="K8970" i="71"/>
  <c r="J8970" i="71"/>
  <c r="L6305" i="71"/>
  <c r="K7011" i="71"/>
  <c r="L7011" i="71"/>
  <c r="J7011" i="71"/>
  <c r="L1397" i="71"/>
  <c r="K1397" i="71"/>
  <c r="L7948" i="71"/>
  <c r="L5381" i="71"/>
  <c r="K5381" i="71"/>
  <c r="L3767" i="71"/>
  <c r="K3767" i="71"/>
  <c r="J3767" i="71"/>
  <c r="L8089" i="71"/>
  <c r="L6052" i="71"/>
  <c r="L678" i="71"/>
  <c r="J678" i="71"/>
  <c r="K678" i="71" s="1"/>
  <c r="L8397" i="71"/>
  <c r="K8397" i="71"/>
  <c r="L1203" i="71"/>
  <c r="K1203" i="71"/>
  <c r="J1203" i="71"/>
  <c r="L3541" i="71"/>
  <c r="M3541" i="71" s="1"/>
  <c r="K3541" i="71"/>
  <c r="K4577" i="71"/>
  <c r="L4577" i="71"/>
  <c r="L9892" i="71"/>
  <c r="M9892" i="71" s="1"/>
  <c r="K9892" i="71"/>
  <c r="L2905" i="71"/>
  <c r="K9423" i="71"/>
  <c r="L9423" i="71"/>
  <c r="L1330" i="71"/>
  <c r="J1330" i="71"/>
  <c r="K1330" i="71" s="1"/>
  <c r="L2893" i="71"/>
  <c r="K2893" i="71"/>
  <c r="L5270" i="71"/>
  <c r="J5270" i="71"/>
  <c r="K8571" i="71"/>
  <c r="L8571" i="71"/>
  <c r="M8571" i="71" s="1"/>
  <c r="J8571" i="71"/>
  <c r="L1565" i="71"/>
  <c r="M1565" i="71" s="1"/>
  <c r="K1565" i="71"/>
  <c r="L7420" i="71"/>
  <c r="L1673" i="71"/>
  <c r="L2774" i="71"/>
  <c r="J2774" i="71"/>
  <c r="L2641" i="71"/>
  <c r="L823" i="71"/>
  <c r="J823" i="71"/>
  <c r="K823" i="71" s="1"/>
  <c r="K6383" i="71"/>
  <c r="L6383" i="71"/>
  <c r="M6383" i="71" s="1"/>
  <c r="J6383" i="71"/>
  <c r="L652" i="71"/>
  <c r="M652" i="71" s="1"/>
  <c r="J652" i="71"/>
  <c r="K652" i="71"/>
  <c r="L3338" i="71"/>
  <c r="K3338" i="71"/>
  <c r="J3338" i="71"/>
  <c r="L8208" i="71"/>
  <c r="L1441" i="71"/>
  <c r="L1121" i="71"/>
  <c r="L6382" i="71"/>
  <c r="M6382" i="71" s="1"/>
  <c r="J6382" i="71"/>
  <c r="K6382" i="71"/>
  <c r="L421" i="71"/>
  <c r="K421" i="71"/>
  <c r="J421" i="71"/>
  <c r="L3091" i="71"/>
  <c r="J3091" i="71"/>
  <c r="K3091" i="71" s="1"/>
  <c r="L3540" i="71"/>
  <c r="L26" i="71"/>
  <c r="K26" i="71"/>
  <c r="J26" i="71"/>
  <c r="L5892" i="71"/>
  <c r="L9745" i="71"/>
  <c r="M9745" i="71" s="1"/>
  <c r="K9745" i="71"/>
  <c r="L4085" i="71"/>
  <c r="M4085" i="71" s="1"/>
  <c r="K4085" i="71"/>
  <c r="L1848" i="71"/>
  <c r="L6030" i="71"/>
  <c r="J6030" i="71"/>
  <c r="K6030" i="71"/>
  <c r="L6188" i="71"/>
  <c r="L4173" i="71"/>
  <c r="K4173" i="71"/>
  <c r="L4914" i="71"/>
  <c r="J4914" i="71"/>
  <c r="L7567" i="71"/>
  <c r="J7567" i="71"/>
  <c r="K7567" i="71" s="1"/>
  <c r="L5063" i="71"/>
  <c r="J5063" i="71"/>
  <c r="K5063" i="71" s="1"/>
  <c r="L2679" i="71"/>
  <c r="K2679" i="71"/>
  <c r="J2679" i="71"/>
  <c r="L1240" i="71"/>
  <c r="L3796" i="71"/>
  <c r="M3796" i="71" s="1"/>
  <c r="K3796" i="71"/>
  <c r="L718" i="71"/>
  <c r="J718" i="71"/>
  <c r="K718" i="71" s="1"/>
  <c r="L4503" i="71"/>
  <c r="K4503" i="71"/>
  <c r="J4503" i="71"/>
  <c r="L9466" i="71"/>
  <c r="M9466" i="71" s="1"/>
  <c r="K9466" i="71"/>
  <c r="L1268" i="71"/>
  <c r="L1169" i="71"/>
  <c r="L3751" i="71"/>
  <c r="J3751" i="71"/>
  <c r="K3751" i="71" s="1"/>
  <c r="L3577" i="71"/>
  <c r="L921" i="71"/>
  <c r="L5269" i="71"/>
  <c r="K5269" i="71"/>
  <c r="L2749" i="71"/>
  <c r="K2749" i="71"/>
  <c r="L8497" i="71"/>
  <c r="L5341" i="71"/>
  <c r="K5341" i="71"/>
  <c r="L1703" i="71"/>
  <c r="K1703" i="71"/>
  <c r="J1703" i="71"/>
  <c r="L7068" i="71"/>
  <c r="L2798" i="71"/>
  <c r="M2798" i="71" s="1"/>
  <c r="J2798" i="71"/>
  <c r="K2798" i="71"/>
  <c r="L6303" i="71"/>
  <c r="J6303" i="71"/>
  <c r="K6303" i="71" s="1"/>
  <c r="L1767" i="71"/>
  <c r="J1767" i="71"/>
  <c r="K1767" i="71" s="1"/>
  <c r="L3576" i="71"/>
  <c r="L4516" i="71"/>
  <c r="K4516" i="71"/>
  <c r="L2519" i="71"/>
  <c r="K2519" i="71"/>
  <c r="J2519" i="71"/>
  <c r="L7202" i="71"/>
  <c r="M7202" i="71" s="1"/>
  <c r="J7202" i="71"/>
  <c r="L4056" i="71"/>
  <c r="M4056" i="71" s="1"/>
  <c r="K4056" i="71"/>
  <c r="L2548" i="71"/>
  <c r="L6534" i="71"/>
  <c r="J6534" i="71"/>
  <c r="K6534" i="71" s="1"/>
  <c r="L4576" i="71"/>
  <c r="K4576" i="71"/>
  <c r="L4846" i="71"/>
  <c r="J4846" i="71"/>
  <c r="K4846" i="71"/>
  <c r="L5994" i="71"/>
  <c r="J5994" i="71"/>
  <c r="K5994" i="71" s="1"/>
  <c r="L730" i="71"/>
  <c r="K730" i="71"/>
  <c r="J730" i="71"/>
  <c r="L2658" i="71"/>
  <c r="M2658" i="71" s="1"/>
  <c r="J2658" i="71"/>
  <c r="L420" i="71"/>
  <c r="J420" i="71"/>
  <c r="K420" i="71" s="1"/>
  <c r="L8807" i="71"/>
  <c r="K8807" i="71"/>
  <c r="J8807" i="71"/>
  <c r="L4311" i="71"/>
  <c r="M4311" i="71" s="1"/>
  <c r="K4311" i="71"/>
  <c r="J4311" i="71"/>
  <c r="L338" i="71"/>
  <c r="K338" i="71"/>
  <c r="J338" i="71"/>
  <c r="L3337" i="71"/>
  <c r="L3813" i="71"/>
  <c r="M3813" i="71" s="1"/>
  <c r="K3813" i="71"/>
  <c r="L552" i="71"/>
  <c r="J552" i="71"/>
  <c r="K552" i="71"/>
  <c r="L3892" i="71"/>
  <c r="K3892" i="71"/>
  <c r="L7364" i="71"/>
  <c r="K7364" i="71"/>
  <c r="L809" i="71"/>
  <c r="K809" i="71"/>
  <c r="J809" i="71"/>
  <c r="L1916" i="71"/>
  <c r="L6643" i="71"/>
  <c r="J6643" i="71"/>
  <c r="K6643" i="71" s="1"/>
  <c r="L7793" i="71"/>
  <c r="L7836" i="71"/>
  <c r="K7836" i="71"/>
  <c r="L3704" i="71"/>
  <c r="L3292" i="71"/>
  <c r="K3292" i="71"/>
  <c r="L3468" i="71"/>
  <c r="L877" i="71"/>
  <c r="M877" i="71" s="1"/>
  <c r="K877" i="71"/>
  <c r="L6173" i="71"/>
  <c r="M6173" i="71" s="1"/>
  <c r="K6173" i="71"/>
  <c r="L3560" i="71"/>
  <c r="L7094" i="71"/>
  <c r="J7094" i="71"/>
  <c r="L8825" i="71"/>
  <c r="M8825" i="71" s="1"/>
  <c r="K8825" i="71"/>
  <c r="L2322" i="71"/>
  <c r="J2322" i="71"/>
  <c r="L7213" i="71"/>
  <c r="M7213" i="71" s="1"/>
  <c r="K7213" i="71"/>
  <c r="L6751" i="71"/>
  <c r="J6751" i="71"/>
  <c r="K6751" i="71" s="1"/>
  <c r="L5717" i="71"/>
  <c r="K5717" i="71"/>
  <c r="L6496" i="71"/>
  <c r="L9265" i="71"/>
  <c r="K9265" i="71"/>
  <c r="L5051" i="71"/>
  <c r="K5051" i="71"/>
  <c r="J5051" i="71"/>
  <c r="L539" i="71"/>
  <c r="J539" i="71"/>
  <c r="K539" i="71" s="1"/>
  <c r="L2321" i="71"/>
  <c r="L5980" i="71"/>
  <c r="K5980" i="71"/>
  <c r="L6134" i="71"/>
  <c r="J6134" i="71"/>
  <c r="L6886" i="71"/>
  <c r="J6886" i="71"/>
  <c r="K6886" i="71" s="1"/>
  <c r="L8709" i="71"/>
  <c r="K8709" i="71"/>
  <c r="L8052" i="71"/>
  <c r="K8052" i="71"/>
  <c r="L2748" i="71"/>
  <c r="L5889" i="71"/>
  <c r="L3267" i="71"/>
  <c r="K3267" i="71"/>
  <c r="J3267" i="71"/>
  <c r="K9571" i="71"/>
  <c r="L9571" i="71"/>
  <c r="L5524" i="71"/>
  <c r="L8449" i="71"/>
  <c r="L8511" i="71"/>
  <c r="J8511" i="71"/>
  <c r="K8511" i="71" s="1"/>
  <c r="L1047" i="71"/>
  <c r="K1047" i="71"/>
  <c r="J1047" i="71"/>
  <c r="L6228" i="71"/>
  <c r="L6356" i="71"/>
  <c r="L5050" i="71"/>
  <c r="J5050" i="71"/>
  <c r="K5050" i="71" s="1"/>
  <c r="L7285" i="71"/>
  <c r="K7285" i="71"/>
  <c r="L9300" i="71"/>
  <c r="K9300" i="71"/>
  <c r="L1219" i="71"/>
  <c r="K1219" i="71"/>
  <c r="J1219" i="71"/>
  <c r="L4686" i="71"/>
  <c r="J4686" i="71"/>
  <c r="K4686" i="71"/>
  <c r="L6580" i="71"/>
  <c r="L6302" i="71"/>
  <c r="J6302" i="71"/>
  <c r="K6302" i="71" s="1"/>
  <c r="L4542" i="71"/>
  <c r="J4542" i="71"/>
  <c r="K4542" i="71"/>
  <c r="L3101" i="71"/>
  <c r="K3101" i="71"/>
  <c r="L3689" i="71"/>
  <c r="L6133" i="71"/>
  <c r="K6133" i="71"/>
  <c r="L9077" i="71"/>
  <c r="K9077" i="71"/>
  <c r="L1820" i="71"/>
  <c r="L8179" i="71"/>
  <c r="J8179" i="71"/>
  <c r="K8179" i="71" s="1"/>
  <c r="L8265" i="71"/>
  <c r="L5267" i="71"/>
  <c r="J5267" i="71"/>
  <c r="K5267" i="71" s="1"/>
  <c r="L6642" i="71"/>
  <c r="J6642" i="71"/>
  <c r="L5926" i="71"/>
  <c r="J5926" i="71"/>
  <c r="K5926" i="71" s="1"/>
  <c r="L519" i="71"/>
  <c r="K519" i="71"/>
  <c r="J519" i="71"/>
  <c r="L6079" i="71"/>
  <c r="J6079" i="71"/>
  <c r="K6079" i="71" s="1"/>
  <c r="L3575" i="71"/>
  <c r="K3575" i="71"/>
  <c r="J3575" i="71"/>
  <c r="L6249" i="71"/>
  <c r="L3856" i="71"/>
  <c r="M3856" i="71" s="1"/>
  <c r="K3856" i="71"/>
  <c r="L5779" i="71"/>
  <c r="J5779" i="71"/>
  <c r="K5779" i="71" s="1"/>
  <c r="L3164" i="71"/>
  <c r="L1662" i="71"/>
  <c r="K1662" i="71"/>
  <c r="J1662" i="71"/>
  <c r="L8248" i="71"/>
  <c r="L538" i="71"/>
  <c r="J538" i="71"/>
  <c r="K538" i="71" s="1"/>
  <c r="L2140" i="71"/>
  <c r="L6510" i="71"/>
  <c r="J6510" i="71"/>
  <c r="K6510" i="71" s="1"/>
  <c r="L4727" i="71"/>
  <c r="M4727" i="71" s="1"/>
  <c r="K4727" i="71"/>
  <c r="J4727" i="71"/>
  <c r="L2289" i="71"/>
  <c r="L9010" i="71"/>
  <c r="J9010" i="71"/>
  <c r="L1588" i="71"/>
  <c r="L1459" i="71"/>
  <c r="K1459" i="71"/>
  <c r="J1459" i="71"/>
  <c r="L2235" i="71"/>
  <c r="J2235" i="71"/>
  <c r="K2235" i="71" s="1"/>
  <c r="L2586" i="71"/>
  <c r="K2586" i="71"/>
  <c r="J2586" i="71"/>
  <c r="L5504" i="71"/>
  <c r="L9834" i="71"/>
  <c r="M9834" i="71" s="1"/>
  <c r="K9834" i="71"/>
  <c r="L785" i="71"/>
  <c r="J785" i="71"/>
  <c r="K785" i="71" s="1"/>
  <c r="L6632" i="71"/>
  <c r="L613" i="71"/>
  <c r="K613" i="71"/>
  <c r="J613" i="71"/>
  <c r="L7463" i="71"/>
  <c r="J7463" i="71"/>
  <c r="K7463" i="71" s="1"/>
  <c r="L2931" i="71"/>
  <c r="K2931" i="71"/>
  <c r="J2931" i="71"/>
  <c r="L2112" i="71"/>
  <c r="L7773" i="71"/>
  <c r="M7773" i="71" s="1"/>
  <c r="K7773" i="71"/>
  <c r="L6820" i="71"/>
  <c r="K6820" i="71"/>
  <c r="L8652" i="71"/>
  <c r="L3440" i="71"/>
  <c r="L9645" i="71"/>
  <c r="K9645" i="71"/>
  <c r="L4858" i="71"/>
  <c r="K4858" i="71"/>
  <c r="J4858" i="71"/>
  <c r="L171" i="71"/>
  <c r="J171" i="71"/>
  <c r="K171" i="71" s="1"/>
  <c r="K7211" i="71"/>
  <c r="L7211" i="71"/>
  <c r="M7211" i="71" s="1"/>
  <c r="J7211" i="71"/>
  <c r="L8935" i="71"/>
  <c r="M8935" i="71" s="1"/>
  <c r="K8935" i="71"/>
  <c r="J8935" i="71"/>
  <c r="L234" i="71"/>
  <c r="K234" i="71"/>
  <c r="J234" i="71"/>
  <c r="L2407" i="71"/>
  <c r="J2407" i="71"/>
  <c r="K2407" i="71" s="1"/>
  <c r="L5827" i="71"/>
  <c r="K5827" i="71"/>
  <c r="J5827" i="71"/>
  <c r="L5458" i="71"/>
  <c r="J5458" i="71"/>
  <c r="L7419" i="71"/>
  <c r="J7419" i="71"/>
  <c r="K7419" i="71" s="1"/>
  <c r="L464" i="71"/>
  <c r="J464" i="71"/>
  <c r="L8274" i="71"/>
  <c r="J8274" i="71"/>
  <c r="L4260" i="71"/>
  <c r="K4260" i="71"/>
  <c r="L8364" i="71"/>
  <c r="K8364" i="71"/>
  <c r="L9436" i="71"/>
  <c r="K9436" i="71"/>
  <c r="L6217" i="71"/>
  <c r="L3573" i="71"/>
  <c r="K3573" i="71"/>
  <c r="L403" i="71"/>
  <c r="K403" i="71"/>
  <c r="L1001" i="71"/>
  <c r="L3513" i="71"/>
  <c r="L8050" i="71"/>
  <c r="J8050" i="71"/>
  <c r="L263" i="71"/>
  <c r="K263" i="71"/>
  <c r="J263" i="71"/>
  <c r="L3163" i="71"/>
  <c r="J3163" i="71"/>
  <c r="K3163" i="71" s="1"/>
  <c r="L2138" i="71"/>
  <c r="K2138" i="71"/>
  <c r="J2138" i="71"/>
  <c r="L4308" i="71"/>
  <c r="M4308" i="71" s="1"/>
  <c r="K4308" i="71"/>
  <c r="L2994" i="71"/>
  <c r="J2994" i="71"/>
  <c r="L419" i="71"/>
  <c r="L6248" i="71"/>
  <c r="L8228" i="71"/>
  <c r="L9548" i="71"/>
  <c r="M9548" i="71" s="1"/>
  <c r="K9548" i="71"/>
  <c r="L6380" i="71"/>
  <c r="L7461" i="71"/>
  <c r="M7461" i="71" s="1"/>
  <c r="K7461" i="71"/>
  <c r="K9595" i="71"/>
  <c r="L9595" i="71"/>
  <c r="L1439" i="71"/>
  <c r="J1439" i="71"/>
  <c r="K1439" i="71" s="1"/>
  <c r="L5190" i="71"/>
  <c r="J5190" i="71"/>
  <c r="K5190" i="71" s="1"/>
  <c r="L1386" i="71"/>
  <c r="K1386" i="71"/>
  <c r="J1386" i="71"/>
  <c r="L73" i="71"/>
  <c r="J73" i="71"/>
  <c r="K73" i="71" s="1"/>
  <c r="L5847" i="71"/>
  <c r="K5847" i="71"/>
  <c r="J5847" i="71"/>
  <c r="L9770" i="71"/>
  <c r="M9770" i="71" s="1"/>
  <c r="K9770" i="71"/>
  <c r="L5448" i="71"/>
  <c r="L7961" i="71"/>
  <c r="L3794" i="71"/>
  <c r="J3794" i="71"/>
  <c r="L4857" i="71"/>
  <c r="M4857" i="71" s="1"/>
  <c r="K4857" i="71"/>
  <c r="L2924" i="71"/>
  <c r="L2182" i="71"/>
  <c r="M2182" i="71" s="1"/>
  <c r="J2182" i="71"/>
  <c r="K2182" i="71" s="1"/>
  <c r="L7751" i="71"/>
  <c r="J7751" i="71"/>
  <c r="K7751" i="71" s="1"/>
  <c r="L2234" i="71"/>
  <c r="K2234" i="71"/>
  <c r="J2234" i="71"/>
  <c r="L3572" i="71"/>
  <c r="L4096" i="71"/>
  <c r="M4096" i="71" s="1"/>
  <c r="K4096" i="71"/>
  <c r="L3587" i="71"/>
  <c r="J3587" i="71"/>
  <c r="K3587" i="71" s="1"/>
  <c r="L5229" i="71"/>
  <c r="K5229" i="71"/>
  <c r="L7158" i="71"/>
  <c r="J7158" i="71"/>
  <c r="L2640" i="71"/>
  <c r="L1564" i="71"/>
  <c r="L5801" i="71"/>
  <c r="L5484" i="71"/>
  <c r="K9519" i="71"/>
  <c r="L9519" i="71"/>
  <c r="M9519" i="71" s="1"/>
  <c r="L970" i="71"/>
  <c r="K970" i="71"/>
  <c r="J970" i="71"/>
  <c r="L7102" i="71"/>
  <c r="M7102" i="71" s="1"/>
  <c r="J7102" i="71"/>
  <c r="K7102" i="71"/>
  <c r="L2657" i="71"/>
  <c r="L2259" i="71"/>
  <c r="K2259" i="71"/>
  <c r="J2259" i="71"/>
  <c r="L221" i="71"/>
  <c r="J221" i="71"/>
  <c r="K221" i="71" s="1"/>
  <c r="L7449" i="71"/>
  <c r="L1552" i="71"/>
  <c r="L4844" i="71"/>
  <c r="M4844" i="71" s="1"/>
  <c r="K4844" i="71"/>
  <c r="L7157" i="71"/>
  <c r="M7157" i="71" s="1"/>
  <c r="K7157" i="71"/>
  <c r="L1385" i="71"/>
  <c r="K7491" i="71"/>
  <c r="J7491" i="71"/>
  <c r="L5862" i="71"/>
  <c r="M5862" i="71" s="1"/>
  <c r="J5862" i="71"/>
  <c r="K5862" i="71" s="1"/>
  <c r="L4276" i="71"/>
  <c r="M4276" i="71" s="1"/>
  <c r="K4276" i="71"/>
  <c r="L5205" i="71"/>
  <c r="M5205" i="71" s="1"/>
  <c r="K5205" i="71"/>
  <c r="L2123" i="71"/>
  <c r="J2123" i="71"/>
  <c r="K2123" i="71" s="1"/>
  <c r="L1671" i="71"/>
  <c r="K1671" i="71"/>
  <c r="J1671" i="71"/>
  <c r="L1090" i="71"/>
  <c r="J1090" i="71"/>
  <c r="K1090" i="71" s="1"/>
  <c r="L2258" i="71"/>
  <c r="J2258" i="71"/>
  <c r="L4170" i="71"/>
  <c r="K4170" i="71"/>
  <c r="J4170" i="71"/>
  <c r="L8806" i="71"/>
  <c r="M8806" i="71" s="1"/>
  <c r="J8806" i="71"/>
  <c r="L1228" i="71"/>
  <c r="K3723" i="71"/>
  <c r="M3723" i="71" s="1"/>
  <c r="J3723" i="71"/>
  <c r="L5096" i="71"/>
  <c r="L7723" i="71"/>
  <c r="J7723" i="71"/>
  <c r="K7723" i="71" s="1"/>
  <c r="L5593" i="71"/>
  <c r="L6681" i="71"/>
  <c r="L1071" i="71"/>
  <c r="K1071" i="71"/>
  <c r="J1071" i="71"/>
  <c r="L5265" i="71"/>
  <c r="L6774" i="71"/>
  <c r="J6774" i="71"/>
  <c r="L9422" i="71"/>
  <c r="M9422" i="71" s="1"/>
  <c r="K9422" i="71"/>
  <c r="L838" i="71"/>
  <c r="J838" i="71"/>
  <c r="K838" i="71" s="1"/>
  <c r="L7565" i="71"/>
  <c r="K7565" i="71"/>
  <c r="L2437" i="71"/>
  <c r="K2437" i="71"/>
  <c r="L6509" i="71"/>
  <c r="K6509" i="71"/>
  <c r="L2923" i="71"/>
  <c r="K2923" i="71"/>
  <c r="J2923" i="71"/>
  <c r="L7610" i="71"/>
  <c r="J7610" i="71"/>
  <c r="K7610" i="71" s="1"/>
  <c r="L7946" i="71"/>
  <c r="K7946" i="71"/>
  <c r="J7946" i="71"/>
  <c r="L919" i="71"/>
  <c r="J919" i="71"/>
  <c r="K919" i="71" s="1"/>
  <c r="L2675" i="71"/>
  <c r="K2675" i="71"/>
  <c r="J2675" i="71"/>
  <c r="L206" i="71"/>
  <c r="J206" i="71"/>
  <c r="K206" i="71" s="1"/>
  <c r="L5557" i="71"/>
  <c r="K5557" i="71"/>
  <c r="L7549" i="71"/>
  <c r="K7549" i="71"/>
  <c r="L8381" i="71"/>
  <c r="K8381" i="71"/>
  <c r="L9580" i="71"/>
  <c r="K9580" i="71"/>
  <c r="L876" i="71"/>
  <c r="L6983" i="71"/>
  <c r="K6983" i="71"/>
  <c r="J6983" i="71"/>
  <c r="L1119" i="71"/>
  <c r="J1119" i="71"/>
  <c r="K1119" i="71" s="1"/>
  <c r="L1489" i="71"/>
  <c r="K3827" i="71"/>
  <c r="L3827" i="71"/>
  <c r="M3827" i="71" s="1"/>
  <c r="J3827" i="71"/>
  <c r="L5901" i="71"/>
  <c r="M5901" i="71" s="1"/>
  <c r="K5901" i="71"/>
  <c r="L7536" i="71"/>
  <c r="L6039" i="71"/>
  <c r="J6039" i="71"/>
  <c r="K6039" i="71" s="1"/>
  <c r="L1912" i="71"/>
  <c r="L8193" i="71"/>
  <c r="L5556" i="71"/>
  <c r="L2513" i="71"/>
  <c r="K951" i="71"/>
  <c r="L951" i="71"/>
  <c r="M951" i="71" s="1"/>
  <c r="J951" i="71"/>
  <c r="L3090" i="71"/>
  <c r="J3090" i="71"/>
  <c r="L6579" i="71"/>
  <c r="J6579" i="71"/>
  <c r="K6579" i="71" s="1"/>
  <c r="L349" i="71"/>
  <c r="K349" i="71"/>
  <c r="J349" i="71"/>
  <c r="L7225" i="71"/>
  <c r="L1832" i="71"/>
  <c r="L6737" i="71"/>
  <c r="L7092" i="71"/>
  <c r="L2534" i="71"/>
  <c r="M2534" i="71" s="1"/>
  <c r="J2534" i="71"/>
  <c r="K2534" i="71" s="1"/>
  <c r="L4450" i="71"/>
  <c r="J4450" i="71"/>
  <c r="K9099" i="71"/>
  <c r="L9099" i="71"/>
  <c r="L3014" i="71"/>
  <c r="M3014" i="71" s="1"/>
  <c r="J3014" i="71"/>
  <c r="K3014" i="71" s="1"/>
  <c r="L2904" i="71"/>
  <c r="L8496" i="71"/>
  <c r="L4895" i="71"/>
  <c r="M4895" i="71" s="1"/>
  <c r="K4895" i="71"/>
  <c r="J4895" i="71"/>
  <c r="L1372" i="71"/>
  <c r="K1372" i="71"/>
  <c r="L715" i="71"/>
  <c r="K715" i="71"/>
  <c r="J715" i="71"/>
  <c r="L2491" i="71"/>
  <c r="J2491" i="71"/>
  <c r="K2491" i="71" s="1"/>
  <c r="L2704" i="71"/>
  <c r="L3212" i="71"/>
  <c r="L3079" i="71"/>
  <c r="K3079" i="71"/>
  <c r="J3079" i="71"/>
  <c r="L8435" i="71"/>
  <c r="J8435" i="71"/>
  <c r="K8435" i="71" s="1"/>
  <c r="L7657" i="71"/>
  <c r="L2366" i="71"/>
  <c r="J2366" i="71"/>
  <c r="K2366" i="71" s="1"/>
  <c r="L5541" i="71"/>
  <c r="M5541" i="71" s="1"/>
  <c r="K5541" i="71"/>
  <c r="L1437" i="71"/>
  <c r="M1437" i="71" s="1"/>
  <c r="K1437" i="71"/>
  <c r="L2202" i="71"/>
  <c r="J2202" i="71"/>
  <c r="K2202" i="71" s="1"/>
  <c r="L7959" i="71"/>
  <c r="K7959" i="71"/>
  <c r="J7959" i="71"/>
  <c r="L9853" i="71"/>
  <c r="M9853" i="71" s="1"/>
  <c r="K9853" i="71"/>
  <c r="L417" i="71"/>
  <c r="J417" i="71"/>
  <c r="K417" i="71" s="1"/>
  <c r="L1046" i="71"/>
  <c r="K1046" i="71"/>
  <c r="J1046" i="71"/>
  <c r="K6131" i="71"/>
  <c r="L6131" i="71"/>
  <c r="J6131" i="71"/>
  <c r="L9312" i="71"/>
  <c r="K9312" i="71"/>
  <c r="L2533" i="71"/>
  <c r="K2533" i="71"/>
  <c r="L6172" i="71"/>
  <c r="L9212" i="71"/>
  <c r="K9212" i="71"/>
  <c r="L4054" i="71"/>
  <c r="J4054" i="71"/>
  <c r="L9533" i="71"/>
  <c r="K9533" i="71"/>
  <c r="L7909" i="71"/>
  <c r="K7909" i="71"/>
  <c r="L7788" i="71"/>
  <c r="L4375" i="71"/>
  <c r="K4375" i="71"/>
  <c r="J4375" i="71"/>
  <c r="L7787" i="71"/>
  <c r="J7787" i="71"/>
  <c r="K7787" i="71" s="1"/>
  <c r="L674" i="71"/>
  <c r="K674" i="71"/>
  <c r="J674" i="71"/>
  <c r="L1846" i="71"/>
  <c r="J1846" i="71"/>
  <c r="L1684" i="71"/>
  <c r="L2201" i="71"/>
  <c r="L9058" i="71"/>
  <c r="L8380" i="71"/>
  <c r="L9680" i="71"/>
  <c r="K9680" i="71"/>
  <c r="L1956" i="71"/>
  <c r="L6062" i="71"/>
  <c r="J6062" i="71"/>
  <c r="K6062" i="71" s="1"/>
  <c r="L9326" i="71"/>
  <c r="M9326" i="71" s="1"/>
  <c r="K9326" i="71"/>
  <c r="L7695" i="71"/>
  <c r="J7695" i="71"/>
  <c r="K7695" i="71" s="1"/>
  <c r="L6834" i="71"/>
  <c r="J6834" i="71"/>
  <c r="L2302" i="71"/>
  <c r="J2302" i="71"/>
  <c r="K2302" i="71" s="1"/>
  <c r="L2922" i="71"/>
  <c r="J2922" i="71"/>
  <c r="K2922" i="71" s="1"/>
  <c r="L5861" i="71"/>
  <c r="K5861" i="71"/>
  <c r="L3431" i="71"/>
  <c r="K3431" i="71"/>
  <c r="J3431" i="71"/>
  <c r="L60" i="71"/>
  <c r="J60" i="71"/>
  <c r="K60" i="71"/>
  <c r="L6796" i="71"/>
  <c r="L3242" i="71"/>
  <c r="K3242" i="71"/>
  <c r="J3242" i="71"/>
  <c r="L2301" i="71"/>
  <c r="M2301" i="71" s="1"/>
  <c r="K2301" i="71"/>
  <c r="L6469" i="71"/>
  <c r="M6469" i="71" s="1"/>
  <c r="K6469" i="71"/>
  <c r="L9616" i="71"/>
  <c r="M9616" i="71" s="1"/>
  <c r="K9616" i="71"/>
  <c r="L3171" i="71"/>
  <c r="J3171" i="71"/>
  <c r="K3171" i="71" s="1"/>
  <c r="L8329" i="71"/>
  <c r="K8559" i="71"/>
  <c r="L8559" i="71"/>
  <c r="M8559" i="71" s="1"/>
  <c r="J8559" i="71"/>
  <c r="L7785" i="71"/>
  <c r="L3066" i="71"/>
  <c r="J3066" i="71"/>
  <c r="K3066" i="71" s="1"/>
  <c r="L8409" i="71"/>
  <c r="L5900" i="71"/>
  <c r="L8157" i="71"/>
  <c r="K8157" i="71"/>
  <c r="L793" i="71"/>
  <c r="K793" i="71"/>
  <c r="J793" i="71"/>
  <c r="L4095" i="71"/>
  <c r="M4095" i="71" s="1"/>
  <c r="K4095" i="71"/>
  <c r="J4095" i="71"/>
  <c r="L4872" i="71"/>
  <c r="K4872" i="71"/>
  <c r="L9228" i="71"/>
  <c r="K9228" i="71"/>
  <c r="L5826" i="71"/>
  <c r="J5826" i="71"/>
  <c r="L8037" i="71"/>
  <c r="K8037" i="71"/>
  <c r="L3914" i="71"/>
  <c r="K3914" i="71"/>
  <c r="J3914" i="71"/>
  <c r="L2882" i="71"/>
  <c r="J2882" i="71"/>
  <c r="L9173" i="71"/>
  <c r="M9173" i="71" s="1"/>
  <c r="K9173" i="71"/>
  <c r="L2064" i="71"/>
  <c r="L8628" i="71"/>
  <c r="L5628" i="71"/>
  <c r="L5671" i="71"/>
  <c r="J5671" i="71"/>
  <c r="K5671" i="71" s="1"/>
  <c r="L5860" i="71"/>
  <c r="L4656" i="71"/>
  <c r="K4656" i="71"/>
  <c r="L6558" i="71"/>
  <c r="J6558" i="71"/>
  <c r="K6558" i="71" s="1"/>
  <c r="L4349" i="71"/>
  <c r="M4349" i="71" s="1"/>
  <c r="K4349" i="71"/>
  <c r="L4740" i="71"/>
  <c r="M4740" i="71" s="1"/>
  <c r="K4740" i="71"/>
  <c r="L9056" i="71"/>
  <c r="M9056" i="71" s="1"/>
  <c r="K9056" i="71"/>
  <c r="L4041" i="71"/>
  <c r="M4041" i="71" s="1"/>
  <c r="K4041" i="71"/>
  <c r="L1970" i="71"/>
  <c r="J1970" i="71"/>
  <c r="L1340" i="71"/>
  <c r="L9874" i="71"/>
  <c r="L714" i="71"/>
  <c r="K714" i="71"/>
  <c r="J714" i="71"/>
  <c r="L8433" i="71"/>
  <c r="L5739" i="71"/>
  <c r="J5739" i="71"/>
  <c r="K5739" i="71" s="1"/>
  <c r="L6038" i="71"/>
  <c r="J6038" i="71"/>
  <c r="L1473" i="71"/>
  <c r="L6247" i="71"/>
  <c r="K6247" i="71"/>
  <c r="J6247" i="71"/>
  <c r="L9614" i="71"/>
  <c r="M9614" i="71" s="1"/>
  <c r="K9614" i="71"/>
  <c r="L745" i="71"/>
  <c r="J745" i="71"/>
  <c r="K745" i="71" s="1"/>
  <c r="L7479" i="71"/>
  <c r="K7479" i="71"/>
  <c r="J7479" i="71"/>
  <c r="L2406" i="71"/>
  <c r="M2406" i="71" s="1"/>
  <c r="J2406" i="71"/>
  <c r="K2406" i="71" s="1"/>
  <c r="L5179" i="71"/>
  <c r="J5179" i="71"/>
  <c r="K5179" i="71" s="1"/>
  <c r="L5825" i="71"/>
  <c r="L1741" i="71"/>
  <c r="K1741" i="71"/>
  <c r="L4591" i="71"/>
  <c r="K4591" i="71"/>
  <c r="J4591" i="71"/>
  <c r="L9464" i="71"/>
  <c r="M9464" i="71" s="1"/>
  <c r="K9464" i="71"/>
  <c r="L8315" i="71"/>
  <c r="J8315" i="71"/>
  <c r="K8315" i="71" s="1"/>
  <c r="L2365" i="71"/>
  <c r="K2365" i="71"/>
  <c r="L4082" i="71"/>
  <c r="J4082" i="71"/>
  <c r="L8418" i="71"/>
  <c r="J8418" i="71"/>
  <c r="L3239" i="71"/>
  <c r="K3239" i="71"/>
  <c r="J3239" i="71"/>
  <c r="L4364" i="71"/>
  <c r="M4364" i="71" s="1"/>
  <c r="K4364" i="71"/>
  <c r="L7805" i="71"/>
  <c r="M7805" i="71" s="1"/>
  <c r="K7805" i="71"/>
  <c r="L969" i="71"/>
  <c r="L2377" i="71"/>
  <c r="L4348" i="71"/>
  <c r="M4348" i="71" s="1"/>
  <c r="K4348" i="71"/>
  <c r="L7066" i="71"/>
  <c r="J7066" i="71"/>
  <c r="K7066" i="71" s="1"/>
  <c r="L1864" i="71"/>
  <c r="L1713" i="71"/>
  <c r="L8522" i="71"/>
  <c r="K8522" i="71"/>
  <c r="J8522" i="71"/>
  <c r="L6171" i="71"/>
  <c r="J6171" i="71"/>
  <c r="K6171" i="71" s="1"/>
  <c r="L4473" i="71"/>
  <c r="K4473" i="71"/>
  <c r="L5970" i="71"/>
  <c r="J5970" i="71"/>
  <c r="L1370" i="71"/>
  <c r="K1370" i="71"/>
  <c r="J1370" i="71"/>
  <c r="L9434" i="71"/>
  <c r="M9434" i="71" s="1"/>
  <c r="K9434" i="71"/>
  <c r="L587" i="71"/>
  <c r="J587" i="71"/>
  <c r="K587" i="71" s="1"/>
  <c r="L3392" i="71"/>
  <c r="L5457" i="71"/>
  <c r="K9055" i="71"/>
  <c r="L9055" i="71"/>
  <c r="M9055" i="71" s="1"/>
  <c r="L7822" i="71"/>
  <c r="J7822" i="71"/>
  <c r="K7822" i="71" s="1"/>
  <c r="L5518" i="71"/>
  <c r="J5518" i="71"/>
  <c r="K5518" i="71"/>
  <c r="L8141" i="71"/>
  <c r="K8141" i="71"/>
  <c r="L2655" i="71"/>
  <c r="K2655" i="71"/>
  <c r="J2655" i="71"/>
  <c r="L6368" i="71"/>
  <c r="L1752" i="71"/>
  <c r="L6557" i="71"/>
  <c r="M6557" i="71" s="1"/>
  <c r="K6557" i="71"/>
  <c r="L2014" i="71"/>
  <c r="M2014" i="71" s="1"/>
  <c r="J2014" i="71"/>
  <c r="K2014" i="71"/>
  <c r="L8509" i="71"/>
  <c r="K8509" i="71"/>
  <c r="L1955" i="71"/>
  <c r="K1955" i="71"/>
  <c r="J1955" i="71"/>
  <c r="L1999" i="71"/>
  <c r="J1999" i="71"/>
  <c r="K1999" i="71" s="1"/>
  <c r="L6326" i="71"/>
  <c r="J6326" i="71"/>
  <c r="L9186" i="71"/>
  <c r="L5419" i="71"/>
  <c r="J5419" i="71"/>
  <c r="K5419" i="71" s="1"/>
  <c r="L7804" i="71"/>
  <c r="L4957" i="71"/>
  <c r="K4957" i="71"/>
  <c r="L9097" i="71"/>
  <c r="K9097" i="71"/>
  <c r="L5347" i="71"/>
  <c r="K5347" i="71"/>
  <c r="J5347" i="71"/>
  <c r="L2980" i="71"/>
  <c r="L1862" i="71"/>
  <c r="M1862" i="71" s="1"/>
  <c r="J1862" i="71"/>
  <c r="K1862" i="71" s="1"/>
  <c r="L2464" i="71"/>
  <c r="L4346" i="71"/>
  <c r="M4346" i="71" s="1"/>
  <c r="K4346" i="71"/>
  <c r="J4346" i="71"/>
  <c r="L190" i="71"/>
  <c r="K190" i="71"/>
  <c r="J190" i="71"/>
  <c r="L3254" i="71"/>
  <c r="J3254" i="71"/>
  <c r="L2490" i="71"/>
  <c r="J2490" i="71"/>
  <c r="K2490" i="71" s="1"/>
  <c r="L5472" i="71"/>
  <c r="K8283" i="71"/>
  <c r="L8283" i="71"/>
  <c r="M8283" i="71" s="1"/>
  <c r="J8283" i="71"/>
  <c r="L4184" i="71"/>
  <c r="M4184" i="71" s="1"/>
  <c r="K4184" i="71"/>
  <c r="L476" i="71"/>
  <c r="J476" i="71"/>
  <c r="K476" i="71"/>
  <c r="L9677" i="71"/>
  <c r="K9677" i="71"/>
  <c r="L2674" i="71"/>
  <c r="J2674" i="71"/>
  <c r="L2747" i="71"/>
  <c r="K2747" i="71"/>
  <c r="J2747" i="71"/>
  <c r="L7738" i="71"/>
  <c r="J7738" i="71"/>
  <c r="K7738" i="71" s="1"/>
  <c r="L5304" i="71"/>
  <c r="L4374" i="71"/>
  <c r="J4374" i="71"/>
  <c r="L6185" i="71"/>
  <c r="L9262" i="71"/>
  <c r="K9262" i="71"/>
  <c r="L3687" i="71"/>
  <c r="K3687" i="71"/>
  <c r="J3687" i="71"/>
  <c r="L1830" i="71"/>
  <c r="M1830" i="71" s="1"/>
  <c r="J1830" i="71"/>
  <c r="K1830" i="71" s="1"/>
  <c r="L9518" i="71"/>
  <c r="M9518" i="71" s="1"/>
  <c r="K9518" i="71"/>
  <c r="L9502" i="71"/>
  <c r="M9502" i="71" s="1"/>
  <c r="K9502" i="71"/>
  <c r="L7513" i="71"/>
  <c r="L3585" i="71"/>
  <c r="L89" i="71"/>
  <c r="J89" i="71"/>
  <c r="K89" i="71" s="1"/>
  <c r="L2221" i="71"/>
  <c r="K2221" i="71"/>
  <c r="K4491" i="71"/>
  <c r="L4491" i="71"/>
  <c r="M4491" i="71" s="1"/>
  <c r="J4491" i="71"/>
  <c r="L808" i="71"/>
  <c r="M808" i="71" s="1"/>
  <c r="J808" i="71"/>
  <c r="K808" i="71"/>
  <c r="L1861" i="71"/>
  <c r="K1861" i="71"/>
  <c r="L2489" i="71"/>
  <c r="L5379" i="71"/>
  <c r="K5379" i="71"/>
  <c r="J5379" i="71"/>
  <c r="L262" i="71"/>
  <c r="J262" i="71"/>
  <c r="K262" i="71" s="1"/>
  <c r="L9145" i="71"/>
  <c r="K9145" i="71"/>
  <c r="L8048" i="71"/>
  <c r="L3934" i="71"/>
  <c r="M3934" i="71" s="1"/>
  <c r="J3934" i="71"/>
  <c r="K3934" i="71"/>
  <c r="L5715" i="71"/>
  <c r="J5715" i="71"/>
  <c r="K5715" i="71" s="1"/>
  <c r="L743" i="71"/>
  <c r="K743" i="71"/>
  <c r="J743" i="71"/>
  <c r="L1740" i="71"/>
  <c r="L1167" i="71"/>
  <c r="J1167" i="71"/>
  <c r="K1167" i="71" s="1"/>
  <c r="L4946" i="71"/>
  <c r="J4946" i="71"/>
  <c r="L4840" i="71"/>
  <c r="K4840" i="71"/>
  <c r="L650" i="71"/>
  <c r="K650" i="71"/>
  <c r="J650" i="71"/>
  <c r="L1928" i="71"/>
  <c r="L8841" i="71"/>
  <c r="M8841" i="71" s="1"/>
  <c r="K8841" i="71"/>
  <c r="L8140" i="71"/>
  <c r="L6913" i="71"/>
  <c r="L505" i="71"/>
  <c r="J505" i="71"/>
  <c r="K505" i="71" s="1"/>
  <c r="L5752" i="71"/>
  <c r="L3933" i="71"/>
  <c r="K3933" i="71"/>
  <c r="L6854" i="71"/>
  <c r="J6854" i="71"/>
  <c r="K6854" i="71" s="1"/>
  <c r="L9742" i="71"/>
  <c r="K9742" i="71"/>
  <c r="L7721" i="71"/>
  <c r="L9862" i="71"/>
  <c r="M9862" i="71" s="1"/>
  <c r="K9359" i="71"/>
  <c r="L9359" i="71"/>
  <c r="K4955" i="71"/>
  <c r="L4955" i="71"/>
  <c r="J4955" i="71"/>
  <c r="L1587" i="71"/>
  <c r="K1587" i="71"/>
  <c r="J1587" i="71"/>
  <c r="L5698" i="71"/>
  <c r="M5698" i="71" s="1"/>
  <c r="J5698" i="71"/>
  <c r="L4885" i="71"/>
  <c r="M4885" i="71" s="1"/>
  <c r="K4885" i="71"/>
  <c r="K8719" i="71"/>
  <c r="L8719" i="71"/>
  <c r="J8719" i="71"/>
  <c r="L8705" i="71"/>
  <c r="L8990" i="71"/>
  <c r="M8990" i="71" s="1"/>
  <c r="J8990" i="71"/>
  <c r="K8990" i="71"/>
  <c r="L2746" i="71"/>
  <c r="J2746" i="71"/>
  <c r="K2746" i="71" s="1"/>
  <c r="L3050" i="71"/>
  <c r="K3050" i="71"/>
  <c r="J3050" i="71"/>
  <c r="L609" i="71"/>
  <c r="J609" i="71"/>
  <c r="K609" i="71" s="1"/>
  <c r="L3525" i="71"/>
  <c r="K3525" i="71"/>
  <c r="L3764" i="71"/>
  <c r="K3764" i="71"/>
  <c r="L7241" i="71"/>
  <c r="L5845" i="71"/>
  <c r="K5845" i="71"/>
  <c r="L2423" i="71"/>
  <c r="K2423" i="71"/>
  <c r="J2423" i="71"/>
  <c r="L9076" i="71"/>
  <c r="M9076" i="71" s="1"/>
  <c r="K9076" i="71"/>
  <c r="L1070" i="71"/>
  <c r="J1070" i="71"/>
  <c r="K1070" i="71" s="1"/>
  <c r="L6168" i="71"/>
  <c r="L1192" i="71"/>
  <c r="K9387" i="71"/>
  <c r="L9387" i="71"/>
  <c r="M9387" i="71" s="1"/>
  <c r="L9921" i="71"/>
  <c r="K9921" i="71"/>
  <c r="L7253" i="71"/>
  <c r="K7253" i="71"/>
  <c r="L4816" i="71"/>
  <c r="K4816" i="71"/>
  <c r="L636" i="71"/>
  <c r="J636" i="71"/>
  <c r="K636" i="71" s="1"/>
  <c r="L348" i="71"/>
  <c r="M348" i="71" s="1"/>
  <c r="J348" i="71"/>
  <c r="K348" i="71"/>
  <c r="L4292" i="71"/>
  <c r="K4292" i="71"/>
  <c r="L8078" i="71"/>
  <c r="J8078" i="71"/>
  <c r="K8078" i="71" s="1"/>
  <c r="L7932" i="71"/>
  <c r="L516" i="71"/>
  <c r="J516" i="71"/>
  <c r="K516" i="71" s="1"/>
  <c r="L3012" i="71"/>
  <c r="L7524" i="71"/>
  <c r="L436" i="71"/>
  <c r="K436" i="71"/>
  <c r="J436" i="71"/>
  <c r="L319" i="71"/>
  <c r="L2652" i="71"/>
  <c r="K5899" i="71"/>
  <c r="L5899" i="71"/>
  <c r="J5899" i="71"/>
  <c r="L2785" i="71"/>
  <c r="L1660" i="71"/>
  <c r="L5010" i="71"/>
  <c r="J5010" i="71"/>
  <c r="L4155" i="71"/>
  <c r="K4155" i="71"/>
  <c r="J4155" i="71"/>
  <c r="L5290" i="71"/>
  <c r="J5290" i="71"/>
  <c r="K5290" i="71" s="1"/>
  <c r="L6283" i="71"/>
  <c r="J6283" i="71"/>
  <c r="K6283" i="71" s="1"/>
  <c r="L3511" i="71"/>
  <c r="J3511" i="71"/>
  <c r="K3511" i="71" s="1"/>
  <c r="L9885" i="71"/>
  <c r="K9885" i="71"/>
  <c r="L3650" i="71"/>
  <c r="J3650" i="71"/>
  <c r="K3650" i="71" s="1"/>
  <c r="L1845" i="71"/>
  <c r="K1845" i="71"/>
  <c r="L3782" i="71"/>
  <c r="M3782" i="71" s="1"/>
  <c r="J3782" i="71"/>
  <c r="L2784" i="71"/>
  <c r="L6246" i="71"/>
  <c r="J6246" i="71"/>
  <c r="K6246" i="71" s="1"/>
  <c r="L5026" i="71"/>
  <c r="J5026" i="71"/>
  <c r="L1457" i="71"/>
  <c r="L204" i="71"/>
  <c r="J204" i="71"/>
  <c r="K204" i="71" s="1"/>
  <c r="L3390" i="71"/>
  <c r="M3390" i="71" s="1"/>
  <c r="J3390" i="71"/>
  <c r="K3390" i="71"/>
  <c r="L1472" i="71"/>
  <c r="L8786" i="71"/>
  <c r="J8786" i="71"/>
  <c r="L6245" i="71"/>
  <c r="K6245" i="71"/>
  <c r="L8663" i="71"/>
  <c r="K8663" i="71"/>
  <c r="J8663" i="71"/>
  <c r="L1103" i="71"/>
  <c r="J1103" i="71"/>
  <c r="K1103" i="71" s="1"/>
  <c r="L4274" i="71"/>
  <c r="J4274" i="71"/>
  <c r="L167" i="71"/>
  <c r="K167" i="71"/>
  <c r="J167" i="71"/>
  <c r="L7990" i="71"/>
  <c r="J7990" i="71"/>
  <c r="L3480" i="71"/>
  <c r="L7596" i="71"/>
  <c r="L3389" i="71"/>
  <c r="M3389" i="71" s="1"/>
  <c r="K3389" i="71"/>
  <c r="L7978" i="71"/>
  <c r="J7978" i="71"/>
  <c r="K7978" i="71" s="1"/>
  <c r="L2435" i="71"/>
  <c r="K2435" i="71"/>
  <c r="J2435" i="71"/>
  <c r="L889" i="71"/>
  <c r="K8175" i="71"/>
  <c r="L8175" i="71"/>
  <c r="J8175" i="71"/>
  <c r="L6749" i="71"/>
  <c r="K6749" i="71"/>
  <c r="L1551" i="71"/>
  <c r="K1551" i="71"/>
  <c r="J1551" i="71"/>
  <c r="L5332" i="71"/>
  <c r="L150" i="71"/>
  <c r="J150" i="71"/>
  <c r="K150" i="71" s="1"/>
  <c r="L7111" i="71"/>
  <c r="K7111" i="71"/>
  <c r="J7111" i="71"/>
  <c r="L5078" i="71"/>
  <c r="J5078" i="71"/>
  <c r="L1829" i="71"/>
  <c r="M1829" i="71" s="1"/>
  <c r="K1829" i="71"/>
  <c r="L3430" i="71"/>
  <c r="M3430" i="71" s="1"/>
  <c r="J3430" i="71"/>
  <c r="K3430" i="71" s="1"/>
  <c r="L2603" i="71"/>
  <c r="J2603" i="71"/>
  <c r="K2603" i="71" s="1"/>
  <c r="L7381" i="71"/>
  <c r="K7381" i="71"/>
  <c r="L1338" i="71"/>
  <c r="K1338" i="71"/>
  <c r="J1338" i="71"/>
  <c r="L6658" i="71"/>
  <c r="J6658" i="71"/>
  <c r="L2074" i="71"/>
  <c r="J2074" i="71"/>
  <c r="K2074" i="71" s="1"/>
  <c r="L8948" i="71"/>
  <c r="K8948" i="71"/>
  <c r="L673" i="71"/>
  <c r="K673" i="71"/>
  <c r="J673" i="71"/>
  <c r="L1294" i="71"/>
  <c r="J1294" i="71"/>
  <c r="K1294" i="71" s="1"/>
  <c r="L7512" i="71"/>
  <c r="L6152" i="71"/>
  <c r="L6911" i="71"/>
  <c r="J6911" i="71"/>
  <c r="K6911" i="71" s="1"/>
  <c r="L2920" i="71"/>
  <c r="L7606" i="71"/>
  <c r="J7606" i="71"/>
  <c r="L6736" i="71"/>
  <c r="L7476" i="71"/>
  <c r="L1191" i="71"/>
  <c r="J1191" i="71"/>
  <c r="K1191" i="71" s="1"/>
  <c r="L2979" i="71"/>
  <c r="K2979" i="71"/>
  <c r="J2979" i="71"/>
  <c r="L4616" i="71"/>
  <c r="M4616" i="71" s="1"/>
  <c r="K4616" i="71"/>
  <c r="L623" i="71"/>
  <c r="L689" i="71"/>
  <c r="J689" i="71"/>
  <c r="K689" i="71" s="1"/>
  <c r="L5178" i="71"/>
  <c r="K5178" i="71"/>
  <c r="J5178" i="71"/>
  <c r="L7850" i="71"/>
  <c r="J7850" i="71"/>
  <c r="K7850" i="71" s="1"/>
  <c r="L3960" i="71"/>
  <c r="K3960" i="71"/>
  <c r="L367" i="71"/>
  <c r="K367" i="71"/>
  <c r="K9259" i="71"/>
  <c r="L9259" i="71"/>
  <c r="M9259" i="71" s="1"/>
  <c r="J6995" i="71"/>
  <c r="K6995" i="71" s="1"/>
  <c r="M6995" i="71" s="1"/>
  <c r="L6657" i="71"/>
  <c r="L4447" i="71"/>
  <c r="K4447" i="71"/>
  <c r="J4447" i="71"/>
  <c r="L1711" i="71"/>
  <c r="J1711" i="71"/>
  <c r="K1711" i="71" s="1"/>
  <c r="L1190" i="71"/>
  <c r="K1190" i="71"/>
  <c r="J1190" i="71"/>
  <c r="L2692" i="71"/>
  <c r="L1941" i="71"/>
  <c r="M1941" i="71" s="1"/>
  <c r="K1941" i="71"/>
  <c r="L7863" i="71"/>
  <c r="J7863" i="71"/>
  <c r="K7863" i="71" s="1"/>
  <c r="L7283" i="71"/>
  <c r="J7283" i="71"/>
  <c r="K7283" i="71" s="1"/>
  <c r="L2744" i="71"/>
  <c r="L4884" i="71"/>
  <c r="M4884" i="71" s="1"/>
  <c r="K4884" i="71"/>
  <c r="L9612" i="71"/>
  <c r="M9612" i="71" s="1"/>
  <c r="K9612" i="71"/>
  <c r="L4615" i="71"/>
  <c r="M4615" i="71" s="1"/>
  <c r="K4615" i="71"/>
  <c r="J4615" i="71"/>
  <c r="L5331" i="71"/>
  <c r="K5331" i="71"/>
  <c r="J5331" i="71"/>
  <c r="L318" i="71"/>
  <c r="J318" i="71"/>
  <c r="K318" i="71" s="1"/>
  <c r="L9461" i="71"/>
  <c r="K9461" i="71"/>
  <c r="L129" i="71"/>
  <c r="K129" i="71"/>
  <c r="J129" i="71"/>
  <c r="L9031" i="71"/>
  <c r="M9031" i="71" s="1"/>
  <c r="K9031" i="71"/>
  <c r="L8704" i="71"/>
  <c r="K5643" i="71"/>
  <c r="J5643" i="71"/>
  <c r="K6895" i="71"/>
  <c r="L6895" i="71"/>
  <c r="J6895" i="71"/>
  <c r="L4883" i="71"/>
  <c r="K4883" i="71"/>
  <c r="J4883" i="71"/>
  <c r="L8679" i="71"/>
  <c r="J8679" i="71"/>
  <c r="K8679" i="71" s="1"/>
  <c r="L9238" i="71"/>
  <c r="L2720" i="71"/>
  <c r="L2298" i="71"/>
  <c r="J2298" i="71"/>
  <c r="K2298" i="71" s="1"/>
  <c r="L1659" i="71"/>
  <c r="K1659" i="71"/>
  <c r="J1659" i="71"/>
  <c r="L2284" i="71"/>
  <c r="K8495" i="71"/>
  <c r="L8495" i="71"/>
  <c r="J8495" i="71"/>
  <c r="L4814" i="71"/>
  <c r="J4814" i="71"/>
  <c r="K4814" i="71"/>
  <c r="L661" i="71"/>
  <c r="J661" i="71"/>
  <c r="K661" i="71" s="1"/>
  <c r="L6351" i="71"/>
  <c r="J6351" i="71"/>
  <c r="K6351" i="71" s="1"/>
  <c r="L4290" i="71"/>
  <c r="M4290" i="71" s="1"/>
  <c r="J4290" i="71"/>
  <c r="L3449" i="71"/>
  <c r="L2701" i="71"/>
  <c r="M2701" i="71" s="1"/>
  <c r="K2701" i="71"/>
  <c r="L6466" i="71"/>
  <c r="J6466" i="71"/>
  <c r="K7499" i="71"/>
  <c r="L7499" i="71"/>
  <c r="J7499" i="71"/>
  <c r="L6405" i="71"/>
  <c r="K6405" i="71"/>
  <c r="L8596" i="71"/>
  <c r="L5787" i="71"/>
  <c r="J5787" i="71"/>
  <c r="K5787" i="71" s="1"/>
  <c r="L8173" i="71"/>
  <c r="M8173" i="71" s="1"/>
  <c r="K8173" i="71"/>
  <c r="L9237" i="71"/>
  <c r="M9237" i="71" s="1"/>
  <c r="K9237" i="71"/>
  <c r="L1843" i="71"/>
  <c r="J1843" i="71"/>
  <c r="K1843" i="71" s="1"/>
  <c r="L2257" i="71"/>
  <c r="L6539" i="71"/>
  <c r="J6539" i="71"/>
  <c r="K6539" i="71" s="1"/>
  <c r="L2062" i="71"/>
  <c r="J2062" i="71"/>
  <c r="K2062" i="71"/>
  <c r="L1336" i="71"/>
  <c r="L6735" i="71"/>
  <c r="J6735" i="71"/>
  <c r="K6735" i="71" s="1"/>
  <c r="L148" i="71"/>
  <c r="J148" i="71"/>
  <c r="K148" i="71" s="1"/>
  <c r="L5418" i="71"/>
  <c r="K5418" i="71"/>
  <c r="J5418" i="71"/>
  <c r="L6005" i="71"/>
  <c r="M6005" i="71" s="1"/>
  <c r="K6005" i="71"/>
  <c r="L6817" i="71"/>
  <c r="L8980" i="71"/>
  <c r="M8980" i="71" s="1"/>
  <c r="K8980" i="71"/>
  <c r="L4239" i="71"/>
  <c r="M4239" i="71" s="1"/>
  <c r="K4239" i="71"/>
  <c r="J4239" i="71"/>
  <c r="L5077" i="71"/>
  <c r="K5077" i="71"/>
  <c r="L5261" i="71"/>
  <c r="K5261" i="71"/>
  <c r="L3133" i="71"/>
  <c r="K3133" i="71"/>
  <c r="L8225" i="71"/>
  <c r="K8225" i="71"/>
  <c r="K9531" i="71"/>
  <c r="L9531" i="71"/>
  <c r="M9531" i="71" s="1"/>
  <c r="L873" i="71"/>
  <c r="L9788" i="71"/>
  <c r="K9788" i="71"/>
  <c r="L1710" i="71"/>
  <c r="K1710" i="71"/>
  <c r="J1710" i="71"/>
  <c r="L4856" i="71"/>
  <c r="M4856" i="71" s="1"/>
  <c r="K4856" i="71"/>
  <c r="L6631" i="71"/>
  <c r="J6631" i="71"/>
  <c r="K6631" i="71" s="1"/>
  <c r="L3361" i="71"/>
  <c r="L2992" i="71"/>
  <c r="L3388" i="71"/>
  <c r="K3388" i="71"/>
  <c r="L4038" i="71"/>
  <c r="M4038" i="71" s="1"/>
  <c r="J4038" i="71"/>
  <c r="L4238" i="71"/>
  <c r="J4238" i="71"/>
  <c r="K4238" i="71"/>
  <c r="L3189" i="71"/>
  <c r="M3189" i="71" s="1"/>
  <c r="K3189" i="71"/>
  <c r="L4446" i="71"/>
  <c r="M4446" i="71" s="1"/>
  <c r="J4446" i="71"/>
  <c r="K4446" i="71"/>
  <c r="L1617" i="71"/>
  <c r="L9225" i="71"/>
  <c r="K9225" i="71"/>
  <c r="L5189" i="71"/>
  <c r="K5189" i="71"/>
  <c r="L1817" i="71"/>
  <c r="L2512" i="71"/>
  <c r="L7511" i="71"/>
  <c r="K7511" i="71"/>
  <c r="J7511" i="71"/>
  <c r="L58" i="71"/>
  <c r="M58" i="71" s="1"/>
  <c r="J58" i="71"/>
  <c r="K58" i="71" s="1"/>
  <c r="L9701" i="71"/>
  <c r="K9701" i="71"/>
  <c r="L3840" i="71"/>
  <c r="K3840" i="71"/>
  <c r="L6396" i="71"/>
  <c r="K6396" i="71"/>
  <c r="L8341" i="71"/>
  <c r="K8341" i="71"/>
  <c r="L165" i="71"/>
  <c r="K165" i="71"/>
  <c r="J165" i="71"/>
  <c r="L4558" i="71"/>
  <c r="J4558" i="71"/>
  <c r="K4558" i="71"/>
  <c r="L2673" i="71"/>
  <c r="L5668" i="71"/>
  <c r="K5668" i="71"/>
  <c r="L6909" i="71"/>
  <c r="K6909" i="71"/>
  <c r="L2511" i="71"/>
  <c r="K2511" i="71"/>
  <c r="J2511" i="71"/>
  <c r="L3100" i="71"/>
  <c r="L712" i="71"/>
  <c r="M712" i="71" s="1"/>
  <c r="J712" i="71"/>
  <c r="K712" i="71"/>
  <c r="L7736" i="71"/>
  <c r="L3352" i="71"/>
  <c r="L2256" i="71"/>
  <c r="L9341" i="71"/>
  <c r="K9341" i="71"/>
  <c r="L3011" i="71"/>
  <c r="K3011" i="71"/>
  <c r="J3011" i="71"/>
  <c r="L3097" i="71"/>
  <c r="L22" i="71"/>
  <c r="J22" i="71"/>
  <c r="K22" i="71" s="1"/>
  <c r="L2510" i="71"/>
  <c r="J2510" i="71"/>
  <c r="K2510" i="71" s="1"/>
  <c r="L7976" i="71"/>
  <c r="L4799" i="71"/>
  <c r="M4799" i="71" s="1"/>
  <c r="K4799" i="71"/>
  <c r="J4799" i="71"/>
  <c r="L5869" i="71"/>
  <c r="K5869" i="71"/>
  <c r="K9451" i="71"/>
  <c r="L9451" i="71"/>
  <c r="M9451" i="71" s="1"/>
  <c r="L4499" i="71"/>
  <c r="K4499" i="71"/>
  <c r="J4499" i="71"/>
  <c r="L5469" i="71"/>
  <c r="M5469" i="71" s="1"/>
  <c r="K5469" i="71"/>
  <c r="L6258" i="71"/>
  <c r="J6258" i="71"/>
  <c r="L1325" i="71"/>
  <c r="M1325" i="71" s="1"/>
  <c r="K1325" i="71"/>
  <c r="L8224" i="71"/>
  <c r="L3781" i="71"/>
  <c r="M3781" i="71" s="1"/>
  <c r="K3781" i="71"/>
  <c r="L1324" i="71"/>
  <c r="L11" i="71"/>
  <c r="J11" i="71"/>
  <c r="K11" i="71" s="1"/>
  <c r="L836" i="71"/>
  <c r="L5581" i="71"/>
  <c r="K5581" i="71"/>
  <c r="L8155" i="71"/>
  <c r="J8155" i="71"/>
  <c r="K8155" i="71" s="1"/>
  <c r="K8111" i="71"/>
  <c r="L8111" i="71"/>
  <c r="J8111" i="71"/>
  <c r="L3583" i="71"/>
  <c r="K3583" i="71"/>
  <c r="J3583" i="71"/>
  <c r="L9030" i="71"/>
  <c r="M9030" i="71" s="1"/>
  <c r="L3279" i="71"/>
  <c r="K3279" i="71"/>
  <c r="J3279" i="71"/>
  <c r="L9450" i="71"/>
  <c r="M9450" i="71" s="1"/>
  <c r="K9450" i="71"/>
  <c r="L8340" i="71"/>
  <c r="L1087" i="71"/>
  <c r="J1087" i="71"/>
  <c r="K1087" i="71" s="1"/>
  <c r="L8821" i="71"/>
  <c r="K8821" i="71"/>
  <c r="K4065" i="71"/>
  <c r="L4065" i="71"/>
  <c r="M4065" i="71" s="1"/>
  <c r="L7510" i="71"/>
  <c r="J7510" i="71"/>
  <c r="L1826" i="71"/>
  <c r="J1826" i="71"/>
  <c r="K1826" i="71" s="1"/>
  <c r="L2487" i="71"/>
  <c r="K2487" i="71"/>
  <c r="J2487" i="71"/>
  <c r="L6076" i="71"/>
  <c r="L4324" i="71"/>
  <c r="M4324" i="71" s="1"/>
  <c r="K4324" i="71"/>
  <c r="L4710" i="71"/>
  <c r="M4710" i="71" s="1"/>
  <c r="J4710" i="71"/>
  <c r="L1548" i="71"/>
  <c r="L3496" i="71"/>
  <c r="L9401" i="71"/>
  <c r="M9401" i="71" s="1"/>
  <c r="K9401" i="71"/>
  <c r="L6226" i="71"/>
  <c r="J6226" i="71"/>
  <c r="L6282" i="71"/>
  <c r="J6282" i="71"/>
  <c r="K6282" i="71" s="1"/>
  <c r="L6733" i="71"/>
  <c r="K6733" i="71"/>
  <c r="L3762" i="71"/>
  <c r="J3762" i="71"/>
  <c r="L6778" i="71"/>
  <c r="K6778" i="71"/>
  <c r="J6778" i="71"/>
  <c r="L1433" i="71"/>
  <c r="K7443" i="71"/>
  <c r="J7443" i="71"/>
  <c r="L3010" i="71"/>
  <c r="M3010" i="71" s="1"/>
  <c r="J3010" i="71"/>
  <c r="L7417" i="71"/>
  <c r="L5604" i="71"/>
  <c r="M5604" i="71" s="1"/>
  <c r="L974" i="71"/>
  <c r="J974" i="71"/>
  <c r="K974" i="71" s="1"/>
  <c r="L1320" i="71"/>
  <c r="L1739" i="71"/>
  <c r="K1739" i="71"/>
  <c r="J1739" i="71"/>
  <c r="L7351" i="71"/>
  <c r="J7351" i="71"/>
  <c r="K7351" i="71" s="1"/>
  <c r="L2531" i="71"/>
  <c r="K2531" i="71"/>
  <c r="J2531" i="71"/>
  <c r="L5024" i="71"/>
  <c r="L4903" i="71"/>
  <c r="M4903" i="71" s="1"/>
  <c r="K4903" i="71"/>
  <c r="J4903" i="71"/>
  <c r="L1009" i="71"/>
  <c r="L7142" i="71"/>
  <c r="J7142" i="71"/>
  <c r="K7142" i="71" s="1"/>
  <c r="L4882" i="71"/>
  <c r="J4882" i="71"/>
  <c r="L6456" i="71"/>
  <c r="L1927" i="71"/>
  <c r="K1927" i="71"/>
  <c r="J1927" i="71"/>
  <c r="L9952" i="71"/>
  <c r="M9952" i="71" s="1"/>
  <c r="K9952" i="71"/>
  <c r="L2700" i="71"/>
  <c r="L3838" i="71"/>
  <c r="M3838" i="71" s="1"/>
  <c r="J3838" i="71"/>
  <c r="K3838" i="71"/>
  <c r="L4529" i="71"/>
  <c r="K4529" i="71"/>
  <c r="L8281" i="71"/>
  <c r="L1762" i="71"/>
  <c r="K1762" i="71"/>
  <c r="J1762" i="71"/>
  <c r="L8263" i="71"/>
  <c r="J8263" i="71"/>
  <c r="K8263" i="71" s="1"/>
  <c r="L8222" i="71"/>
  <c r="J8222" i="71"/>
  <c r="K8222" i="71" s="1"/>
  <c r="L3812" i="71"/>
  <c r="M3812" i="71" s="1"/>
  <c r="K3812" i="71"/>
  <c r="L4422" i="71"/>
  <c r="M4422" i="71" s="1"/>
  <c r="J4422" i="71"/>
  <c r="L2892" i="71"/>
  <c r="L4271" i="71"/>
  <c r="M4271" i="71" s="1"/>
  <c r="K4271" i="71"/>
  <c r="J4271" i="71"/>
  <c r="L8494" i="71"/>
  <c r="J8494" i="71"/>
  <c r="K8494" i="71" s="1"/>
  <c r="K5955" i="71"/>
  <c r="J5955" i="71"/>
  <c r="L9625" i="71"/>
  <c r="M9625" i="71" s="1"/>
  <c r="K9625" i="71"/>
  <c r="L4515" i="71"/>
  <c r="M4515" i="71" s="1"/>
  <c r="K4515" i="71"/>
  <c r="J4515" i="71"/>
  <c r="L8087" i="71"/>
  <c r="K8087" i="71"/>
  <c r="J8087" i="71"/>
  <c r="L4270" i="71"/>
  <c r="J4270" i="71"/>
  <c r="K4270" i="71"/>
  <c r="L4153" i="71"/>
  <c r="K4153" i="71"/>
  <c r="L7340" i="71"/>
  <c r="K7340" i="71"/>
  <c r="L7183" i="71"/>
  <c r="J7183" i="71"/>
  <c r="K7183" i="71" s="1"/>
  <c r="L7126" i="71"/>
  <c r="J7126" i="71"/>
  <c r="L5811" i="71"/>
  <c r="J5811" i="71"/>
  <c r="K5811" i="71" s="1"/>
  <c r="L7201" i="71"/>
  <c r="J6675" i="71"/>
  <c r="K6675" i="71" s="1"/>
  <c r="L494" i="71"/>
  <c r="K494" i="71"/>
  <c r="J494" i="71"/>
  <c r="L5751" i="71"/>
  <c r="J5751" i="71"/>
  <c r="K5751" i="71" s="1"/>
  <c r="L7986" i="71"/>
  <c r="J7986" i="71"/>
  <c r="L7975" i="71"/>
  <c r="K7975" i="71"/>
  <c r="J7975" i="71"/>
  <c r="L1251" i="71"/>
  <c r="J1251" i="71"/>
  <c r="K1251" i="71" s="1"/>
  <c r="L6338" i="71"/>
  <c r="J6338" i="71"/>
  <c r="K6338" i="71" s="1"/>
  <c r="L7595" i="71"/>
  <c r="J7595" i="71"/>
  <c r="K7595" i="71" s="1"/>
  <c r="L1469" i="71"/>
  <c r="M1469" i="71" s="1"/>
  <c r="K1469" i="71"/>
  <c r="L3131" i="71"/>
  <c r="J3131" i="71"/>
  <c r="K3131" i="71" s="1"/>
  <c r="L3047" i="71"/>
  <c r="K3047" i="71"/>
  <c r="J3047" i="71"/>
  <c r="L7930" i="71"/>
  <c r="J7930" i="71"/>
  <c r="K7930" i="71" s="1"/>
  <c r="L5797" i="71"/>
  <c r="K5797" i="71"/>
  <c r="L621" i="71"/>
  <c r="K621" i="71"/>
  <c r="J621" i="71"/>
  <c r="L9114" i="71"/>
  <c r="M9114" i="71" s="1"/>
  <c r="K9114" i="71"/>
  <c r="L6395" i="71"/>
  <c r="J6395" i="71"/>
  <c r="K6395" i="71" s="1"/>
  <c r="L820" i="71"/>
  <c r="K820" i="71"/>
  <c r="J820" i="71"/>
  <c r="L1114" i="71"/>
  <c r="M1114" i="71" s="1"/>
  <c r="J1114" i="71"/>
  <c r="K1114" i="71" s="1"/>
  <c r="L8137" i="71"/>
  <c r="L1781" i="71"/>
  <c r="K1781" i="71"/>
  <c r="L1860" i="71"/>
  <c r="K1860" i="71"/>
  <c r="L7360" i="71"/>
  <c r="L561" i="71"/>
  <c r="K561" i="71"/>
  <c r="J561" i="71"/>
  <c r="L5857" i="71"/>
  <c r="L85" i="71"/>
  <c r="J85" i="71"/>
  <c r="K85" i="71" s="1"/>
  <c r="L8568" i="71"/>
  <c r="L8191" i="71"/>
  <c r="J8191" i="71"/>
  <c r="K8191" i="71" s="1"/>
  <c r="L6100" i="71"/>
  <c r="L8086" i="71"/>
  <c r="J8086" i="71"/>
  <c r="L4666" i="71"/>
  <c r="M4666" i="71" s="1"/>
  <c r="K4666" i="71"/>
  <c r="J4666" i="71"/>
  <c r="L7974" i="71"/>
  <c r="J7974" i="71"/>
  <c r="K7974" i="71" s="1"/>
  <c r="L5824" i="71"/>
  <c r="L335" i="71"/>
  <c r="J7379" i="71"/>
  <c r="K7379" i="71" s="1"/>
  <c r="M7379" i="71" s="1"/>
  <c r="L7862" i="71"/>
  <c r="J7862" i="71"/>
  <c r="L6538" i="71"/>
  <c r="K6538" i="71"/>
  <c r="J6538" i="71"/>
  <c r="L3021" i="71"/>
  <c r="M3021" i="71" s="1"/>
  <c r="K3021" i="71"/>
  <c r="L4944" i="71"/>
  <c r="M4944" i="71" s="1"/>
  <c r="K4944" i="71"/>
  <c r="L3209" i="71"/>
  <c r="L9767" i="71"/>
  <c r="M9767" i="71" s="1"/>
  <c r="K9767" i="71"/>
  <c r="L217" i="71"/>
  <c r="M217" i="71" s="1"/>
  <c r="J217" i="71"/>
  <c r="K217" i="71" s="1"/>
  <c r="L6201" i="71"/>
  <c r="L2013" i="71"/>
  <c r="K2013" i="71"/>
  <c r="L6325" i="71"/>
  <c r="K6325" i="71"/>
  <c r="L7544" i="71"/>
  <c r="L3732" i="71"/>
  <c r="K3732" i="71"/>
  <c r="L114" i="71"/>
  <c r="K114" i="71"/>
  <c r="J114" i="71"/>
  <c r="L3569" i="71"/>
  <c r="L292" i="71"/>
  <c r="J292" i="71"/>
  <c r="K292" i="71" s="1"/>
  <c r="L5411" i="71"/>
  <c r="K5411" i="71"/>
  <c r="J5411" i="71"/>
  <c r="L3262" i="71"/>
  <c r="M3262" i="71" s="1"/>
  <c r="J3262" i="71"/>
  <c r="K3262" i="71"/>
  <c r="L2948" i="71"/>
  <c r="K2948" i="71"/>
  <c r="L6655" i="71"/>
  <c r="J6655" i="71"/>
  <c r="K6655" i="71" s="1"/>
  <c r="L9660" i="71"/>
  <c r="M9660" i="71" s="1"/>
  <c r="K9660" i="71"/>
  <c r="L4867" i="71"/>
  <c r="M4867" i="71" s="1"/>
  <c r="K4867" i="71"/>
  <c r="J4867" i="71"/>
  <c r="L9256" i="71"/>
  <c r="K9256" i="71"/>
  <c r="L4912" i="71"/>
  <c r="K4912" i="71"/>
  <c r="L7222" i="71"/>
  <c r="J7222" i="71"/>
  <c r="L2832" i="71"/>
  <c r="L2363" i="71"/>
  <c r="K2363" i="71"/>
  <c r="J2363" i="71"/>
  <c r="L2170" i="71"/>
  <c r="J2170" i="71"/>
  <c r="K2170" i="71" s="1"/>
  <c r="L792" i="71"/>
  <c r="J792" i="71"/>
  <c r="K792" i="71" s="1"/>
  <c r="L8004" i="71"/>
  <c r="L2768" i="71"/>
  <c r="L3037" i="71"/>
  <c r="M3037" i="71" s="1"/>
  <c r="K3037" i="71"/>
  <c r="L986" i="71"/>
  <c r="J986" i="71"/>
  <c r="K986" i="71" s="1"/>
  <c r="L5447" i="71"/>
  <c r="K5447" i="71"/>
  <c r="J5447" i="71"/>
  <c r="L3186" i="71"/>
  <c r="J3186" i="71"/>
  <c r="L5856" i="71"/>
  <c r="L6925" i="71"/>
  <c r="M6925" i="71" s="1"/>
  <c r="K6925" i="71"/>
  <c r="L3414" i="71"/>
  <c r="J3414" i="71"/>
  <c r="L8170" i="71"/>
  <c r="J8170" i="71"/>
  <c r="K8170" i="71" s="1"/>
  <c r="L3436" i="71"/>
  <c r="L7416" i="71"/>
  <c r="L6718" i="71"/>
  <c r="J6718" i="71"/>
  <c r="K6718" i="71" s="1"/>
  <c r="L5076" i="71"/>
  <c r="L9530" i="71"/>
  <c r="M9530" i="71" s="1"/>
  <c r="K9530" i="71"/>
  <c r="L5667" i="71"/>
  <c r="M5667" i="71" s="1"/>
  <c r="J5667" i="71"/>
  <c r="K5667" i="71" s="1"/>
  <c r="L5937" i="71"/>
  <c r="L8881" i="71"/>
  <c r="K8881" i="71"/>
  <c r="L4991" i="71"/>
  <c r="K4991" i="71"/>
  <c r="J4991" i="71"/>
  <c r="L4323" i="71"/>
  <c r="M4323" i="71" s="1"/>
  <c r="K4323" i="71"/>
  <c r="J4323" i="71"/>
  <c r="L4094" i="71"/>
  <c r="M4094" i="71" s="1"/>
  <c r="J4094" i="71"/>
  <c r="K4094" i="71"/>
  <c r="L6060" i="71"/>
  <c r="M6060" i="71" s="1"/>
  <c r="L7330" i="71"/>
  <c r="J7330" i="71"/>
  <c r="L1266" i="71"/>
  <c r="J1266" i="71"/>
  <c r="K1266" i="71" s="1"/>
  <c r="L474" i="71"/>
  <c r="K474" i="71"/>
  <c r="J474" i="71"/>
  <c r="L2850" i="71"/>
  <c r="J2850" i="71"/>
  <c r="L7021" i="71"/>
  <c r="M7021" i="71" s="1"/>
  <c r="K7021" i="71"/>
  <c r="L4034" i="71"/>
  <c r="J4034" i="71"/>
  <c r="L4981" i="71"/>
  <c r="M4981" i="71" s="1"/>
  <c r="K4981" i="71"/>
  <c r="L5785" i="71"/>
  <c r="L973" i="71"/>
  <c r="M973" i="71" s="1"/>
  <c r="K973" i="71"/>
  <c r="L1293" i="71"/>
  <c r="M1293" i="71" s="1"/>
  <c r="K1293" i="71"/>
  <c r="L8414" i="71"/>
  <c r="M8414" i="71" s="1"/>
  <c r="J8414" i="71"/>
  <c r="K8414" i="71"/>
  <c r="L9591" i="71"/>
  <c r="K9591" i="71"/>
  <c r="L7049" i="71"/>
  <c r="L4665" i="71"/>
  <c r="K4665" i="71"/>
  <c r="L3865" i="71"/>
  <c r="K3865" i="71"/>
  <c r="L8804" i="71"/>
  <c r="K8804" i="71"/>
  <c r="L4322" i="71"/>
  <c r="J4322" i="71"/>
  <c r="L4080" i="71"/>
  <c r="K4080" i="71"/>
  <c r="L8650" i="71"/>
  <c r="K8650" i="71"/>
  <c r="J8650" i="71"/>
  <c r="L8624" i="71"/>
  <c r="L5537" i="71"/>
  <c r="L8918" i="71"/>
  <c r="J8918" i="71"/>
  <c r="L7191" i="71"/>
  <c r="J7191" i="71"/>
  <c r="K7191" i="71" s="1"/>
  <c r="L7671" i="71"/>
  <c r="K7671" i="71"/>
  <c r="J7671" i="71"/>
  <c r="L6942" i="71"/>
  <c r="M6942" i="71" s="1"/>
  <c r="J6942" i="71"/>
  <c r="K6942" i="71"/>
  <c r="L4179" i="71"/>
  <c r="K4179" i="71"/>
  <c r="J4179" i="71"/>
  <c r="L6089" i="71"/>
  <c r="L1670" i="71"/>
  <c r="M1670" i="71" s="1"/>
  <c r="J1670" i="71"/>
  <c r="K1670" i="71" s="1"/>
  <c r="L7154" i="71"/>
  <c r="J7154" i="71"/>
  <c r="L5287" i="71"/>
  <c r="K5287" i="71"/>
  <c r="J5287" i="71"/>
  <c r="L7820" i="71"/>
  <c r="L7180" i="71"/>
  <c r="L897" i="71"/>
  <c r="L9872" i="71"/>
  <c r="M9872" i="71" s="1"/>
  <c r="K9872" i="71"/>
  <c r="L1859" i="71"/>
  <c r="M1859" i="71" s="1"/>
  <c r="J1859" i="71"/>
  <c r="K1859" i="71" s="1"/>
  <c r="L380" i="71"/>
  <c r="J380" i="71"/>
  <c r="K380" i="71" s="1"/>
  <c r="L4178" i="71"/>
  <c r="J4178" i="71"/>
  <c r="L3317" i="71"/>
  <c r="M3317" i="71" s="1"/>
  <c r="K3317" i="71"/>
  <c r="L7921" i="71"/>
  <c r="L3906" i="71"/>
  <c r="M3906" i="71" s="1"/>
  <c r="J3906" i="71"/>
  <c r="L3509" i="71"/>
  <c r="M3509" i="71" s="1"/>
  <c r="K3509" i="71"/>
  <c r="L2150" i="71"/>
  <c r="M2150" i="71" s="1"/>
  <c r="J2150" i="71"/>
  <c r="K2150" i="71" s="1"/>
  <c r="L7377" i="71"/>
  <c r="L9278" i="71"/>
  <c r="M9278" i="71" s="1"/>
  <c r="K9278" i="71"/>
  <c r="L9297" i="71"/>
  <c r="M9297" i="71" s="1"/>
  <c r="K9297" i="71"/>
  <c r="L1911" i="71"/>
  <c r="M1911" i="71" s="1"/>
  <c r="J1911" i="71"/>
  <c r="K1911" i="71" s="1"/>
  <c r="L259" i="71"/>
  <c r="L8673" i="71"/>
  <c r="L9884" i="71"/>
  <c r="K9884" i="71"/>
  <c r="L3157" i="71"/>
  <c r="K3157" i="71"/>
  <c r="L3156" i="71"/>
  <c r="K3156" i="71"/>
  <c r="K4827" i="71"/>
  <c r="L4827" i="71"/>
  <c r="M4827" i="71" s="1"/>
  <c r="J4827" i="71"/>
  <c r="L6242" i="71"/>
  <c r="J6242" i="71"/>
  <c r="L2346" i="71"/>
  <c r="J2346" i="71"/>
  <c r="K2346" i="71" s="1"/>
  <c r="L9093" i="71"/>
  <c r="K9093" i="71"/>
  <c r="L2976" i="71"/>
  <c r="L5441" i="71"/>
  <c r="L21" i="71"/>
  <c r="K21" i="71"/>
  <c r="J21" i="71"/>
  <c r="L3508" i="71"/>
  <c r="L2635" i="71"/>
  <c r="J2635" i="71"/>
  <c r="K2635" i="71" s="1"/>
  <c r="L8583" i="71"/>
  <c r="K8583" i="71"/>
  <c r="J8583" i="71"/>
  <c r="L9325" i="71"/>
  <c r="M9325" i="71" s="1"/>
  <c r="K9325" i="71"/>
  <c r="L8296" i="71"/>
  <c r="K9295" i="71"/>
  <c r="L9295" i="71"/>
  <c r="L7692" i="71"/>
  <c r="L4911" i="71"/>
  <c r="M4911" i="71" s="1"/>
  <c r="K4911" i="71"/>
  <c r="J4911" i="71"/>
  <c r="L6223" i="71"/>
  <c r="J6223" i="71"/>
  <c r="K6223" i="71" s="1"/>
  <c r="L8359" i="71"/>
  <c r="J8359" i="71"/>
  <c r="K8359" i="71" s="1"/>
  <c r="L2806" i="71"/>
  <c r="J2806" i="71"/>
  <c r="L1031" i="71"/>
  <c r="K1031" i="71"/>
  <c r="J1031" i="71"/>
  <c r="L5913" i="71"/>
  <c r="L2169" i="71"/>
  <c r="K7691" i="71"/>
  <c r="L7691" i="71"/>
  <c r="J7691" i="71"/>
  <c r="L3404" i="71"/>
  <c r="K3404" i="71"/>
  <c r="L5316" i="71"/>
  <c r="L9222" i="71"/>
  <c r="M9222" i="71" s="1"/>
  <c r="L5119" i="71"/>
  <c r="J5119" i="71"/>
  <c r="K5119" i="71" s="1"/>
  <c r="L4305" i="71"/>
  <c r="K4305" i="71"/>
  <c r="L1369" i="71"/>
  <c r="L3697" i="71"/>
  <c r="L3647" i="71"/>
  <c r="K3647" i="71"/>
  <c r="J3647" i="71"/>
  <c r="L943" i="71"/>
  <c r="M943" i="71" s="1"/>
  <c r="J943" i="71"/>
  <c r="K943" i="71" s="1"/>
  <c r="L6394" i="71"/>
  <c r="K6394" i="71"/>
  <c r="J6394" i="71"/>
  <c r="L6164" i="71"/>
  <c r="L8168" i="71"/>
  <c r="L8649" i="71"/>
  <c r="L7818" i="71"/>
  <c r="M7818" i="71" s="1"/>
  <c r="J7818" i="71"/>
  <c r="K7818" i="71" s="1"/>
  <c r="L6654" i="71"/>
  <c r="J6654" i="71"/>
  <c r="K6654" i="71" s="1"/>
  <c r="L3660" i="71"/>
  <c r="L1614" i="71"/>
  <c r="J1614" i="71"/>
  <c r="K1614" i="71" s="1"/>
  <c r="L6674" i="71"/>
  <c r="J6674" i="71"/>
  <c r="L5532" i="71"/>
  <c r="L6526" i="71"/>
  <c r="J6526" i="71"/>
  <c r="K6526" i="71" s="1"/>
  <c r="L647" i="71"/>
  <c r="J647" i="71"/>
  <c r="K647" i="71" s="1"/>
  <c r="L2474" i="71"/>
  <c r="K2474" i="71"/>
  <c r="J2474" i="71"/>
  <c r="K9787" i="71"/>
  <c r="L9787" i="71"/>
  <c r="L2404" i="71"/>
  <c r="L7047" i="71"/>
  <c r="M7047" i="71" s="1"/>
  <c r="J7047" i="71"/>
  <c r="K7047" i="71" s="1"/>
  <c r="K4321" i="71"/>
  <c r="L4321" i="71"/>
  <c r="M4321" i="71" s="1"/>
  <c r="L1323" i="71"/>
  <c r="K1323" i="71"/>
  <c r="J1323" i="71"/>
  <c r="L1938" i="71"/>
  <c r="J1938" i="71"/>
  <c r="L5174" i="71"/>
  <c r="J5174" i="71"/>
  <c r="L6279" i="71"/>
  <c r="M6279" i="71" s="1"/>
  <c r="J6279" i="71"/>
  <c r="K6279" i="71" s="1"/>
  <c r="L7848" i="71"/>
  <c r="L1993" i="71"/>
  <c r="L4486" i="71"/>
  <c r="M4486" i="71" s="1"/>
  <c r="J4486" i="71"/>
  <c r="L7179" i="71"/>
  <c r="J7179" i="71"/>
  <c r="K7179" i="71" s="1"/>
  <c r="L2121" i="71"/>
  <c r="L2028" i="71"/>
  <c r="L4921" i="71"/>
  <c r="M4921" i="71" s="1"/>
  <c r="K4921" i="71"/>
  <c r="L8358" i="71"/>
  <c r="M8358" i="71" s="1"/>
  <c r="J8358" i="71"/>
  <c r="K8358" i="71" s="1"/>
  <c r="L8733" i="71"/>
  <c r="M8733" i="71" s="1"/>
  <c r="K8733" i="71"/>
  <c r="L1214" i="71"/>
  <c r="J1214" i="71"/>
  <c r="K1214" i="71" s="1"/>
  <c r="L6059" i="71"/>
  <c r="J6059" i="71"/>
  <c r="K6059" i="71" s="1"/>
  <c r="L143" i="71"/>
  <c r="L9609" i="71"/>
  <c r="M9609" i="71" s="1"/>
  <c r="K9609" i="71"/>
  <c r="L8245" i="71"/>
  <c r="M8245" i="71" s="1"/>
  <c r="K8245" i="71"/>
  <c r="L1981" i="71"/>
  <c r="M1981" i="71" s="1"/>
  <c r="K1981" i="71"/>
  <c r="L4864" i="71"/>
  <c r="M4864" i="71" s="1"/>
  <c r="K4864" i="71"/>
  <c r="L7509" i="71"/>
  <c r="M7509" i="71" s="1"/>
  <c r="K7509" i="71"/>
  <c r="L966" i="71"/>
  <c r="M966" i="71" s="1"/>
  <c r="J966" i="71"/>
  <c r="K966" i="71" s="1"/>
  <c r="L7941" i="71"/>
  <c r="K7941" i="71"/>
  <c r="L5694" i="71"/>
  <c r="J5694" i="71"/>
  <c r="K5694" i="71" s="1"/>
  <c r="L4953" i="71"/>
  <c r="M4953" i="71" s="1"/>
  <c r="K4953" i="71"/>
  <c r="L6554" i="71"/>
  <c r="J6554" i="71"/>
  <c r="K6554" i="71" s="1"/>
  <c r="L8818" i="71"/>
  <c r="J8818" i="71"/>
  <c r="L3358" i="71"/>
  <c r="M3358" i="71" s="1"/>
  <c r="J3358" i="71"/>
  <c r="K3358" i="71"/>
  <c r="L8610" i="71"/>
  <c r="J8610" i="71"/>
  <c r="K8610" i="71" s="1"/>
  <c r="L2218" i="71"/>
  <c r="K2218" i="71"/>
  <c r="J2218" i="71"/>
  <c r="L2634" i="71"/>
  <c r="M2634" i="71" s="1"/>
  <c r="J2634" i="71"/>
  <c r="K2634" i="71" s="1"/>
  <c r="L1030" i="71"/>
  <c r="K1030" i="71"/>
  <c r="J1030" i="71"/>
  <c r="L1630" i="71"/>
  <c r="J1630" i="71"/>
  <c r="K1630" i="71" s="1"/>
  <c r="L2718" i="71"/>
  <c r="J2718" i="71"/>
  <c r="K2718" i="71" s="1"/>
  <c r="L4920" i="71"/>
  <c r="M4920" i="71" s="1"/>
  <c r="K4920" i="71"/>
  <c r="L4079" i="71"/>
  <c r="M4079" i="71" s="1"/>
  <c r="K4079" i="71"/>
  <c r="J4079" i="71"/>
  <c r="L8493" i="71"/>
  <c r="K8493" i="71"/>
  <c r="L6240" i="71"/>
  <c r="L5641" i="71"/>
  <c r="L5147" i="71"/>
  <c r="J5147" i="71"/>
  <c r="K5147" i="71" s="1"/>
  <c r="L3046" i="71"/>
  <c r="M3046" i="71" s="1"/>
  <c r="J3046" i="71"/>
  <c r="K3046" i="71" s="1"/>
  <c r="L9861" i="71"/>
  <c r="M9861" i="71" s="1"/>
  <c r="K9861" i="71"/>
  <c r="L7236" i="71"/>
  <c r="L5416" i="71"/>
  <c r="L1736" i="71"/>
  <c r="L3810" i="71"/>
  <c r="J3810" i="71"/>
  <c r="L9802" i="71"/>
  <c r="M9802" i="71" s="1"/>
  <c r="K9802" i="71"/>
  <c r="K6507" i="71"/>
  <c r="L6507" i="71"/>
  <c r="J6507" i="71"/>
  <c r="L6614" i="71"/>
  <c r="J6614" i="71"/>
  <c r="K9919" i="71"/>
  <c r="L9919" i="71"/>
  <c r="M9919" i="71" s="1"/>
  <c r="L8782" i="71"/>
  <c r="J8782" i="71"/>
  <c r="K8782" i="71"/>
  <c r="L6256" i="71"/>
  <c r="L9159" i="71"/>
  <c r="M9159" i="71" s="1"/>
  <c r="K9159" i="71"/>
  <c r="L5623" i="71"/>
  <c r="J5623" i="71"/>
  <c r="K5623" i="71" s="1"/>
  <c r="L3236" i="71"/>
  <c r="K3236" i="71"/>
  <c r="L4304" i="71"/>
  <c r="K4304" i="71"/>
  <c r="L6629" i="71"/>
  <c r="K6629" i="71"/>
  <c r="L2759" i="71"/>
  <c r="K2759" i="71"/>
  <c r="J2759" i="71"/>
  <c r="L4303" i="71"/>
  <c r="M4303" i="71" s="1"/>
  <c r="K4303" i="71"/>
  <c r="J4303" i="71"/>
  <c r="L2569" i="71"/>
  <c r="L913" i="71"/>
  <c r="L7109" i="71"/>
  <c r="K7109" i="71"/>
  <c r="L7689" i="71"/>
  <c r="L6277" i="71"/>
  <c r="K6277" i="71"/>
  <c r="L2419" i="71"/>
  <c r="K2419" i="71"/>
  <c r="J2419" i="71"/>
  <c r="L5536" i="71"/>
  <c r="L7221" i="71"/>
  <c r="M7221" i="71" s="1"/>
  <c r="K7221" i="71"/>
  <c r="L3582" i="71"/>
  <c r="J3582" i="71"/>
  <c r="K3582" i="71"/>
  <c r="L870" i="71"/>
  <c r="K870" i="71"/>
  <c r="J870" i="71"/>
  <c r="L7303" i="71"/>
  <c r="M7303" i="71" s="1"/>
  <c r="J7303" i="71"/>
  <c r="K7303" i="71" s="1"/>
  <c r="L658" i="71"/>
  <c r="K658" i="71"/>
  <c r="J658" i="71"/>
  <c r="L8672" i="71"/>
  <c r="L347" i="71"/>
  <c r="J347" i="71"/>
  <c r="K347" i="71" s="1"/>
  <c r="L7576" i="71"/>
  <c r="L3548" i="71"/>
  <c r="K3548" i="71"/>
  <c r="L2193" i="71"/>
  <c r="L1455" i="71"/>
  <c r="K1455" i="71"/>
  <c r="J1455" i="71"/>
  <c r="L4033" i="71"/>
  <c r="M4033" i="71" s="1"/>
  <c r="K4033" i="71"/>
  <c r="L869" i="71"/>
  <c r="M869" i="71" s="1"/>
  <c r="K869" i="71"/>
  <c r="L8084" i="71"/>
  <c r="L1008" i="71"/>
  <c r="L1644" i="71"/>
  <c r="L5677" i="71"/>
  <c r="M5677" i="71" s="1"/>
  <c r="K5677" i="71"/>
  <c r="L7833" i="71"/>
  <c r="L3981" i="71"/>
  <c r="M3981" i="71" s="1"/>
  <c r="K3981" i="71"/>
  <c r="L7200" i="71"/>
  <c r="L7603" i="71"/>
  <c r="J7603" i="71"/>
  <c r="K7603" i="71" s="1"/>
  <c r="L8964" i="71"/>
  <c r="K8964" i="71"/>
  <c r="L3402" i="71"/>
  <c r="K3402" i="71"/>
  <c r="J3402" i="71"/>
  <c r="L4838" i="71"/>
  <c r="M4838" i="71" s="1"/>
  <c r="J4838" i="71"/>
  <c r="L6566" i="71"/>
  <c r="M6566" i="71" s="1"/>
  <c r="J6566" i="71"/>
  <c r="K6566" i="71" s="1"/>
  <c r="L2167" i="71"/>
  <c r="J2167" i="71"/>
  <c r="K2167" i="71" s="1"/>
  <c r="L7413" i="71"/>
  <c r="K7413" i="71"/>
  <c r="L635" i="71"/>
  <c r="K635" i="71"/>
  <c r="J635" i="71"/>
  <c r="L697" i="71"/>
  <c r="J697" i="71"/>
  <c r="K697" i="71" s="1"/>
  <c r="L9113" i="71"/>
  <c r="K9113" i="71"/>
  <c r="L8074" i="71"/>
  <c r="K8074" i="71"/>
  <c r="J8074" i="71"/>
  <c r="L2418" i="71"/>
  <c r="J2418" i="71"/>
  <c r="L9693" i="71"/>
  <c r="M9693" i="71" s="1"/>
  <c r="K9693" i="71"/>
  <c r="L4810" i="71"/>
  <c r="M4810" i="71" s="1"/>
  <c r="K4810" i="71"/>
  <c r="J4810" i="71"/>
  <c r="L1028" i="71"/>
  <c r="K1028" i="71"/>
  <c r="L1454" i="71"/>
  <c r="K1454" i="71"/>
  <c r="J1454" i="71"/>
  <c r="L3252" i="71"/>
  <c r="L7575" i="71"/>
  <c r="M7575" i="71" s="1"/>
  <c r="J7575" i="71"/>
  <c r="K7575" i="71" s="1"/>
  <c r="L3776" i="71"/>
  <c r="K3776" i="71"/>
  <c r="L6255" i="71"/>
  <c r="J6255" i="71"/>
  <c r="K6255" i="71" s="1"/>
  <c r="L7020" i="71"/>
  <c r="L1184" i="71"/>
  <c r="L4302" i="71"/>
  <c r="M4302" i="71" s="1"/>
  <c r="J4302" i="71"/>
  <c r="K4302" i="71"/>
  <c r="L2813" i="71"/>
  <c r="M2813" i="71" s="1"/>
  <c r="K2813" i="71"/>
  <c r="L1841" i="71"/>
  <c r="L1420" i="71"/>
  <c r="L2192" i="71"/>
  <c r="L8376" i="71"/>
  <c r="L2901" i="71"/>
  <c r="M2901" i="71" s="1"/>
  <c r="K2901" i="71"/>
  <c r="L1467" i="71"/>
  <c r="J1467" i="71"/>
  <c r="K1467" i="71" s="1"/>
  <c r="L6364" i="71"/>
  <c r="L3721" i="71"/>
  <c r="L7667" i="71"/>
  <c r="J7667" i="71"/>
  <c r="K7667" i="71" s="1"/>
  <c r="L9606" i="71"/>
  <c r="M9606" i="71" s="1"/>
  <c r="L5428" i="71"/>
  <c r="K5428" i="71"/>
  <c r="K8963" i="71"/>
  <c r="J8963" i="71"/>
  <c r="L5731" i="71"/>
  <c r="K5731" i="71"/>
  <c r="J5731" i="71"/>
  <c r="L6941" i="71"/>
  <c r="M6941" i="71" s="1"/>
  <c r="K6941" i="71"/>
  <c r="L9293" i="71"/>
  <c r="M9293" i="71" s="1"/>
  <c r="K9293" i="71"/>
  <c r="L3557" i="71"/>
  <c r="M3557" i="71" s="1"/>
  <c r="K3557" i="71"/>
  <c r="L5886" i="71"/>
  <c r="J5886" i="71"/>
  <c r="K5886" i="71"/>
  <c r="L2500" i="71"/>
  <c r="K2500" i="71"/>
  <c r="L5407" i="71"/>
  <c r="K5407" i="71"/>
  <c r="J5407" i="71"/>
  <c r="L1991" i="71"/>
  <c r="J1991" i="71"/>
  <c r="K1991" i="71" s="1"/>
  <c r="K8943" i="71"/>
  <c r="L8943" i="71"/>
  <c r="M8943" i="71" s="1"/>
  <c r="J8943" i="71"/>
  <c r="L3043" i="71"/>
  <c r="M3043" i="71" s="1"/>
  <c r="J3043" i="71"/>
  <c r="K3043" i="71" s="1"/>
  <c r="L2848" i="71"/>
  <c r="L9050" i="71"/>
  <c r="K9050" i="71"/>
  <c r="L3005" i="71"/>
  <c r="K3005" i="71"/>
  <c r="L3369" i="71"/>
  <c r="L4209" i="71"/>
  <c r="K4209" i="71"/>
  <c r="J6163" i="71"/>
  <c r="K6163" i="71" s="1"/>
  <c r="L2344" i="71"/>
  <c r="L4234" i="71"/>
  <c r="K4234" i="71"/>
  <c r="J4234" i="71"/>
  <c r="L393" i="71"/>
  <c r="J393" i="71"/>
  <c r="K393" i="71" s="1"/>
  <c r="L2246" i="71"/>
  <c r="J2246" i="71"/>
  <c r="K2246" i="71" s="1"/>
  <c r="L2568" i="71"/>
  <c r="L3401" i="71"/>
  <c r="L9937" i="71"/>
  <c r="K9937" i="71"/>
  <c r="L7474" i="71"/>
  <c r="J7474" i="71"/>
  <c r="L1418" i="71"/>
  <c r="K1418" i="71"/>
  <c r="J1418" i="71"/>
  <c r="L2669" i="71"/>
  <c r="M2669" i="71" s="1"/>
  <c r="K2669" i="71"/>
  <c r="L7625" i="71"/>
  <c r="L8742" i="71"/>
  <c r="M8742" i="71" s="1"/>
  <c r="J8742" i="71"/>
  <c r="L6788" i="71"/>
  <c r="L3261" i="71"/>
  <c r="M3261" i="71" s="1"/>
  <c r="K3261" i="71"/>
  <c r="L4942" i="71"/>
  <c r="J4942" i="71"/>
  <c r="K4942" i="71"/>
  <c r="L2567" i="71"/>
  <c r="K2567" i="71"/>
  <c r="J2567" i="71"/>
  <c r="L4941" i="71"/>
  <c r="M4941" i="71" s="1"/>
  <c r="K4941" i="71"/>
  <c r="L2417" i="71"/>
  <c r="L4286" i="71"/>
  <c r="M4286" i="71" s="1"/>
  <c r="J4286" i="71"/>
  <c r="K4286" i="71"/>
  <c r="L6805" i="71"/>
  <c r="K6805" i="71"/>
  <c r="L1307" i="71"/>
  <c r="K1307" i="71"/>
  <c r="J1307" i="71"/>
  <c r="L6729" i="71"/>
  <c r="L1759" i="71"/>
  <c r="J1759" i="71"/>
  <c r="K1759" i="71" s="1"/>
  <c r="L7624" i="71"/>
  <c r="L3275" i="71"/>
  <c r="M3275" i="71" s="1"/>
  <c r="J3275" i="71"/>
  <c r="K3275" i="71" s="1"/>
  <c r="L9169" i="71"/>
  <c r="M9169" i="71" s="1"/>
  <c r="K9169" i="71"/>
  <c r="L6086" i="71"/>
  <c r="M6086" i="71" s="1"/>
  <c r="J6086" i="71"/>
  <c r="K6086" i="71" s="1"/>
  <c r="L8258" i="71"/>
  <c r="J8258" i="71"/>
  <c r="L9623" i="71"/>
  <c r="M9623" i="71" s="1"/>
  <c r="K9623" i="71"/>
  <c r="L5588" i="71"/>
  <c r="L3912" i="71"/>
  <c r="M3912" i="71" s="1"/>
  <c r="K3912" i="71"/>
  <c r="L3249" i="71"/>
  <c r="L5105" i="71"/>
  <c r="L2459" i="71"/>
  <c r="J2459" i="71"/>
  <c r="K2459" i="71" s="1"/>
  <c r="L1893" i="71"/>
  <c r="K1893" i="71"/>
  <c r="L1485" i="71"/>
  <c r="K1485" i="71"/>
  <c r="L7532" i="71"/>
  <c r="K7532" i="71"/>
  <c r="L7759" i="71"/>
  <c r="M7759" i="71" s="1"/>
  <c r="J7759" i="71"/>
  <c r="K7759" i="71" s="1"/>
  <c r="L4978" i="71"/>
  <c r="J4978" i="71"/>
  <c r="L6161" i="71"/>
  <c r="L2667" i="71"/>
  <c r="J2667" i="71"/>
  <c r="K2667" i="71" s="1"/>
  <c r="L447" i="71"/>
  <c r="L686" i="71"/>
  <c r="K686" i="71"/>
  <c r="J686" i="71"/>
  <c r="L6455" i="71"/>
  <c r="J6455" i="71"/>
  <c r="K6455" i="71" s="1"/>
  <c r="L9726" i="71"/>
  <c r="K9726" i="71"/>
  <c r="L5274" i="71"/>
  <c r="K5274" i="71"/>
  <c r="J5274" i="71"/>
  <c r="L7637" i="71"/>
  <c r="M7637" i="71" s="1"/>
  <c r="K7637" i="71"/>
  <c r="L1016" i="71"/>
  <c r="L2043" i="71"/>
  <c r="J2043" i="71"/>
  <c r="K2043" i="71" s="1"/>
  <c r="L8375" i="71"/>
  <c r="K8375" i="71"/>
  <c r="J8375" i="71"/>
  <c r="L9882" i="71"/>
  <c r="M9882" i="71" s="1"/>
  <c r="K9882" i="71"/>
  <c r="L5882" i="71"/>
  <c r="J5882" i="71"/>
  <c r="K5882" i="71" s="1"/>
  <c r="L6893" i="71"/>
  <c r="K6893" i="71"/>
  <c r="L2267" i="71"/>
  <c r="K2267" i="71"/>
  <c r="J2267" i="71"/>
  <c r="L3854" i="71"/>
  <c r="J3854" i="71"/>
  <c r="K3854" i="71"/>
  <c r="L1547" i="71"/>
  <c r="K1547" i="71"/>
  <c r="J1547" i="71"/>
  <c r="L8502" i="71"/>
  <c r="J8502" i="71"/>
  <c r="L5565" i="71"/>
  <c r="M5565" i="71" s="1"/>
  <c r="K5565" i="71"/>
  <c r="L4900" i="71"/>
  <c r="M4900" i="71" s="1"/>
  <c r="K4900" i="71"/>
  <c r="L2010" i="71"/>
  <c r="J2010" i="71"/>
  <c r="K2010" i="71" s="1"/>
  <c r="L4078" i="71"/>
  <c r="M4078" i="71" s="1"/>
  <c r="J4078" i="71"/>
  <c r="K4078" i="71"/>
  <c r="L8270" i="71"/>
  <c r="M8270" i="71" s="1"/>
  <c r="J8270" i="71"/>
  <c r="K8270" i="71"/>
  <c r="L5764" i="71"/>
  <c r="K5764" i="71"/>
  <c r="J6419" i="71"/>
  <c r="K6419" i="71" s="1"/>
  <c r="L1561" i="71"/>
  <c r="K1561" i="71"/>
  <c r="L112" i="71"/>
  <c r="J112" i="71"/>
  <c r="K112" i="71" s="1"/>
  <c r="L2958" i="71"/>
  <c r="M2958" i="71" s="1"/>
  <c r="J2958" i="71"/>
  <c r="K2958" i="71"/>
  <c r="L3155" i="71"/>
  <c r="K3155" i="71"/>
  <c r="J3155" i="71"/>
  <c r="L3184" i="71"/>
  <c r="L1505" i="71"/>
  <c r="L8537" i="71"/>
  <c r="L8554" i="71"/>
  <c r="J8554" i="71"/>
  <c r="K8554" i="71" s="1"/>
  <c r="L9" i="71"/>
  <c r="K9" i="71"/>
  <c r="J9" i="71"/>
  <c r="L6553" i="71"/>
  <c r="L6253" i="71"/>
  <c r="M6253" i="71" s="1"/>
  <c r="K6253" i="71"/>
  <c r="L6977" i="71"/>
  <c r="L2042" i="71"/>
  <c r="M2042" i="71" s="1"/>
  <c r="J2042" i="71"/>
  <c r="K2042" i="71" s="1"/>
  <c r="L6393" i="71"/>
  <c r="K6393" i="71"/>
  <c r="L4092" i="71"/>
  <c r="K4092" i="71"/>
  <c r="L1453" i="71"/>
  <c r="K1453" i="71"/>
  <c r="L2957" i="71"/>
  <c r="K2957" i="71"/>
  <c r="L1406" i="71"/>
  <c r="K1406" i="71"/>
  <c r="J1406" i="71"/>
  <c r="L1700" i="71"/>
  <c r="K8731" i="71"/>
  <c r="L8731" i="71"/>
  <c r="J8731" i="71"/>
  <c r="L19" i="71"/>
  <c r="K19" i="71"/>
  <c r="L2781" i="71"/>
  <c r="K2781" i="71"/>
  <c r="K9515" i="71"/>
  <c r="L9515" i="71"/>
  <c r="M9515" i="71" s="1"/>
  <c r="L9276" i="71"/>
  <c r="K9276" i="71"/>
  <c r="L4091" i="71"/>
  <c r="K4091" i="71"/>
  <c r="J4091" i="71"/>
  <c r="L4015" i="71"/>
  <c r="M4015" i="71" s="1"/>
  <c r="K4015" i="71"/>
  <c r="J4015" i="71"/>
  <c r="L8" i="71"/>
  <c r="J8" i="71"/>
  <c r="K8" i="71" s="1"/>
  <c r="L2600" i="71"/>
  <c r="L81" i="71"/>
  <c r="J81" i="71"/>
  <c r="K81" i="71" s="1"/>
  <c r="L2216" i="71"/>
  <c r="L6199" i="71"/>
  <c r="K6199" i="71"/>
  <c r="J6199" i="71"/>
  <c r="L8730" i="71"/>
  <c r="M8730" i="71" s="1"/>
  <c r="K8730" i="71"/>
  <c r="J8730" i="71"/>
  <c r="L1484" i="71"/>
  <c r="L9158" i="71"/>
  <c r="M9158" i="71" s="1"/>
  <c r="L4048" i="71"/>
  <c r="M4048" i="71" s="1"/>
  <c r="K4048" i="71"/>
  <c r="L4796" i="71"/>
  <c r="M4796" i="71" s="1"/>
  <c r="K4796" i="71"/>
  <c r="L3427" i="71"/>
  <c r="M3427" i="71" s="1"/>
  <c r="J3427" i="71"/>
  <c r="K3427" i="71" s="1"/>
  <c r="L5868" i="71"/>
  <c r="K5868" i="71"/>
  <c r="L5924" i="71"/>
  <c r="K5924" i="71"/>
  <c r="L1319" i="71"/>
  <c r="K1319" i="71"/>
  <c r="J1319" i="71"/>
  <c r="L1681" i="71"/>
  <c r="L7904" i="71"/>
  <c r="L6026" i="71"/>
  <c r="J6026" i="71"/>
  <c r="K6026" i="71" s="1"/>
  <c r="L7337" i="71"/>
  <c r="L8636" i="71"/>
  <c r="K8636" i="71"/>
  <c r="L7458" i="71"/>
  <c r="J7458" i="71"/>
  <c r="K7458" i="71" s="1"/>
  <c r="L8580" i="71"/>
  <c r="K8580" i="71"/>
  <c r="L4525" i="71"/>
  <c r="K4525" i="71"/>
  <c r="L213" i="71"/>
  <c r="K213" i="71"/>
  <c r="J213" i="71"/>
  <c r="L6198" i="71"/>
  <c r="J6198" i="71"/>
  <c r="L1452" i="71"/>
  <c r="L5454" i="71"/>
  <c r="J5454" i="71"/>
  <c r="K5454" i="71"/>
  <c r="L3944" i="71"/>
  <c r="K3944" i="71"/>
  <c r="L791" i="71"/>
  <c r="K791" i="71"/>
  <c r="J791" i="71"/>
  <c r="L6577" i="71"/>
  <c r="L1162" i="71"/>
  <c r="J1162" i="71"/>
  <c r="K1162" i="71" s="1"/>
  <c r="L1581" i="71"/>
  <c r="K1581" i="71"/>
  <c r="L8442" i="71"/>
  <c r="K8442" i="71"/>
  <c r="J8442" i="71"/>
  <c r="L5390" i="71"/>
  <c r="M5390" i="71" s="1"/>
  <c r="J5390" i="71"/>
  <c r="K5390" i="71"/>
  <c r="L528" i="71"/>
  <c r="J528" i="71"/>
  <c r="L3289" i="71"/>
  <c r="L1264" i="71"/>
  <c r="L4720" i="71"/>
  <c r="K4720" i="71"/>
  <c r="L3314" i="71"/>
  <c r="J3314" i="71"/>
  <c r="L2165" i="71"/>
  <c r="K2165" i="71"/>
  <c r="L6651" i="71"/>
  <c r="J6651" i="71"/>
  <c r="K6651" i="71" s="1"/>
  <c r="L5439" i="71"/>
  <c r="J5439" i="71"/>
  <c r="K5439" i="71" s="1"/>
  <c r="L2385" i="71"/>
  <c r="L6841" i="71"/>
  <c r="L6826" i="71"/>
  <c r="K6826" i="71"/>
  <c r="J6826" i="71"/>
  <c r="K9139" i="71"/>
  <c r="L9139" i="71"/>
  <c r="L162" i="71"/>
  <c r="J162" i="71"/>
  <c r="K162" i="71" s="1"/>
  <c r="K6671" i="71"/>
  <c r="L6671" i="71"/>
  <c r="M6671" i="71" s="1"/>
  <c r="J6671" i="71"/>
  <c r="L2041" i="71"/>
  <c r="M2041" i="71" s="1"/>
  <c r="L9126" i="71"/>
  <c r="M9126" i="71" s="1"/>
  <c r="L7847" i="71"/>
  <c r="K7847" i="71"/>
  <c r="J7847" i="71"/>
  <c r="L5666" i="71"/>
  <c r="J5666" i="71"/>
  <c r="L1161" i="71"/>
  <c r="L9386" i="71"/>
  <c r="M9386" i="71" s="1"/>
  <c r="K9386" i="71"/>
  <c r="L6025" i="71"/>
  <c r="K9071" i="71"/>
  <c r="L9071" i="71"/>
  <c r="L4554" i="71"/>
  <c r="M4554" i="71" s="1"/>
  <c r="K4554" i="71"/>
  <c r="J4554" i="71"/>
  <c r="L8960" i="71"/>
  <c r="K8960" i="71"/>
  <c r="L4553" i="71"/>
  <c r="K4553" i="71"/>
  <c r="L161" i="71"/>
  <c r="K161" i="71"/>
  <c r="J161" i="71"/>
  <c r="L8553" i="71"/>
  <c r="L8740" i="71"/>
  <c r="M8740" i="71" s="1"/>
  <c r="K8740" i="71"/>
  <c r="L6877" i="71"/>
  <c r="M6877" i="71" s="1"/>
  <c r="K6877" i="71"/>
  <c r="L2458" i="71"/>
  <c r="M2458" i="71" s="1"/>
  <c r="J2458" i="71"/>
  <c r="K2458" i="71" s="1"/>
  <c r="L2847" i="71"/>
  <c r="K2847" i="71"/>
  <c r="J2847" i="71"/>
  <c r="L8480" i="71"/>
  <c r="L7972" i="71"/>
  <c r="L8243" i="71"/>
  <c r="J8243" i="71"/>
  <c r="K8243" i="71" s="1"/>
  <c r="L3536" i="71"/>
  <c r="L3445" i="71"/>
  <c r="K3445" i="71"/>
  <c r="K9691" i="71"/>
  <c r="L9691" i="71"/>
  <c r="M9691" i="71" s="1"/>
  <c r="L6670" i="71"/>
  <c r="J6670" i="71"/>
  <c r="K6670" i="71" s="1"/>
  <c r="L3680" i="71"/>
  <c r="L8977" i="71"/>
  <c r="M8977" i="71" s="1"/>
  <c r="K8977" i="71"/>
  <c r="L9493" i="71"/>
  <c r="M9493" i="71" s="1"/>
  <c r="K9493" i="71"/>
  <c r="L779" i="71"/>
  <c r="M779" i="71" s="1"/>
  <c r="J779" i="71"/>
  <c r="K779" i="71" s="1"/>
  <c r="L8064" i="71"/>
  <c r="L9655" i="71"/>
  <c r="K9655" i="71"/>
  <c r="L126" i="71"/>
  <c r="K126" i="71"/>
  <c r="J126" i="71"/>
  <c r="L8014" i="71"/>
  <c r="J8014" i="71"/>
  <c r="K8014" i="71"/>
  <c r="L7205" i="71"/>
  <c r="K7205" i="71"/>
  <c r="L7783" i="71"/>
  <c r="K7783" i="71"/>
  <c r="J7783" i="71"/>
  <c r="L7097" i="71"/>
  <c r="L8220" i="71"/>
  <c r="L7198" i="71"/>
  <c r="J7198" i="71"/>
  <c r="K7198" i="71"/>
  <c r="L6463" i="71"/>
  <c r="J6463" i="71"/>
  <c r="K6463" i="71" s="1"/>
  <c r="L5006" i="71"/>
  <c r="M5006" i="71" s="1"/>
  <c r="J5006" i="71"/>
  <c r="K5006" i="71"/>
  <c r="L3996" i="71"/>
  <c r="K3996" i="71"/>
  <c r="L7374" i="71"/>
  <c r="J7374" i="71"/>
  <c r="K7374" i="71" s="1"/>
  <c r="L1797" i="71"/>
  <c r="M1797" i="71" s="1"/>
  <c r="K1797" i="71"/>
  <c r="L9125" i="71"/>
  <c r="M9125" i="71" s="1"/>
  <c r="K9125" i="71"/>
  <c r="L1306" i="71"/>
  <c r="M1306" i="71" s="1"/>
  <c r="J1306" i="71"/>
  <c r="K1306" i="71" s="1"/>
  <c r="L7800" i="71"/>
  <c r="L2341" i="71"/>
  <c r="K2341" i="71"/>
  <c r="L2278" i="71"/>
  <c r="J2278" i="71"/>
  <c r="K2278" i="71" s="1"/>
  <c r="L5273" i="71"/>
  <c r="L1907" i="71"/>
  <c r="K1907" i="71"/>
  <c r="J1907" i="71"/>
  <c r="L985" i="71"/>
  <c r="L8108" i="71"/>
  <c r="L2361" i="71"/>
  <c r="L6576" i="71"/>
  <c r="L4112" i="71"/>
  <c r="M4112" i="71" s="1"/>
  <c r="K4112" i="71"/>
  <c r="L3788" i="71"/>
  <c r="M3788" i="71" s="1"/>
  <c r="K3788" i="71"/>
  <c r="L5495" i="71"/>
  <c r="J5495" i="71"/>
  <c r="K5495" i="71" s="1"/>
  <c r="L1639" i="71"/>
  <c r="K1639" i="71"/>
  <c r="J1639" i="71"/>
  <c r="L5528" i="71"/>
  <c r="L9936" i="71"/>
  <c r="M9936" i="71" s="1"/>
  <c r="K9936" i="71"/>
  <c r="K3995" i="71"/>
  <c r="L3995" i="71"/>
  <c r="J3995" i="71"/>
  <c r="L972" i="71"/>
  <c r="K972" i="71"/>
  <c r="L4627" i="71"/>
  <c r="K4627" i="71"/>
  <c r="J4627" i="71"/>
  <c r="L1699" i="71"/>
  <c r="M1699" i="71" s="1"/>
  <c r="J1699" i="71"/>
  <c r="K1699" i="71" s="1"/>
  <c r="L7373" i="71"/>
  <c r="K7373" i="71"/>
  <c r="L3556" i="71"/>
  <c r="L8404" i="71"/>
  <c r="K8404" i="71"/>
  <c r="L9690" i="71"/>
  <c r="K9690" i="71"/>
  <c r="L4433" i="71"/>
  <c r="K4433" i="71"/>
  <c r="L2544" i="71"/>
  <c r="L8621" i="71"/>
  <c r="K8621" i="71"/>
  <c r="L5361" i="71"/>
  <c r="L8566" i="71"/>
  <c r="J8566" i="71"/>
  <c r="K8566" i="71" s="1"/>
  <c r="L5898" i="71"/>
  <c r="K5898" i="71"/>
  <c r="J5898" i="71"/>
  <c r="L1571" i="71"/>
  <c r="M1571" i="71" s="1"/>
  <c r="J1571" i="71"/>
  <c r="K1571" i="71" s="1"/>
  <c r="L4551" i="71"/>
  <c r="K4551" i="71"/>
  <c r="J4551" i="71"/>
  <c r="L912" i="71"/>
  <c r="L3182" i="71"/>
  <c r="J3182" i="71"/>
  <c r="K3182" i="71" s="1"/>
  <c r="L2618" i="71"/>
  <c r="J2618" i="71"/>
  <c r="K2618" i="71" s="1"/>
  <c r="L2528" i="71"/>
  <c r="L2793" i="71"/>
  <c r="K2793" i="71"/>
  <c r="L4284" i="71"/>
  <c r="K4284" i="71"/>
  <c r="L3288" i="71"/>
  <c r="L1149" i="71"/>
  <c r="K1149" i="71"/>
  <c r="L6475" i="71"/>
  <c r="J6475" i="71"/>
  <c r="K6475" i="71" s="1"/>
  <c r="L801" i="71"/>
  <c r="J801" i="71"/>
  <c r="K801" i="71" s="1"/>
  <c r="L9385" i="71"/>
  <c r="K9385" i="71"/>
  <c r="L3180" i="71"/>
  <c r="K3180" i="71"/>
  <c r="J7507" i="71"/>
  <c r="K7507" i="71" s="1"/>
  <c r="M7507" i="71" s="1"/>
  <c r="L8757" i="71"/>
  <c r="K8757" i="71"/>
  <c r="K4939" i="71"/>
  <c r="L4939" i="71"/>
  <c r="M4939" i="71" s="1"/>
  <c r="J4939" i="71"/>
  <c r="L9605" i="71"/>
  <c r="M9605" i="71" s="1"/>
  <c r="K9605" i="71"/>
  <c r="L9322" i="71"/>
  <c r="M9322" i="71" s="1"/>
  <c r="K9322" i="71"/>
  <c r="L429" i="71"/>
  <c r="M429" i="71" s="1"/>
  <c r="J429" i="71"/>
  <c r="K429" i="71" s="1"/>
  <c r="L7815" i="71"/>
  <c r="K7815" i="71"/>
  <c r="J7815" i="71"/>
  <c r="K6147" i="71"/>
  <c r="J6147" i="71"/>
  <c r="L3967" i="71"/>
  <c r="M3967" i="71" s="1"/>
  <c r="K3967" i="71"/>
  <c r="J3967" i="71"/>
  <c r="L2457" i="71"/>
  <c r="K2457" i="71"/>
  <c r="L7665" i="71"/>
  <c r="L9138" i="71"/>
  <c r="L1891" i="71"/>
  <c r="J1891" i="71"/>
  <c r="K1891" i="71" s="1"/>
  <c r="L7520" i="71"/>
  <c r="L5406" i="71"/>
  <c r="J5406" i="71"/>
  <c r="K5406" i="71" s="1"/>
  <c r="L6804" i="71"/>
  <c r="J4854" i="71"/>
  <c r="L4854" i="71"/>
  <c r="L6904" i="71"/>
  <c r="L9653" i="71"/>
  <c r="M9653" i="71" s="1"/>
  <c r="K9653" i="71"/>
  <c r="L5042" i="71"/>
  <c r="J5042" i="71"/>
  <c r="L4077" i="71"/>
  <c r="M4077" i="71" s="1"/>
  <c r="K4077" i="71"/>
  <c r="L8656" i="71"/>
  <c r="L1263" i="71"/>
  <c r="J1263" i="71"/>
  <c r="K1263" i="71" s="1"/>
  <c r="K9967" i="71"/>
  <c r="L9967" i="71"/>
  <c r="M9967" i="71" s="1"/>
  <c r="L6402" i="71"/>
  <c r="J6402" i="71"/>
  <c r="K6402" i="71" s="1"/>
  <c r="L763" i="71"/>
  <c r="K763" i="71"/>
  <c r="J763" i="71"/>
  <c r="L4977" i="71"/>
  <c r="M4977" i="71" s="1"/>
  <c r="K4977" i="71"/>
  <c r="L6565" i="71"/>
  <c r="M6565" i="71" s="1"/>
  <c r="K6565" i="71"/>
  <c r="L7031" i="71"/>
  <c r="M7031" i="71" s="1"/>
  <c r="J7031" i="71"/>
  <c r="K7031" i="71" s="1"/>
  <c r="J4598" i="71"/>
  <c r="L4598" i="71"/>
  <c r="L1262" i="71"/>
  <c r="K1262" i="71"/>
  <c r="J1262" i="71"/>
  <c r="L4680" i="71"/>
  <c r="M4680" i="71" s="1"/>
  <c r="K4680" i="71"/>
  <c r="L1101" i="71"/>
  <c r="M1101" i="71" s="1"/>
  <c r="K1101" i="71"/>
  <c r="L3546" i="71"/>
  <c r="M3546" i="71" s="1"/>
  <c r="J3546" i="71"/>
  <c r="K3546" i="71" s="1"/>
  <c r="K8975" i="71"/>
  <c r="L8975" i="71"/>
  <c r="M8975" i="71" s="1"/>
  <c r="J8975" i="71"/>
  <c r="L6346" i="71"/>
  <c r="J6346" i="71"/>
  <c r="K6346" i="71" s="1"/>
  <c r="L790" i="71"/>
  <c r="K790" i="71"/>
  <c r="J790" i="71"/>
  <c r="L1569" i="71"/>
  <c r="L2890" i="71"/>
  <c r="J2890" i="71"/>
  <c r="K2890" i="71" s="1"/>
  <c r="L4751" i="71"/>
  <c r="K4751" i="71"/>
  <c r="J4751" i="71"/>
  <c r="K7387" i="71"/>
  <c r="L7387" i="71"/>
  <c r="J7387" i="71"/>
  <c r="L4047" i="71"/>
  <c r="K4047" i="71"/>
  <c r="J4047" i="71"/>
  <c r="L4892" i="71"/>
  <c r="M4892" i="71" s="1"/>
  <c r="K4892" i="71"/>
  <c r="L1890" i="71"/>
  <c r="M1890" i="71" s="1"/>
  <c r="J1890" i="71"/>
  <c r="K6035" i="71"/>
  <c r="J6035" i="71"/>
  <c r="L8189" i="71"/>
  <c r="M8189" i="71" s="1"/>
  <c r="K8189" i="71"/>
  <c r="L789" i="71"/>
  <c r="J789" i="71"/>
  <c r="K789" i="71" s="1"/>
  <c r="L6109" i="71"/>
  <c r="K6109" i="71"/>
  <c r="L4719" i="71"/>
  <c r="K4719" i="71"/>
  <c r="J4719" i="71"/>
  <c r="L7704" i="71"/>
  <c r="L5427" i="71"/>
  <c r="J5427" i="71"/>
  <c r="K5427" i="71" s="1"/>
  <c r="L8428" i="71"/>
  <c r="K8428" i="71"/>
  <c r="L1558" i="71"/>
  <c r="K1558" i="71"/>
  <c r="J1558" i="71"/>
  <c r="L377" i="71"/>
  <c r="M377" i="71" s="1"/>
  <c r="J377" i="71"/>
  <c r="K377" i="71" s="1"/>
  <c r="L7291" i="71"/>
  <c r="J7291" i="71"/>
  <c r="K7291" i="71" s="1"/>
  <c r="L9826" i="71"/>
  <c r="L556" i="71"/>
  <c r="J556" i="71"/>
  <c r="K556" i="71" s="1"/>
  <c r="L1225" i="71"/>
  <c r="L2714" i="71"/>
  <c r="M2714" i="71" s="1"/>
  <c r="J2714" i="71"/>
  <c r="K2714" i="71" s="1"/>
  <c r="L5987" i="71"/>
  <c r="J5987" i="71"/>
  <c r="K5987" i="71" s="1"/>
  <c r="L3852" i="71"/>
  <c r="M3852" i="71" s="1"/>
  <c r="K3852" i="71"/>
  <c r="L413" i="71"/>
  <c r="J413" i="71"/>
  <c r="K413" i="71" s="1"/>
  <c r="L9652" i="71"/>
  <c r="K9652" i="71"/>
  <c r="L8188" i="71"/>
  <c r="J9972" i="71"/>
  <c r="J9964" i="71"/>
  <c r="J9952" i="71"/>
  <c r="J9936" i="71"/>
  <c r="J9912" i="71"/>
  <c r="J9896" i="71"/>
  <c r="J9892" i="71"/>
  <c r="J9884" i="71"/>
  <c r="J9872" i="71"/>
  <c r="J9796" i="71"/>
  <c r="J9788" i="71"/>
  <c r="J9680" i="71"/>
  <c r="J9668" i="71"/>
  <c r="J9660" i="71"/>
  <c r="J9652" i="71"/>
  <c r="J9616" i="71"/>
  <c r="J9612" i="71"/>
  <c r="J9580" i="71"/>
  <c r="J9548" i="71"/>
  <c r="J9464" i="71"/>
  <c r="J9452" i="71"/>
  <c r="J9436" i="71"/>
  <c r="J9408" i="71"/>
  <c r="J9312" i="71"/>
  <c r="J9300" i="71"/>
  <c r="J9276" i="71"/>
  <c r="J9268" i="71"/>
  <c r="J9256" i="71"/>
  <c r="J9244" i="71"/>
  <c r="J9232" i="71"/>
  <c r="J9228" i="71"/>
  <c r="J9212" i="71"/>
  <c r="J9176" i="71"/>
  <c r="J9148" i="71"/>
  <c r="J9136" i="71"/>
  <c r="J9076" i="71"/>
  <c r="J9064" i="71"/>
  <c r="J9056" i="71"/>
  <c r="J9036" i="71"/>
  <c r="J8980" i="71"/>
  <c r="J8964" i="71"/>
  <c r="J8948" i="71"/>
  <c r="J8804" i="71"/>
  <c r="J8764" i="71"/>
  <c r="J8740" i="71"/>
  <c r="J8668" i="71"/>
  <c r="K8668" i="71" s="1"/>
  <c r="J8652" i="71"/>
  <c r="K8652" i="71" s="1"/>
  <c r="J8636" i="71"/>
  <c r="J8628" i="71"/>
  <c r="K8628" i="71" s="1"/>
  <c r="J8596" i="71"/>
  <c r="K8596" i="71" s="1"/>
  <c r="J8580" i="71"/>
  <c r="J8428" i="71"/>
  <c r="J8404" i="71"/>
  <c r="J8380" i="71"/>
  <c r="K8380" i="71" s="1"/>
  <c r="J8364" i="71"/>
  <c r="J8348" i="71"/>
  <c r="J8340" i="71"/>
  <c r="K8340" i="71" s="1"/>
  <c r="J8332" i="71"/>
  <c r="K8332" i="71" s="1"/>
  <c r="J8252" i="71"/>
  <c r="K8252" i="71" s="1"/>
  <c r="J8228" i="71"/>
  <c r="K8228" i="71" s="1"/>
  <c r="J8220" i="71"/>
  <c r="K8220" i="71" s="1"/>
  <c r="J8212" i="71"/>
  <c r="K8212" i="71" s="1"/>
  <c r="J8196" i="71"/>
  <c r="K8196" i="71" s="1"/>
  <c r="J8188" i="71"/>
  <c r="K8188" i="71" s="1"/>
  <c r="J8140" i="71"/>
  <c r="K8140" i="71" s="1"/>
  <c r="J8108" i="71"/>
  <c r="K8108" i="71" s="1"/>
  <c r="J8092" i="71"/>
  <c r="J8084" i="71"/>
  <c r="K8084" i="71" s="1"/>
  <c r="J8052" i="71"/>
  <c r="J8004" i="71"/>
  <c r="K8004" i="71" s="1"/>
  <c r="J7996" i="71"/>
  <c r="K7996" i="71" s="1"/>
  <c r="J7972" i="71"/>
  <c r="K7972" i="71" s="1"/>
  <c r="J7948" i="71"/>
  <c r="K7948" i="71" s="1"/>
  <c r="J7932" i="71"/>
  <c r="K7932" i="71" s="1"/>
  <c r="J7836" i="71"/>
  <c r="J7820" i="71"/>
  <c r="K7820" i="71" s="1"/>
  <c r="J7804" i="71"/>
  <c r="K7804" i="71" s="1"/>
  <c r="J7788" i="71"/>
  <c r="K7788" i="71" s="1"/>
  <c r="J7692" i="71"/>
  <c r="K7692" i="71" s="1"/>
  <c r="J7596" i="71"/>
  <c r="K7596" i="71" s="1"/>
  <c r="J7532" i="71"/>
  <c r="J7524" i="71"/>
  <c r="K7524" i="71" s="1"/>
  <c r="J7484" i="71"/>
  <c r="K7484" i="71" s="1"/>
  <c r="J7476" i="71"/>
  <c r="K7476" i="71" s="1"/>
  <c r="J7436" i="71"/>
  <c r="J7420" i="71"/>
  <c r="K7420" i="71" s="1"/>
  <c r="J7364" i="71"/>
  <c r="J7340" i="71"/>
  <c r="J7324" i="71"/>
  <c r="K7324" i="71" s="1"/>
  <c r="J7260" i="71"/>
  <c r="K7260" i="71" s="1"/>
  <c r="J7236" i="71"/>
  <c r="K7236" i="71" s="1"/>
  <c r="J7180" i="71"/>
  <c r="K7180" i="71" s="1"/>
  <c r="J7092" i="71"/>
  <c r="K7092" i="71" s="1"/>
  <c r="J7068" i="71"/>
  <c r="K7068" i="71" s="1"/>
  <c r="J7020" i="71"/>
  <c r="K7020" i="71" s="1"/>
  <c r="J6916" i="71"/>
  <c r="J6820" i="71"/>
  <c r="J6804" i="71"/>
  <c r="K6804" i="71" s="1"/>
  <c r="J6796" i="71"/>
  <c r="K6796" i="71" s="1"/>
  <c r="J6788" i="71"/>
  <c r="K6788" i="71" s="1"/>
  <c r="J6620" i="71"/>
  <c r="K6620" i="71" s="1"/>
  <c r="J6580" i="71"/>
  <c r="K6580" i="71" s="1"/>
  <c r="J6548" i="71"/>
  <c r="J6396" i="71"/>
  <c r="J6380" i="71"/>
  <c r="K6380" i="71" s="1"/>
  <c r="J6364" i="71"/>
  <c r="K6364" i="71" s="1"/>
  <c r="J6356" i="71"/>
  <c r="K6356" i="71" s="1"/>
  <c r="J6228" i="71"/>
  <c r="K6228" i="71" s="1"/>
  <c r="J6188" i="71"/>
  <c r="K6188" i="71" s="1"/>
  <c r="J6172" i="71"/>
  <c r="K6172" i="71" s="1"/>
  <c r="J6164" i="71"/>
  <c r="K6164" i="71" s="1"/>
  <c r="J6100" i="71"/>
  <c r="K6100" i="71" s="1"/>
  <c r="J6084" i="71"/>
  <c r="K6084" i="71" s="1"/>
  <c r="J6076" i="71"/>
  <c r="K6076" i="71" s="1"/>
  <c r="J6060" i="71"/>
  <c r="K6060" i="71" s="1"/>
  <c r="J6052" i="71"/>
  <c r="K6052" i="71" s="1"/>
  <c r="J6020" i="71"/>
  <c r="K6020" i="71" s="1"/>
  <c r="J5996" i="71"/>
  <c r="K5996" i="71" s="1"/>
  <c r="J5980" i="71"/>
  <c r="J5948" i="71"/>
  <c r="K5948" i="71" s="1"/>
  <c r="J5924" i="71"/>
  <c r="J5900" i="71"/>
  <c r="K5900" i="71" s="1"/>
  <c r="J5892" i="71"/>
  <c r="K5892" i="71" s="1"/>
  <c r="J5868" i="71"/>
  <c r="J5860" i="71"/>
  <c r="K5860" i="71" s="1"/>
  <c r="J5828" i="71"/>
  <c r="K5828" i="71" s="1"/>
  <c r="J5820" i="71"/>
  <c r="J5764" i="71"/>
  <c r="J5668" i="71"/>
  <c r="J5628" i="71"/>
  <c r="K5628" i="71" s="1"/>
  <c r="J5604" i="71"/>
  <c r="K5604" i="71" s="1"/>
  <c r="J5588" i="71"/>
  <c r="K5588" i="71" s="1"/>
  <c r="J5556" i="71"/>
  <c r="K5556" i="71" s="1"/>
  <c r="J5532" i="71"/>
  <c r="K5532" i="71" s="1"/>
  <c r="J5524" i="71"/>
  <c r="K5524" i="71" s="1"/>
  <c r="J5484" i="71"/>
  <c r="K5484" i="71" s="1"/>
  <c r="J5428" i="71"/>
  <c r="J5332" i="71"/>
  <c r="K5332" i="71" s="1"/>
  <c r="J5316" i="71"/>
  <c r="K5316" i="71" s="1"/>
  <c r="J5084" i="71"/>
  <c r="K5084" i="71" s="1"/>
  <c r="J5076" i="71"/>
  <c r="K5076" i="71" s="1"/>
  <c r="J4900" i="71"/>
  <c r="J4892" i="71"/>
  <c r="J4884" i="71"/>
  <c r="J4844" i="71"/>
  <c r="J4796" i="71"/>
  <c r="J4740" i="71"/>
  <c r="J4732" i="71"/>
  <c r="J4676" i="71"/>
  <c r="J4516" i="71"/>
  <c r="J4364" i="71"/>
  <c r="J4348" i="71"/>
  <c r="J4324" i="71"/>
  <c r="J4308" i="71"/>
  <c r="J4292" i="71"/>
  <c r="J4284" i="71"/>
  <c r="J4276" i="71"/>
  <c r="J4260" i="71"/>
  <c r="J4220" i="71"/>
  <c r="J4092" i="71"/>
  <c r="J4028" i="71"/>
  <c r="J3996" i="71"/>
  <c r="J3972" i="71"/>
  <c r="J3916" i="71"/>
  <c r="J3892" i="71"/>
  <c r="J3852" i="71"/>
  <c r="J3844" i="71"/>
  <c r="J3812" i="71"/>
  <c r="J3796" i="71"/>
  <c r="J3788" i="71"/>
  <c r="J3764" i="71"/>
  <c r="J3732" i="71"/>
  <c r="J3716" i="71"/>
  <c r="J3660" i="71"/>
  <c r="K3660" i="71" s="1"/>
  <c r="J3572" i="71"/>
  <c r="K3572" i="71" s="1"/>
  <c r="J3556" i="71"/>
  <c r="K3556" i="71" s="1"/>
  <c r="J3548" i="71"/>
  <c r="J3540" i="71"/>
  <c r="K3540" i="71" s="1"/>
  <c r="J3508" i="71"/>
  <c r="K3508" i="71" s="1"/>
  <c r="J3468" i="71"/>
  <c r="K3468" i="71" s="1"/>
  <c r="J3436" i="71"/>
  <c r="K3436" i="71" s="1"/>
  <c r="J3404" i="71"/>
  <c r="J3396" i="71"/>
  <c r="J3388" i="71"/>
  <c r="J3292" i="71"/>
  <c r="J3252" i="71"/>
  <c r="K3252" i="71" s="1"/>
  <c r="J3236" i="71"/>
  <c r="J3212" i="71"/>
  <c r="K3212" i="71" s="1"/>
  <c r="J3180" i="71"/>
  <c r="J3164" i="71"/>
  <c r="K3164" i="71" s="1"/>
  <c r="J3156" i="71"/>
  <c r="J3100" i="71"/>
  <c r="K3100" i="71" s="1"/>
  <c r="J3012" i="71"/>
  <c r="K3012" i="71" s="1"/>
  <c r="J2980" i="71"/>
  <c r="K2980" i="71" s="1"/>
  <c r="J2948" i="71"/>
  <c r="J2924" i="71"/>
  <c r="K2924" i="71" s="1"/>
  <c r="J2892" i="71"/>
  <c r="K2892" i="71" s="1"/>
  <c r="J2748" i="71"/>
  <c r="K2748" i="71" s="1"/>
  <c r="J2708" i="71"/>
  <c r="K2708" i="71" s="1"/>
  <c r="J2700" i="71"/>
  <c r="K2700" i="71" s="1"/>
  <c r="J2692" i="71"/>
  <c r="K2692" i="71" s="1"/>
  <c r="J2652" i="71"/>
  <c r="K2652" i="71" s="1"/>
  <c r="J2628" i="71"/>
  <c r="K2628" i="71" s="1"/>
  <c r="J2548" i="71"/>
  <c r="K2548" i="71" s="1"/>
  <c r="J2500" i="71"/>
  <c r="J2404" i="71"/>
  <c r="K2404" i="71" s="1"/>
  <c r="J2324" i="71"/>
  <c r="K2324" i="71" s="1"/>
  <c r="J2284" i="71"/>
  <c r="K2284" i="71" s="1"/>
  <c r="J2140" i="71"/>
  <c r="K2140" i="71" s="1"/>
  <c r="J2036" i="71"/>
  <c r="K2036" i="71" s="1"/>
  <c r="J2028" i="71"/>
  <c r="K2028" i="71" s="1"/>
  <c r="J2020" i="71"/>
  <c r="J1988" i="71"/>
  <c r="K1988" i="71" s="1"/>
  <c r="J1956" i="71"/>
  <c r="K1956" i="71" s="1"/>
  <c r="J1916" i="71"/>
  <c r="K1916" i="71" s="1"/>
  <c r="J1868" i="71"/>
  <c r="J1860" i="71"/>
  <c r="J1820" i="71"/>
  <c r="K1820" i="71" s="1"/>
  <c r="J1740" i="71"/>
  <c r="K1740" i="71" s="1"/>
  <c r="J1700" i="71"/>
  <c r="K1700" i="71" s="1"/>
  <c r="J1684" i="71"/>
  <c r="K1684" i="71" s="1"/>
  <c r="J1660" i="71"/>
  <c r="K1660" i="71" s="1"/>
  <c r="J1652" i="71"/>
  <c r="K1652" i="71" s="1"/>
  <c r="J1644" i="71"/>
  <c r="K1644" i="71" s="1"/>
  <c r="J1588" i="71"/>
  <c r="K1588" i="71" s="1"/>
  <c r="J1564" i="71"/>
  <c r="K1564" i="71" s="1"/>
  <c r="J1548" i="71"/>
  <c r="K1548" i="71" s="1"/>
  <c r="J1484" i="71"/>
  <c r="K1484" i="71" s="1"/>
  <c r="J1452" i="71"/>
  <c r="K1452" i="71" s="1"/>
  <c r="J1420" i="71"/>
  <c r="K1420" i="71" s="1"/>
  <c r="J1372" i="71"/>
  <c r="J1340" i="71"/>
  <c r="K1340" i="71" s="1"/>
  <c r="J1324" i="71"/>
  <c r="K1324" i="71" s="1"/>
  <c r="J1300" i="71"/>
  <c r="K1300" i="71" s="1"/>
  <c r="J1284" i="71"/>
  <c r="K1284" i="71" s="1"/>
  <c r="J1268" i="71"/>
  <c r="K1268" i="71" s="1"/>
  <c r="J1228" i="71"/>
  <c r="K1228" i="71" s="1"/>
  <c r="J1172" i="71"/>
  <c r="K1172" i="71" s="1"/>
  <c r="J1028" i="71"/>
  <c r="J988" i="71"/>
  <c r="K988" i="71" s="1"/>
  <c r="J972" i="71"/>
  <c r="J876" i="71"/>
  <c r="K876" i="71" s="1"/>
  <c r="J836" i="71"/>
  <c r="K836" i="71" s="1"/>
  <c r="J623" i="71"/>
  <c r="K623" i="71" s="1"/>
  <c r="J367" i="71"/>
  <c r="J335" i="71"/>
  <c r="K335" i="71" s="1"/>
  <c r="J239" i="71"/>
  <c r="J143" i="71"/>
  <c r="K143" i="71" s="1"/>
  <c r="K9858" i="71"/>
  <c r="M9858" i="71" s="1"/>
  <c r="K9826" i="71"/>
  <c r="K9730" i="71"/>
  <c r="M9730" i="71" s="1"/>
  <c r="K9666" i="71"/>
  <c r="M9666" i="71" s="1"/>
  <c r="K9314" i="71"/>
  <c r="M9314" i="71" s="1"/>
  <c r="K9186" i="71"/>
  <c r="K9058" i="71"/>
  <c r="K8546" i="71"/>
  <c r="K8450" i="71"/>
  <c r="K8418" i="71"/>
  <c r="K8258" i="71"/>
  <c r="K7330" i="71"/>
  <c r="K7202" i="71"/>
  <c r="K6658" i="71"/>
  <c r="K6498" i="71"/>
  <c r="K6466" i="71"/>
  <c r="K6242" i="71"/>
  <c r="K6018" i="71"/>
  <c r="K5826" i="71"/>
  <c r="K5698" i="71"/>
  <c r="K5666" i="71"/>
  <c r="K5282" i="71"/>
  <c r="K5026" i="71"/>
  <c r="K4450" i="71"/>
  <c r="K4322" i="71"/>
  <c r="K4290" i="71"/>
  <c r="K4034" i="71"/>
  <c r="K3906" i="71"/>
  <c r="K3810" i="71"/>
  <c r="K3010" i="71"/>
  <c r="K2882" i="71"/>
  <c r="K2850" i="71"/>
  <c r="K2658" i="71"/>
  <c r="K2626" i="71"/>
  <c r="K1986" i="71"/>
  <c r="K1890" i="71"/>
  <c r="K720" i="71"/>
  <c r="K592" i="71"/>
  <c r="K464" i="71"/>
  <c r="L9923" i="71"/>
  <c r="M9923" i="71" s="1"/>
  <c r="L9667" i="71"/>
  <c r="M9667" i="71" s="1"/>
  <c r="L9283" i="71"/>
  <c r="M9283" i="71" s="1"/>
  <c r="L7491" i="71"/>
  <c r="L5955" i="71"/>
  <c r="L5814" i="71"/>
  <c r="L5643" i="71"/>
  <c r="M5643" i="71" s="1"/>
  <c r="L4961" i="71"/>
  <c r="M4961" i="71" s="1"/>
  <c r="L4278" i="71"/>
  <c r="L3937" i="71"/>
  <c r="M3937" i="71" s="1"/>
  <c r="L9218" i="71"/>
  <c r="M9218" i="71" s="1"/>
  <c r="L3835" i="71"/>
  <c r="K3835" i="71"/>
  <c r="J3835" i="71"/>
  <c r="L8850" i="71"/>
  <c r="J8850" i="71"/>
  <c r="L2865" i="71"/>
  <c r="K5387" i="71"/>
  <c r="J5387" i="71"/>
  <c r="L2945" i="71"/>
  <c r="K3851" i="71"/>
  <c r="J3851" i="71"/>
  <c r="L1365" i="71"/>
  <c r="M1365" i="71" s="1"/>
  <c r="K1365" i="71"/>
  <c r="L7557" i="71"/>
  <c r="M7557" i="71" s="1"/>
  <c r="K7557" i="71"/>
  <c r="L4013" i="71"/>
  <c r="M4013" i="71" s="1"/>
  <c r="K4013" i="71"/>
  <c r="L7086" i="71"/>
  <c r="M7086" i="71" s="1"/>
  <c r="J7086" i="71"/>
  <c r="K7086" i="71"/>
  <c r="L7168" i="71"/>
  <c r="L7892" i="71"/>
  <c r="K7892" i="71"/>
  <c r="L8324" i="71"/>
  <c r="K8324" i="71"/>
  <c r="L8354" i="71"/>
  <c r="J8354" i="71"/>
  <c r="K8354" i="71" s="1"/>
  <c r="L2132" i="71"/>
  <c r="K2132" i="71"/>
  <c r="L6922" i="71"/>
  <c r="K6922" i="71"/>
  <c r="J6922" i="71"/>
  <c r="L963" i="71"/>
  <c r="J963" i="71"/>
  <c r="K963" i="71" s="1"/>
  <c r="L2554" i="71"/>
  <c r="K2554" i="71"/>
  <c r="J2554" i="71"/>
  <c r="L6425" i="71"/>
  <c r="L4836" i="71"/>
  <c r="M4836" i="71" s="1"/>
  <c r="K4836" i="71"/>
  <c r="L3889" i="71"/>
  <c r="M3889" i="71" s="1"/>
  <c r="K3889" i="71"/>
  <c r="L2294" i="71"/>
  <c r="J2294" i="71"/>
  <c r="L5728" i="71"/>
  <c r="L9783" i="71"/>
  <c r="M9783" i="71" s="1"/>
  <c r="K9783" i="71"/>
  <c r="L9399" i="71"/>
  <c r="M9399" i="71" s="1"/>
  <c r="K9399" i="71"/>
  <c r="K8959" i="71"/>
  <c r="L8959" i="71"/>
  <c r="J8959" i="71"/>
  <c r="L7410" i="71"/>
  <c r="J7410" i="71"/>
  <c r="L4653" i="71"/>
  <c r="K4653" i="71"/>
  <c r="L4300" i="71"/>
  <c r="K4300" i="71"/>
  <c r="L856" i="71"/>
  <c r="L4206" i="71"/>
  <c r="M4206" i="71" s="1"/>
  <c r="J4206" i="71"/>
  <c r="K4206" i="71"/>
  <c r="L6487" i="71"/>
  <c r="J6487" i="71"/>
  <c r="K6487" i="71" s="1"/>
  <c r="L4076" i="71"/>
  <c r="K4076" i="71"/>
  <c r="L2900" i="71"/>
  <c r="K2900" i="71"/>
  <c r="L8685" i="71"/>
  <c r="K8685" i="71"/>
  <c r="L8164" i="71"/>
  <c r="K8164" i="71"/>
  <c r="L160" i="71"/>
  <c r="J160" i="71"/>
  <c r="L8578" i="71"/>
  <c r="J8578" i="71"/>
  <c r="K8578" i="71" s="1"/>
  <c r="L3679" i="71"/>
  <c r="K3679" i="71"/>
  <c r="J3679" i="71"/>
  <c r="L8974" i="71"/>
  <c r="M8974" i="71" s="1"/>
  <c r="J8974" i="71"/>
  <c r="K8974" i="71"/>
  <c r="K5259" i="71"/>
  <c r="L5259" i="71"/>
  <c r="M5259" i="71" s="1"/>
  <c r="J5259" i="71"/>
  <c r="L6692" i="71"/>
  <c r="M6692" i="71" s="1"/>
  <c r="K6692" i="71"/>
  <c r="L927" i="71"/>
  <c r="J927" i="71"/>
  <c r="K927" i="71" s="1"/>
  <c r="L1392" i="71"/>
  <c r="L4597" i="71"/>
  <c r="K4597" i="71"/>
  <c r="L2543" i="71"/>
  <c r="K2543" i="71"/>
  <c r="J2543" i="71"/>
  <c r="L1025" i="71"/>
  <c r="L3773" i="71"/>
  <c r="M3773" i="71" s="1"/>
  <c r="K3773" i="71"/>
  <c r="L5727" i="71"/>
  <c r="J5727" i="71"/>
  <c r="K5727" i="71" s="1"/>
  <c r="J8515" i="71"/>
  <c r="K8515" i="71" s="1"/>
  <c r="M8515" i="71" s="1"/>
  <c r="L855" i="71"/>
  <c r="K855" i="71"/>
  <c r="J855" i="71"/>
  <c r="L8715" i="71"/>
  <c r="J8715" i="71"/>
  <c r="K8715" i="71" s="1"/>
  <c r="L7703" i="71"/>
  <c r="K7703" i="71"/>
  <c r="J7703" i="71"/>
  <c r="L7593" i="71"/>
  <c r="L8477" i="71"/>
  <c r="M8477" i="71" s="1"/>
  <c r="K8477" i="71"/>
  <c r="L3475" i="71"/>
  <c r="M3475" i="71" s="1"/>
  <c r="J3475" i="71"/>
  <c r="K3475" i="71" s="1"/>
  <c r="L9274" i="71"/>
  <c r="K9274" i="71"/>
  <c r="L3152" i="71"/>
  <c r="L3605" i="71"/>
  <c r="K3605" i="71"/>
  <c r="L3151" i="71"/>
  <c r="K3151" i="71"/>
  <c r="J3151" i="71"/>
  <c r="L526" i="71"/>
  <c r="J526" i="71"/>
  <c r="K526" i="71" s="1"/>
  <c r="L6441" i="71"/>
  <c r="L4750" i="71"/>
  <c r="J4750" i="71"/>
  <c r="K4750" i="71"/>
  <c r="L8241" i="71"/>
  <c r="L7890" i="71"/>
  <c r="J7890" i="71"/>
  <c r="K8027" i="71"/>
  <c r="L8027" i="71"/>
  <c r="J8027" i="71"/>
  <c r="L5202" i="71"/>
  <c r="J5202" i="71"/>
  <c r="L5360" i="71"/>
  <c r="L2878" i="71"/>
  <c r="J2878" i="71"/>
  <c r="K2878" i="71" s="1"/>
  <c r="L682" i="71"/>
  <c r="J682" i="71"/>
  <c r="K682" i="71" s="1"/>
  <c r="L1176" i="71"/>
  <c r="L8930" i="71"/>
  <c r="M8930" i="71" s="1"/>
  <c r="J8930" i="71"/>
  <c r="L5215" i="71"/>
  <c r="K5215" i="71"/>
  <c r="J5215" i="71"/>
  <c r="K6959" i="71"/>
  <c r="L6959" i="71"/>
  <c r="J6959" i="71"/>
  <c r="L2384" i="71"/>
  <c r="L9902" i="71"/>
  <c r="K9902" i="71"/>
  <c r="L256" i="71"/>
  <c r="J256" i="71"/>
  <c r="K256" i="71" s="1"/>
  <c r="L8699" i="71"/>
  <c r="J8699" i="71"/>
  <c r="K8699" i="71" s="1"/>
  <c r="L5852" i="71"/>
  <c r="K5852" i="71"/>
  <c r="L983" i="71"/>
  <c r="K983" i="71"/>
  <c r="J983" i="71"/>
  <c r="L4167" i="71"/>
  <c r="M4167" i="71" s="1"/>
  <c r="K4167" i="71"/>
  <c r="J4167" i="71"/>
  <c r="L9308" i="71"/>
  <c r="K9308" i="71"/>
  <c r="L705" i="71"/>
  <c r="K705" i="71"/>
  <c r="J705" i="71"/>
  <c r="L7167" i="71"/>
  <c r="J7167" i="71"/>
  <c r="K7167" i="71" s="1"/>
  <c r="L2577" i="71"/>
  <c r="L2972" i="71"/>
  <c r="K2972" i="71"/>
  <c r="L4063" i="71"/>
  <c r="K4063" i="71"/>
  <c r="J4063" i="71"/>
  <c r="L2899" i="71"/>
  <c r="M2899" i="71" s="1"/>
  <c r="J2899" i="71"/>
  <c r="K2899" i="71" s="1"/>
  <c r="L9846" i="71"/>
  <c r="L2576" i="71"/>
  <c r="L5879" i="71"/>
  <c r="J5879" i="71"/>
  <c r="K5879" i="71" s="1"/>
  <c r="L8864" i="71"/>
  <c r="K8864" i="71"/>
  <c r="L8644" i="71"/>
  <c r="K8644" i="71"/>
  <c r="L4878" i="71"/>
  <c r="J4878" i="71"/>
  <c r="K4878" i="71"/>
  <c r="L3076" i="71"/>
  <c r="M3076" i="71" s="1"/>
  <c r="K3076" i="71"/>
  <c r="L5415" i="71"/>
  <c r="J5415" i="71"/>
  <c r="K5415" i="71" s="1"/>
  <c r="L6612" i="71"/>
  <c r="K6612" i="71"/>
  <c r="L412" i="71"/>
  <c r="J412" i="71"/>
  <c r="K412" i="71" s="1"/>
  <c r="L3887" i="71"/>
  <c r="M3887" i="71" s="1"/>
  <c r="K3887" i="71"/>
  <c r="J3887" i="71"/>
  <c r="L8121" i="71"/>
  <c r="L6239" i="71"/>
  <c r="M6239" i="71" s="1"/>
  <c r="J6239" i="71"/>
  <c r="K6239" i="71" s="1"/>
  <c r="L2373" i="71"/>
  <c r="M2373" i="71" s="1"/>
  <c r="K2373" i="71"/>
  <c r="L6145" i="71"/>
  <c r="L2988" i="71"/>
  <c r="M2988" i="71" s="1"/>
  <c r="K2988" i="71"/>
  <c r="L7868" i="71"/>
  <c r="M7868" i="71" s="1"/>
  <c r="K7868" i="71"/>
  <c r="L1261" i="71"/>
  <c r="M1261" i="71" s="1"/>
  <c r="K1261" i="71"/>
  <c r="L3462" i="71"/>
  <c r="M3462" i="71" s="1"/>
  <c r="J3462" i="71"/>
  <c r="K3462" i="71" s="1"/>
  <c r="L7677" i="71"/>
  <c r="M7677" i="71" s="1"/>
  <c r="K7677" i="71"/>
  <c r="L7029" i="71"/>
  <c r="M7029" i="71" s="1"/>
  <c r="K7029" i="71"/>
  <c r="L3344" i="71"/>
  <c r="L3425" i="71"/>
  <c r="L6486" i="71"/>
  <c r="J6486" i="71"/>
  <c r="L3367" i="71"/>
  <c r="J3367" i="71"/>
  <c r="K3367" i="71" s="1"/>
  <c r="L5286" i="71"/>
  <c r="J5286" i="71"/>
  <c r="K5286" i="71" s="1"/>
  <c r="L2987" i="71"/>
  <c r="K2987" i="71"/>
  <c r="J2987" i="71"/>
  <c r="L1041" i="71"/>
  <c r="L4440" i="71"/>
  <c r="M4440" i="71" s="1"/>
  <c r="K4440" i="71"/>
  <c r="L51" i="71"/>
  <c r="M51" i="71" s="1"/>
  <c r="K51" i="71"/>
  <c r="L8150" i="71"/>
  <c r="J8150" i="71"/>
  <c r="K6323" i="71"/>
  <c r="L6323" i="71"/>
  <c r="J6323" i="71"/>
  <c r="L8929" i="71"/>
  <c r="K8929" i="71"/>
  <c r="L8464" i="71"/>
  <c r="L2401" i="71"/>
  <c r="K2401" i="71"/>
  <c r="L957" i="71"/>
  <c r="K957" i="71"/>
  <c r="L1290" i="71"/>
  <c r="K1290" i="71"/>
  <c r="J1290" i="71"/>
  <c r="K4203" i="71"/>
  <c r="L4203" i="71"/>
  <c r="J4203" i="71"/>
  <c r="L227" i="71"/>
  <c r="L6057" i="71"/>
  <c r="L7096" i="71"/>
  <c r="L6636" i="71"/>
  <c r="K6636" i="71"/>
  <c r="L1979" i="71"/>
  <c r="K1979" i="71"/>
  <c r="J1979" i="71"/>
  <c r="L9576" i="71"/>
  <c r="M9576" i="71" s="1"/>
  <c r="K9576" i="71"/>
  <c r="L7290" i="71"/>
  <c r="J7290" i="71"/>
  <c r="K7290" i="71" s="1"/>
  <c r="L9812" i="71"/>
  <c r="K9812" i="71"/>
  <c r="L1722" i="71"/>
  <c r="K1722" i="71"/>
  <c r="J1722" i="71"/>
  <c r="L9566" i="71"/>
  <c r="M9566" i="71" s="1"/>
  <c r="K9566" i="71"/>
  <c r="L9380" i="71"/>
  <c r="M9380" i="71" s="1"/>
  <c r="K9380" i="71"/>
  <c r="L3259" i="71"/>
  <c r="J3259" i="71"/>
  <c r="K3259" i="71" s="1"/>
  <c r="L8606" i="71"/>
  <c r="J8606" i="71"/>
  <c r="K8606" i="71" s="1"/>
  <c r="L4792" i="71"/>
  <c r="M4792" i="71" s="1"/>
  <c r="K4792" i="71"/>
  <c r="L7917" i="71"/>
  <c r="M7917" i="71" s="1"/>
  <c r="K7917" i="71"/>
  <c r="L6197" i="71"/>
  <c r="M6197" i="71" s="1"/>
  <c r="K6197" i="71"/>
  <c r="L1824" i="71"/>
  <c r="L6144" i="71"/>
  <c r="L8309" i="71"/>
  <c r="M8309" i="71" s="1"/>
  <c r="K8309" i="71"/>
  <c r="K9123" i="71"/>
  <c r="L9123" i="71"/>
  <c r="L4192" i="71"/>
  <c r="M4192" i="71" s="1"/>
  <c r="K4192" i="71"/>
  <c r="L8321" i="71"/>
  <c r="L2007" i="71"/>
  <c r="J2007" i="71"/>
  <c r="K2007" i="71" s="1"/>
  <c r="L1289" i="71"/>
  <c r="L4074" i="71"/>
  <c r="K4074" i="71"/>
  <c r="J4074" i="71"/>
  <c r="L79" i="71"/>
  <c r="M79" i="71" s="1"/>
  <c r="K79" i="71"/>
  <c r="L4127" i="71"/>
  <c r="M4127" i="71" s="1"/>
  <c r="K4127" i="71"/>
  <c r="J4127" i="71"/>
  <c r="L2455" i="71"/>
  <c r="K2455" i="71"/>
  <c r="J2455" i="71"/>
  <c r="L828" i="71"/>
  <c r="M828" i="71" s="1"/>
  <c r="K828" i="71"/>
  <c r="L8633" i="71"/>
  <c r="K9307" i="71"/>
  <c r="L9307" i="71"/>
  <c r="L6085" i="71"/>
  <c r="M6085" i="71" s="1"/>
  <c r="K6085" i="71"/>
  <c r="L9017" i="71"/>
  <c r="M9017" i="71" s="1"/>
  <c r="K9017" i="71"/>
  <c r="L2107" i="71"/>
  <c r="M2107" i="71" s="1"/>
  <c r="J2107" i="71"/>
  <c r="K2107" i="71" s="1"/>
  <c r="L2006" i="71"/>
  <c r="J2006" i="71"/>
  <c r="K2006" i="71" s="1"/>
  <c r="L5170" i="71"/>
  <c r="J5170" i="71"/>
  <c r="L6182" i="71"/>
  <c r="J6182" i="71"/>
  <c r="K6182" i="71" s="1"/>
  <c r="L5834" i="71"/>
  <c r="K5834" i="71"/>
  <c r="J5834" i="71"/>
  <c r="L8061" i="71"/>
  <c r="M8061" i="71" s="1"/>
  <c r="K8061" i="71"/>
  <c r="K8755" i="71"/>
  <c r="L8755" i="71"/>
  <c r="J8755" i="71"/>
  <c r="L4432" i="71"/>
  <c r="K4432" i="71"/>
  <c r="L2518" i="71"/>
  <c r="J2518" i="71"/>
  <c r="L8577" i="71"/>
  <c r="L2540" i="71"/>
  <c r="K2540" i="71"/>
  <c r="L2811" i="71"/>
  <c r="K2811" i="71"/>
  <c r="J2811" i="71"/>
  <c r="L6034" i="71"/>
  <c r="J6034" i="71"/>
  <c r="L2119" i="71"/>
  <c r="J2119" i="71"/>
  <c r="K2119" i="71" s="1"/>
  <c r="L7717" i="71"/>
  <c r="K7717" i="71"/>
  <c r="L1596" i="71"/>
  <c r="K1596" i="71"/>
  <c r="L8025" i="71"/>
  <c r="L9933" i="71"/>
  <c r="K9933" i="71"/>
  <c r="L2118" i="71"/>
  <c r="J2118" i="71"/>
  <c r="K2118" i="71" s="1"/>
  <c r="L1429" i="71"/>
  <c r="K1429" i="71"/>
  <c r="L6935" i="71"/>
  <c r="K6935" i="71"/>
  <c r="J6935" i="71"/>
  <c r="L9397" i="71"/>
  <c r="M9397" i="71" s="1"/>
  <c r="K9397" i="71"/>
  <c r="L2358" i="71"/>
  <c r="J2358" i="71"/>
  <c r="L9565" i="71"/>
  <c r="M9565" i="71" s="1"/>
  <c r="K9565" i="71"/>
  <c r="L6917" i="71"/>
  <c r="M6917" i="71" s="1"/>
  <c r="K6917" i="71"/>
  <c r="L2898" i="71"/>
  <c r="J2898" i="71"/>
  <c r="L1534" i="71"/>
  <c r="J1534" i="71"/>
  <c r="K1534" i="71" s="1"/>
  <c r="L4381" i="71"/>
  <c r="K4381" i="71"/>
  <c r="L8534" i="71"/>
  <c r="J8534" i="71"/>
  <c r="L8576" i="71"/>
  <c r="L4372" i="71"/>
  <c r="K4372" i="71"/>
  <c r="L2176" i="71"/>
  <c r="L3993" i="71"/>
  <c r="K3993" i="71"/>
  <c r="L8878" i="71"/>
  <c r="J8878" i="71"/>
  <c r="K8878" i="71"/>
  <c r="L2100" i="71"/>
  <c r="M2100" i="71" s="1"/>
  <c r="K2100" i="71"/>
  <c r="L6181" i="71"/>
  <c r="M6181" i="71" s="1"/>
  <c r="K6181" i="71"/>
  <c r="L5016" i="71"/>
  <c r="M5016" i="71" s="1"/>
  <c r="K5016" i="71"/>
  <c r="L5040" i="71"/>
  <c r="L6564" i="71"/>
  <c r="M6564" i="71" s="1"/>
  <c r="K6564" i="71"/>
  <c r="L9825" i="71"/>
  <c r="M9825" i="71" s="1"/>
  <c r="K9825" i="71"/>
  <c r="L17" i="71"/>
  <c r="M17" i="71" s="1"/>
  <c r="J17" i="71"/>
  <c r="K17" i="71" s="1"/>
  <c r="L7231" i="71"/>
  <c r="J7231" i="71"/>
  <c r="K7231" i="71" s="1"/>
  <c r="L3002" i="71"/>
  <c r="J3002" i="71"/>
  <c r="K3002" i="71" s="1"/>
  <c r="L4255" i="71"/>
  <c r="K4255" i="71"/>
  <c r="J4255" i="71"/>
  <c r="L1415" i="71"/>
  <c r="M1415" i="71" s="1"/>
  <c r="J1415" i="71"/>
  <c r="K1415" i="71" s="1"/>
  <c r="L3001" i="71"/>
  <c r="K3001" i="71"/>
  <c r="L1065" i="71"/>
  <c r="L1595" i="71"/>
  <c r="K1595" i="71"/>
  <c r="J1595" i="71"/>
  <c r="L6954" i="71"/>
  <c r="J6954" i="71"/>
  <c r="K6954" i="71" s="1"/>
  <c r="L6849" i="71"/>
  <c r="L3523" i="71"/>
  <c r="K3523" i="71"/>
  <c r="J3523" i="71"/>
  <c r="L7798" i="71"/>
  <c r="J7798" i="71"/>
  <c r="K9291" i="71"/>
  <c r="L9291" i="71"/>
  <c r="L5132" i="71"/>
  <c r="M5132" i="71" s="1"/>
  <c r="K5132" i="71"/>
  <c r="L7429" i="71"/>
  <c r="M7429" i="71" s="1"/>
  <c r="K7429" i="71"/>
  <c r="L723" i="71"/>
  <c r="M723" i="71" s="1"/>
  <c r="K723" i="71"/>
  <c r="L6574" i="71"/>
  <c r="M6574" i="71" s="1"/>
  <c r="J6574" i="71"/>
  <c r="K6574" i="71"/>
  <c r="L288" i="71"/>
  <c r="J288" i="71"/>
  <c r="L5465" i="71"/>
  <c r="L1081" i="71"/>
  <c r="K1081" i="71"/>
  <c r="L7151" i="71"/>
  <c r="J7151" i="71"/>
  <c r="K7151" i="71" s="1"/>
  <c r="L5272" i="71"/>
  <c r="L5897" i="71"/>
  <c r="K5935" i="71"/>
  <c r="L5935" i="71"/>
  <c r="J5935" i="71"/>
  <c r="L5201" i="71"/>
  <c r="L2024" i="71"/>
  <c r="L3532" i="71"/>
  <c r="K3532" i="71"/>
  <c r="L3966" i="71"/>
  <c r="M3966" i="71" s="1"/>
  <c r="J3966" i="71"/>
  <c r="K3966" i="71"/>
  <c r="L1492" i="71"/>
  <c r="M1492" i="71" s="1"/>
  <c r="K1492" i="71"/>
  <c r="L827" i="71"/>
  <c r="J827" i="71"/>
  <c r="K827" i="71" s="1"/>
  <c r="L8426" i="71"/>
  <c r="K8426" i="71"/>
  <c r="J8426" i="71"/>
  <c r="K5131" i="71"/>
  <c r="M5131" i="71" s="1"/>
  <c r="J5131" i="71"/>
  <c r="L814" i="71"/>
  <c r="J814" i="71"/>
  <c r="K814" i="71" s="1"/>
  <c r="L8476" i="71"/>
  <c r="K8476" i="71"/>
  <c r="L9722" i="71"/>
  <c r="K9722" i="71"/>
  <c r="L600" i="71"/>
  <c r="J600" i="71"/>
  <c r="K600" i="71" s="1"/>
  <c r="L244" i="71"/>
  <c r="M244" i="71" s="1"/>
  <c r="J244" i="71"/>
  <c r="K244" i="71" s="1"/>
  <c r="L3075" i="71"/>
  <c r="K3075" i="71"/>
  <c r="J3075" i="71"/>
  <c r="L34" i="71"/>
  <c r="J34" i="71"/>
  <c r="K34" i="71" s="1"/>
  <c r="L6838" i="71"/>
  <c r="J6838" i="71"/>
  <c r="L7028" i="71"/>
  <c r="K7028" i="71"/>
  <c r="L8604" i="71"/>
  <c r="K8604" i="71"/>
  <c r="L4708" i="71"/>
  <c r="K4708" i="71"/>
  <c r="L7165" i="71"/>
  <c r="K7165" i="71"/>
  <c r="L9250" i="71"/>
  <c r="M9250" i="71" s="1"/>
  <c r="K7275" i="71"/>
  <c r="L7275" i="71"/>
  <c r="J7275" i="71"/>
  <c r="L9901" i="71"/>
  <c r="K9901" i="71"/>
  <c r="L1379" i="71"/>
  <c r="K1379" i="71"/>
  <c r="J1379" i="71"/>
  <c r="L9824" i="71"/>
  <c r="M9824" i="71" s="1"/>
  <c r="K9824" i="71"/>
  <c r="K9915" i="71"/>
  <c r="L9915" i="71"/>
  <c r="K9443" i="71"/>
  <c r="L9443" i="71"/>
  <c r="L8148" i="71"/>
  <c r="M8148" i="71" s="1"/>
  <c r="K8148" i="71"/>
  <c r="L2039" i="71"/>
  <c r="J2039" i="71"/>
  <c r="K2039" i="71" s="1"/>
  <c r="L2293" i="71"/>
  <c r="K2293" i="71"/>
  <c r="L545" i="71"/>
  <c r="K545" i="71"/>
  <c r="J545" i="71"/>
  <c r="K8603" i="71"/>
  <c r="L8603" i="71"/>
  <c r="J8603" i="71"/>
  <c r="L357" i="71"/>
  <c r="K357" i="71"/>
  <c r="J357" i="71"/>
  <c r="L8928" i="71"/>
  <c r="M8928" i="71" s="1"/>
  <c r="K8928" i="71"/>
  <c r="L3977" i="71"/>
  <c r="M3977" i="71" s="1"/>
  <c r="K3977" i="71"/>
  <c r="L6362" i="71"/>
  <c r="J6362" i="71"/>
  <c r="K6362" i="71" s="1"/>
  <c r="L388" i="71"/>
  <c r="K388" i="71"/>
  <c r="J388" i="71"/>
  <c r="L9180" i="71"/>
  <c r="M9180" i="71" s="1"/>
  <c r="K9180" i="71"/>
  <c r="L326" i="71"/>
  <c r="J326" i="71"/>
  <c r="K326" i="71" s="1"/>
  <c r="L5934" i="71"/>
  <c r="J5934" i="71"/>
  <c r="K5934" i="71" s="1"/>
  <c r="L2211" i="71"/>
  <c r="J2211" i="71"/>
  <c r="K2211" i="71" s="1"/>
  <c r="K9195" i="71"/>
  <c r="L9195" i="71"/>
  <c r="M9195" i="71" s="1"/>
  <c r="K8779" i="71"/>
  <c r="L8779" i="71"/>
  <c r="M8779" i="71" s="1"/>
  <c r="J8779" i="71"/>
  <c r="L7061" i="71"/>
  <c r="M7061" i="71" s="1"/>
  <c r="K7061" i="71"/>
  <c r="L2099" i="71"/>
  <c r="J2099" i="71"/>
  <c r="K2099" i="71" s="1"/>
  <c r="L6975" i="71"/>
  <c r="J6975" i="71"/>
  <c r="K6975" i="71" s="1"/>
  <c r="L4380" i="71"/>
  <c r="M4380" i="71" s="1"/>
  <c r="K4380" i="71"/>
  <c r="L3708" i="71"/>
  <c r="M3708" i="71" s="1"/>
  <c r="K3708" i="71"/>
  <c r="L5271" i="71"/>
  <c r="M5271" i="71" s="1"/>
  <c r="J5271" i="71"/>
  <c r="K5271" i="71" s="1"/>
  <c r="L4111" i="71"/>
  <c r="K4111" i="71"/>
  <c r="J4111" i="71"/>
  <c r="L1064" i="71"/>
  <c r="L3424" i="71"/>
  <c r="L5620" i="71"/>
  <c r="M5620" i="71" s="1"/>
  <c r="K5620" i="71"/>
  <c r="L8308" i="71"/>
  <c r="M8308" i="71" s="1"/>
  <c r="K8308" i="71"/>
  <c r="L1245" i="71"/>
  <c r="M1245" i="71" s="1"/>
  <c r="K1245" i="71"/>
  <c r="L6400" i="71"/>
  <c r="L4046" i="71"/>
  <c r="J4046" i="71"/>
  <c r="K4046" i="71"/>
  <c r="L8727" i="71"/>
  <c r="K8727" i="71"/>
  <c r="J8727" i="71"/>
  <c r="K5211" i="71"/>
  <c r="L5211" i="71"/>
  <c r="J5211" i="71"/>
  <c r="L4090" i="71"/>
  <c r="K4090" i="71"/>
  <c r="J4090" i="71"/>
  <c r="L5708" i="71"/>
  <c r="M5708" i="71" s="1"/>
  <c r="K5708" i="71"/>
  <c r="K8043" i="71"/>
  <c r="L8043" i="71"/>
  <c r="J8043" i="71"/>
  <c r="L158" i="71"/>
  <c r="K158" i="71"/>
  <c r="J158" i="71"/>
  <c r="L3521" i="71"/>
  <c r="L3328" i="71"/>
  <c r="L5071" i="71"/>
  <c r="J5071" i="71"/>
  <c r="K5071" i="71" s="1"/>
  <c r="L8389" i="71"/>
  <c r="K8389" i="71"/>
  <c r="L704" i="71"/>
  <c r="J704" i="71"/>
  <c r="K704" i="71" s="1"/>
  <c r="L2241" i="71"/>
  <c r="L4964" i="71"/>
  <c r="M4964" i="71" s="1"/>
  <c r="K4964" i="71"/>
  <c r="L6251" i="71"/>
  <c r="J6251" i="71"/>
  <c r="K6251" i="71" s="1"/>
  <c r="L1837" i="71"/>
  <c r="K1837" i="71"/>
  <c r="L7316" i="71"/>
  <c r="K7316" i="71"/>
  <c r="L656" i="71"/>
  <c r="J656" i="71"/>
  <c r="L5822" i="71"/>
  <c r="J5822" i="71"/>
  <c r="K5822" i="71" s="1"/>
  <c r="L6649" i="71"/>
  <c r="L5598" i="71"/>
  <c r="M5598" i="71" s="1"/>
  <c r="J5598" i="71"/>
  <c r="K5598" i="71"/>
  <c r="L6388" i="71"/>
  <c r="K6388" i="71"/>
  <c r="L5446" i="71"/>
  <c r="J5446" i="71"/>
  <c r="K5446" i="71" s="1"/>
  <c r="K8927" i="71"/>
  <c r="L8927" i="71"/>
  <c r="M8927" i="71" s="1"/>
  <c r="J8927" i="71"/>
  <c r="L6520" i="71"/>
  <c r="L8550" i="71"/>
  <c r="M8550" i="71" s="1"/>
  <c r="J8550" i="71"/>
  <c r="K8550" i="71" s="1"/>
  <c r="K4395" i="71"/>
  <c r="L4395" i="71"/>
  <c r="J4395" i="71"/>
  <c r="L2755" i="71"/>
  <c r="K2755" i="71"/>
  <c r="J2755" i="71"/>
  <c r="L9249" i="71"/>
  <c r="M9249" i="71" s="1"/>
  <c r="K9249" i="71"/>
  <c r="L2943" i="71"/>
  <c r="J2943" i="71"/>
  <c r="K2943" i="71" s="1"/>
  <c r="L2913" i="71"/>
  <c r="L8589" i="71"/>
  <c r="K8589" i="71"/>
  <c r="L6742" i="71"/>
  <c r="J6742" i="71"/>
  <c r="L894" i="71"/>
  <c r="K894" i="71"/>
  <c r="J894" i="71"/>
  <c r="L6344" i="71"/>
  <c r="L893" i="71"/>
  <c r="M893" i="71" s="1"/>
  <c r="K893" i="71"/>
  <c r="L4498" i="71"/>
  <c r="J4498" i="71"/>
  <c r="L3886" i="71"/>
  <c r="M3886" i="71" s="1"/>
  <c r="J3886" i="71"/>
  <c r="K3886" i="71"/>
  <c r="L4937" i="71"/>
  <c r="K4937" i="71"/>
  <c r="L4415" i="71"/>
  <c r="K4415" i="71"/>
  <c r="J4415" i="71"/>
  <c r="L9089" i="71"/>
  <c r="M9089" i="71" s="1"/>
  <c r="K9089" i="71"/>
  <c r="L9070" i="71"/>
  <c r="M9070" i="71" s="1"/>
  <c r="K9070" i="71"/>
  <c r="L2310" i="71"/>
  <c r="M2310" i="71" s="1"/>
  <c r="J2310" i="71"/>
  <c r="K2310" i="71" s="1"/>
  <c r="L1236" i="71"/>
  <c r="M1236" i="71" s="1"/>
  <c r="K1236" i="71"/>
  <c r="L4060" i="71"/>
  <c r="M4060" i="71" s="1"/>
  <c r="K4060" i="71"/>
  <c r="L6624" i="71"/>
  <c r="L6001" i="71"/>
  <c r="M6001" i="71" s="1"/>
  <c r="L8463" i="71"/>
  <c r="M8463" i="71" s="1"/>
  <c r="J8463" i="71"/>
  <c r="K8463" i="71" s="1"/>
  <c r="L300" i="71"/>
  <c r="J300" i="71"/>
  <c r="K300" i="71"/>
  <c r="L7358" i="71"/>
  <c r="J7358" i="71"/>
  <c r="K7358" i="71" s="1"/>
  <c r="L4777" i="71"/>
  <c r="M4777" i="71" s="1"/>
  <c r="K4777" i="71"/>
  <c r="L15" i="71"/>
  <c r="M15" i="71" s="1"/>
  <c r="K15" i="71"/>
  <c r="L751" i="71"/>
  <c r="M751" i="71" s="1"/>
  <c r="K751" i="71"/>
  <c r="L342" i="71"/>
  <c r="J342" i="71"/>
  <c r="K342" i="71" s="1"/>
  <c r="L6591" i="71"/>
  <c r="J6591" i="71"/>
  <c r="K6591" i="71" s="1"/>
  <c r="L2240" i="71"/>
  <c r="L3604" i="71"/>
  <c r="M3604" i="71" s="1"/>
  <c r="K3604" i="71"/>
  <c r="L4225" i="71"/>
  <c r="M4225" i="71" s="1"/>
  <c r="K4225" i="71"/>
  <c r="L8684" i="71"/>
  <c r="M8684" i="71" s="1"/>
  <c r="K8684" i="71"/>
  <c r="L9800" i="71"/>
  <c r="M9800" i="71" s="1"/>
  <c r="K9800" i="71"/>
  <c r="L2927" i="71"/>
  <c r="J2927" i="71"/>
  <c r="K2927" i="71" s="1"/>
  <c r="L5635" i="71"/>
  <c r="K5635" i="71"/>
  <c r="J5635" i="71"/>
  <c r="L461" i="71"/>
  <c r="J461" i="71"/>
  <c r="K461" i="71" s="1"/>
  <c r="L2664" i="71"/>
  <c r="L5199" i="71"/>
  <c r="K5199" i="71"/>
  <c r="J5199" i="71"/>
  <c r="L5285" i="71"/>
  <c r="M5285" i="71" s="1"/>
  <c r="K5285" i="71"/>
  <c r="L6416" i="71"/>
  <c r="L7590" i="71"/>
  <c r="M7590" i="71" s="1"/>
  <c r="J7590" i="71"/>
  <c r="K7590" i="71" s="1"/>
  <c r="L1414" i="71"/>
  <c r="J1414" i="71"/>
  <c r="K1414" i="71" s="1"/>
  <c r="L8473" i="71"/>
  <c r="K9551" i="71"/>
  <c r="L9551" i="71"/>
  <c r="M9551" i="71" s="1"/>
  <c r="L8256" i="71"/>
  <c r="L4253" i="71"/>
  <c r="K4253" i="71"/>
  <c r="L2227" i="71"/>
  <c r="K2227" i="71"/>
  <c r="J2227" i="71"/>
  <c r="L799" i="71"/>
  <c r="L1823" i="71"/>
  <c r="J1823" i="71"/>
  <c r="K1823" i="71" s="1"/>
  <c r="L3398" i="71"/>
  <c r="J3398" i="71"/>
  <c r="K3398" i="71" s="1"/>
  <c r="L5745" i="71"/>
  <c r="K5745" i="71"/>
  <c r="J8147" i="71"/>
  <c r="K8147" i="71" s="1"/>
  <c r="M8147" i="71" s="1"/>
  <c r="L2097" i="71"/>
  <c r="L8069" i="71"/>
  <c r="K8069" i="71"/>
  <c r="L8500" i="71"/>
  <c r="K8500" i="71"/>
  <c r="L7927" i="71"/>
  <c r="K7927" i="71"/>
  <c r="J7927" i="71"/>
  <c r="L7812" i="71"/>
  <c r="M7812" i="71" s="1"/>
  <c r="K7812" i="71"/>
  <c r="L243" i="71"/>
  <c r="M243" i="71" s="1"/>
  <c r="K243" i="71"/>
  <c r="L3898" i="71"/>
  <c r="M3898" i="71" s="1"/>
  <c r="K3898" i="71"/>
  <c r="J3898" i="71"/>
  <c r="L2821" i="71"/>
  <c r="K2821" i="71"/>
  <c r="L8861" i="71"/>
  <c r="K8861" i="71"/>
  <c r="L5832" i="71"/>
  <c r="L2038" i="71"/>
  <c r="J2038" i="71"/>
  <c r="L6462" i="71"/>
  <c r="J6462" i="71"/>
  <c r="K6462" i="71" s="1"/>
  <c r="L5904" i="71"/>
  <c r="K6399" i="71"/>
  <c r="L6399" i="71"/>
  <c r="J6399" i="71"/>
  <c r="L924" i="71"/>
  <c r="K924" i="71"/>
  <c r="L9526" i="71"/>
  <c r="K9247" i="71"/>
  <c r="L9247" i="71"/>
  <c r="L7622" i="71"/>
  <c r="M7622" i="71" s="1"/>
  <c r="J7622" i="71"/>
  <c r="K7622" i="71" s="1"/>
  <c r="L7588" i="71"/>
  <c r="M7588" i="71" s="1"/>
  <c r="K7588" i="71"/>
  <c r="L1479" i="71"/>
  <c r="M1479" i="71" s="1"/>
  <c r="J1479" i="71"/>
  <c r="K1479" i="71" s="1"/>
  <c r="L1720" i="71"/>
  <c r="L1109" i="71"/>
  <c r="K1109" i="71"/>
  <c r="L8059" i="71"/>
  <c r="J8059" i="71"/>
  <c r="K8059" i="71" s="1"/>
  <c r="L2116" i="71"/>
  <c r="M2116" i="71" s="1"/>
  <c r="K2116" i="71"/>
  <c r="L8564" i="71"/>
  <c r="M8564" i="71" s="1"/>
  <c r="K8564" i="71"/>
  <c r="L6334" i="71"/>
  <c r="J6334" i="71"/>
  <c r="K6334" i="71"/>
  <c r="L6142" i="71"/>
  <c r="J6142" i="71"/>
  <c r="K6142" i="71" s="1"/>
  <c r="L908" i="71"/>
  <c r="M908" i="71" s="1"/>
  <c r="K908" i="71"/>
  <c r="L9366" i="71"/>
  <c r="L1869" i="71"/>
  <c r="K1869" i="71"/>
  <c r="L410" i="71"/>
  <c r="K410" i="71"/>
  <c r="J410" i="71"/>
  <c r="L7149" i="71"/>
  <c r="M7149" i="71" s="1"/>
  <c r="K7149" i="71"/>
  <c r="L670" i="71"/>
  <c r="J670" i="71"/>
  <c r="K670" i="71" s="1"/>
  <c r="L1099" i="71"/>
  <c r="K1099" i="71"/>
  <c r="J1099" i="71"/>
  <c r="L7676" i="71"/>
  <c r="M7676" i="71" s="1"/>
  <c r="K7676" i="71"/>
  <c r="L5223" i="71"/>
  <c r="J5223" i="71"/>
  <c r="K5223" i="71" s="1"/>
  <c r="L2753" i="71"/>
  <c r="L2725" i="71"/>
  <c r="K2725" i="71"/>
  <c r="L4100" i="71"/>
  <c r="K4100" i="71"/>
  <c r="L2724" i="71"/>
  <c r="K2724" i="71"/>
  <c r="L9822" i="71"/>
  <c r="K9822" i="71"/>
  <c r="L2776" i="71"/>
  <c r="L1520" i="71"/>
  <c r="L5403" i="71"/>
  <c r="M5403" i="71" s="1"/>
  <c r="J5403" i="71"/>
  <c r="K5403" i="71" s="1"/>
  <c r="L1851" i="71"/>
  <c r="J1851" i="71"/>
  <c r="K1851" i="71" s="1"/>
  <c r="L571" i="71"/>
  <c r="K571" i="71"/>
  <c r="J571" i="71"/>
  <c r="L6022" i="71"/>
  <c r="M6022" i="71" s="1"/>
  <c r="J6022" i="71"/>
  <c r="K6022" i="71" s="1"/>
  <c r="L2897" i="71"/>
  <c r="L1157" i="71"/>
  <c r="M1157" i="71" s="1"/>
  <c r="K1157" i="71"/>
  <c r="L7968" i="71"/>
  <c r="L6813" i="71"/>
  <c r="M6813" i="71" s="1"/>
  <c r="K6813" i="71"/>
  <c r="L2630" i="71"/>
  <c r="M2630" i="71" s="1"/>
  <c r="J2630" i="71"/>
  <c r="K2630" i="71" s="1"/>
  <c r="L4009" i="71"/>
  <c r="M4009" i="71" s="1"/>
  <c r="K4009" i="71"/>
  <c r="L4935" i="71"/>
  <c r="M4935" i="71" s="1"/>
  <c r="K4935" i="71"/>
  <c r="J4935" i="71"/>
  <c r="L5649" i="71"/>
  <c r="L7468" i="71"/>
  <c r="K7468" i="71"/>
  <c r="L5453" i="71"/>
  <c r="K5453" i="71"/>
  <c r="L3603" i="71"/>
  <c r="K3603" i="71"/>
  <c r="J3603" i="71"/>
  <c r="L6235" i="71"/>
  <c r="J6235" i="71"/>
  <c r="K6235" i="71" s="1"/>
  <c r="L7357" i="71"/>
  <c r="K7357" i="71"/>
  <c r="L4862" i="71"/>
  <c r="J4862" i="71"/>
  <c r="K4862" i="71"/>
  <c r="L1303" i="71"/>
  <c r="J1303" i="71"/>
  <c r="K1303" i="71" s="1"/>
  <c r="L9965" i="71"/>
  <c r="K9965" i="71"/>
  <c r="L5876" i="71"/>
  <c r="K5876" i="71"/>
  <c r="L6710" i="71"/>
  <c r="J6710" i="71"/>
  <c r="L3178" i="71"/>
  <c r="K3178" i="71"/>
  <c r="J3178" i="71"/>
  <c r="L7730" i="71"/>
  <c r="J7730" i="71"/>
  <c r="L5222" i="71"/>
  <c r="M5222" i="71" s="1"/>
  <c r="J5222" i="71"/>
  <c r="K5222" i="71" s="1"/>
  <c r="L8737" i="71"/>
  <c r="M8737" i="71" s="1"/>
  <c r="K8737" i="71"/>
  <c r="L2504" i="71"/>
  <c r="L1223" i="71"/>
  <c r="J1223" i="71"/>
  <c r="K1223" i="71" s="1"/>
  <c r="L7757" i="71"/>
  <c r="K7757" i="71"/>
  <c r="L4861" i="71"/>
  <c r="K4861" i="71"/>
  <c r="L6950" i="71"/>
  <c r="J6950" i="71"/>
  <c r="K6950" i="71" s="1"/>
  <c r="L2809" i="71"/>
  <c r="L2875" i="71"/>
  <c r="K2875" i="71"/>
  <c r="J2875" i="71"/>
  <c r="L3756" i="71"/>
  <c r="M3756" i="71" s="1"/>
  <c r="K3756" i="71"/>
  <c r="L6724" i="71"/>
  <c r="M6724" i="71" s="1"/>
  <c r="K6724" i="71"/>
  <c r="K7083" i="71"/>
  <c r="L7083" i="71"/>
  <c r="J7083" i="71"/>
  <c r="K9379" i="71"/>
  <c r="L9379" i="71"/>
  <c r="M9379" i="71" s="1"/>
  <c r="L5068" i="71"/>
  <c r="K5068" i="71"/>
  <c r="L8162" i="71"/>
  <c r="J8162" i="71"/>
  <c r="K8162" i="71" s="1"/>
  <c r="L750" i="71"/>
  <c r="K750" i="71"/>
  <c r="J750" i="71"/>
  <c r="L5057" i="71"/>
  <c r="L6503" i="71"/>
  <c r="J6503" i="71"/>
  <c r="K6503" i="71" s="1"/>
  <c r="L2862" i="71"/>
  <c r="J2862" i="71"/>
  <c r="K2862" i="71" s="1"/>
  <c r="L2820" i="71"/>
  <c r="M2820" i="71" s="1"/>
  <c r="K2820" i="71"/>
  <c r="L2239" i="71"/>
  <c r="J2239" i="71"/>
  <c r="K2239" i="71" s="1"/>
  <c r="L374" i="71"/>
  <c r="K374" i="71"/>
  <c r="J374" i="71"/>
  <c r="L4549" i="71"/>
  <c r="M4549" i="71" s="1"/>
  <c r="K4549" i="71"/>
  <c r="L5435" i="71"/>
  <c r="J5435" i="71"/>
  <c r="K5435" i="71" s="1"/>
  <c r="L3204" i="71"/>
  <c r="K3204" i="71"/>
  <c r="L9585" i="71"/>
  <c r="K9585" i="71"/>
  <c r="L6990" i="71"/>
  <c r="J6990" i="71"/>
  <c r="K6990" i="71" s="1"/>
  <c r="L7000" i="71"/>
  <c r="L9246" i="71"/>
  <c r="M9246" i="71" s="1"/>
  <c r="K9246" i="71"/>
  <c r="L8490" i="71"/>
  <c r="J8490" i="71"/>
  <c r="K8490" i="71" s="1"/>
  <c r="L4317" i="71"/>
  <c r="K4317" i="71"/>
  <c r="L3719" i="71"/>
  <c r="K3719" i="71"/>
  <c r="J3719" i="71"/>
  <c r="L6861" i="71"/>
  <c r="M6861" i="71" s="1"/>
  <c r="K6861" i="71"/>
  <c r="L2861" i="71"/>
  <c r="M2861" i="71" s="1"/>
  <c r="K2861" i="71"/>
  <c r="L6070" i="71"/>
  <c r="J6070" i="71"/>
  <c r="L2291" i="71"/>
  <c r="J2291" i="71"/>
  <c r="K2291" i="71" s="1"/>
  <c r="L5030" i="71"/>
  <c r="J5030" i="71"/>
  <c r="K5030" i="71" s="1"/>
  <c r="L5491" i="71"/>
  <c r="K5491" i="71"/>
  <c r="J5491" i="71"/>
  <c r="L2210" i="71"/>
  <c r="J2210" i="71"/>
  <c r="L1136" i="71"/>
  <c r="L4298" i="71"/>
  <c r="M4298" i="71" s="1"/>
  <c r="K4298" i="71"/>
  <c r="J4298" i="71"/>
  <c r="L7399" i="71"/>
  <c r="K7399" i="71"/>
  <c r="J7399" i="71"/>
  <c r="L1836" i="71"/>
  <c r="M1836" i="71" s="1"/>
  <c r="K1836" i="71"/>
  <c r="L7648" i="71"/>
  <c r="L4124" i="71"/>
  <c r="M4124" i="71" s="1"/>
  <c r="K4124" i="71"/>
  <c r="L7685" i="71"/>
  <c r="M7685" i="71" s="1"/>
  <c r="K7685" i="71"/>
  <c r="L7406" i="71"/>
  <c r="M7406" i="71" s="1"/>
  <c r="J7406" i="71"/>
  <c r="K7406" i="71"/>
  <c r="L3124" i="71"/>
  <c r="K3124" i="71"/>
  <c r="L4413" i="71"/>
  <c r="K4413" i="71"/>
  <c r="L7369" i="71"/>
  <c r="L2999" i="71"/>
  <c r="K2999" i="71"/>
  <c r="J2999" i="71"/>
  <c r="L6021" i="71"/>
  <c r="M6021" i="71" s="1"/>
  <c r="K6021" i="71"/>
  <c r="L3848" i="71"/>
  <c r="M3848" i="71" s="1"/>
  <c r="K3848" i="71"/>
  <c r="L1135" i="71"/>
  <c r="J1135" i="71"/>
  <c r="K1135" i="71" s="1"/>
  <c r="L7620" i="71"/>
  <c r="K7620" i="71"/>
  <c r="L8118" i="71"/>
  <c r="J8118" i="71"/>
  <c r="L4163" i="71"/>
  <c r="K4163" i="71"/>
  <c r="J4163" i="71"/>
  <c r="L3862" i="71"/>
  <c r="J3862" i="71"/>
  <c r="L3029" i="71"/>
  <c r="M3029" i="71" s="1"/>
  <c r="K3029" i="71"/>
  <c r="L2399" i="71"/>
  <c r="J2399" i="71"/>
  <c r="K2399" i="71" s="1"/>
  <c r="L6234" i="71"/>
  <c r="K6234" i="71"/>
  <c r="J6234" i="71"/>
  <c r="L7745" i="71"/>
  <c r="M7745" i="71" s="1"/>
  <c r="L3459" i="71"/>
  <c r="J3459" i="71"/>
  <c r="K3459" i="71" s="1"/>
  <c r="L2644" i="71"/>
  <c r="K2644" i="71"/>
  <c r="L1541" i="71"/>
  <c r="K1541" i="71"/>
  <c r="L7016" i="71"/>
  <c r="L6518" i="71"/>
  <c r="J6518" i="71"/>
  <c r="L6311" i="71"/>
  <c r="K6311" i="71"/>
  <c r="J6311" i="71"/>
  <c r="L5101" i="71"/>
  <c r="M5101" i="71" s="1"/>
  <c r="K5101" i="71"/>
  <c r="L9378" i="71"/>
  <c r="M9378" i="71" s="1"/>
  <c r="L2613" i="71"/>
  <c r="K2613" i="71"/>
  <c r="L6989" i="71"/>
  <c r="K6989" i="71"/>
  <c r="L5038" i="71"/>
  <c r="J5038" i="71"/>
  <c r="K5038" i="71" s="1"/>
  <c r="L9216" i="71"/>
  <c r="M9216" i="71" s="1"/>
  <c r="K9216" i="71"/>
  <c r="L934" i="71"/>
  <c r="M934" i="71" s="1"/>
  <c r="J934" i="71"/>
  <c r="K934" i="71" s="1"/>
  <c r="L8011" i="71"/>
  <c r="J8011" i="71"/>
  <c r="K8011" i="71" s="1"/>
  <c r="L2599" i="71"/>
  <c r="J2599" i="71"/>
  <c r="K2599" i="71" s="1"/>
  <c r="L7554" i="71"/>
  <c r="J7554" i="71"/>
  <c r="K7554" i="71" s="1"/>
  <c r="L6157" i="71"/>
  <c r="K6157" i="71"/>
  <c r="L5002" i="71"/>
  <c r="K5002" i="71"/>
  <c r="J5002" i="71"/>
  <c r="L5326" i="71"/>
  <c r="M5326" i="71" s="1"/>
  <c r="J5326" i="71"/>
  <c r="K5326" i="71"/>
  <c r="L3203" i="71"/>
  <c r="K3203" i="71"/>
  <c r="J3203" i="71"/>
  <c r="L2497" i="71"/>
  <c r="L6484" i="71"/>
  <c r="M6484" i="71" s="1"/>
  <c r="K6484" i="71"/>
  <c r="L6209" i="71"/>
  <c r="L7756" i="71"/>
  <c r="M7756" i="71" s="1"/>
  <c r="K7756" i="71"/>
  <c r="L5402" i="71"/>
  <c r="J5402" i="71"/>
  <c r="K5402" i="71" s="1"/>
  <c r="L1039" i="71"/>
  <c r="K1039" i="71"/>
  <c r="J1039" i="71"/>
  <c r="L252" i="71"/>
  <c r="M252" i="71" s="1"/>
  <c r="J252" i="71"/>
  <c r="K252" i="71"/>
  <c r="L6974" i="71"/>
  <c r="J6974" i="71"/>
  <c r="K6974" i="71" s="1"/>
  <c r="L933" i="71"/>
  <c r="M933" i="71" s="1"/>
  <c r="K933" i="71"/>
  <c r="K8287" i="71"/>
  <c r="L8287" i="71"/>
  <c r="J8287" i="71"/>
  <c r="L3074" i="71"/>
  <c r="J3074" i="71"/>
  <c r="K3074" i="71" s="1"/>
  <c r="L7954" i="71"/>
  <c r="J7954" i="71"/>
  <c r="L6949" i="71"/>
  <c r="K6949" i="71"/>
  <c r="L4764" i="71"/>
  <c r="K4764" i="71"/>
  <c r="L9778" i="71"/>
  <c r="L3326" i="71"/>
  <c r="M3326" i="71" s="1"/>
  <c r="J3326" i="71"/>
  <c r="K3326" i="71"/>
  <c r="L6588" i="71"/>
  <c r="K6588" i="71"/>
  <c r="L702" i="71"/>
  <c r="K702" i="71"/>
  <c r="J702" i="71"/>
  <c r="L4504" i="71"/>
  <c r="M4504" i="71" s="1"/>
  <c r="K4504" i="71"/>
  <c r="L2380" i="71"/>
  <c r="M2380" i="71" s="1"/>
  <c r="K2380" i="71"/>
  <c r="L3654" i="71"/>
  <c r="M3654" i="71" s="1"/>
  <c r="J3654" i="71"/>
  <c r="K3654" i="71" s="1"/>
  <c r="L9108" i="71"/>
  <c r="M9108" i="71" s="1"/>
  <c r="K9108" i="71"/>
  <c r="L3411" i="71"/>
  <c r="M3411" i="71" s="1"/>
  <c r="J3411" i="71"/>
  <c r="K3411" i="71" s="1"/>
  <c r="L1108" i="71"/>
  <c r="K1108" i="71"/>
  <c r="L8766" i="71"/>
  <c r="M8766" i="71" s="1"/>
  <c r="J8766" i="71"/>
  <c r="K8766" i="71"/>
  <c r="L4565" i="71"/>
  <c r="M4565" i="71" s="1"/>
  <c r="K4565" i="71"/>
  <c r="K9179" i="71"/>
  <c r="L9179" i="71"/>
  <c r="L4316" i="71"/>
  <c r="M4316" i="71" s="1"/>
  <c r="K4316" i="71"/>
  <c r="L4657" i="71"/>
  <c r="M4657" i="71" s="1"/>
  <c r="K4657" i="71"/>
  <c r="L932" i="71"/>
  <c r="M932" i="71" s="1"/>
  <c r="K932" i="71"/>
  <c r="L138" i="71"/>
  <c r="J138" i="71"/>
  <c r="K138" i="71" s="1"/>
  <c r="L1022" i="71"/>
  <c r="K1022" i="71"/>
  <c r="J1022" i="71"/>
  <c r="L3639" i="71"/>
  <c r="J3639" i="71"/>
  <c r="K3639" i="71" s="1"/>
  <c r="L1532" i="71"/>
  <c r="K1532" i="71"/>
  <c r="L9025" i="71"/>
  <c r="K9025" i="71"/>
  <c r="L3601" i="71"/>
  <c r="L1531" i="71"/>
  <c r="K1531" i="71"/>
  <c r="J1531" i="71"/>
  <c r="L596" i="71"/>
  <c r="J596" i="71"/>
  <c r="K596" i="71" s="1"/>
  <c r="L2874" i="71"/>
  <c r="K2874" i="71"/>
  <c r="J2874" i="71"/>
  <c r="L1887" i="71"/>
  <c r="J1887" i="71"/>
  <c r="K1887" i="71" s="1"/>
  <c r="L2942" i="71"/>
  <c r="J2942" i="71"/>
  <c r="K2942" i="71" s="1"/>
  <c r="L9154" i="71"/>
  <c r="M9154" i="71" s="1"/>
  <c r="L3628" i="71"/>
  <c r="K3628" i="71"/>
  <c r="L3059" i="71"/>
  <c r="K3059" i="71"/>
  <c r="J3059" i="71"/>
  <c r="L9820" i="71"/>
  <c r="M9820" i="71" s="1"/>
  <c r="K9820" i="71"/>
  <c r="L460" i="71"/>
  <c r="M460" i="71" s="1"/>
  <c r="J460" i="71"/>
  <c r="K460" i="71"/>
  <c r="L270" i="71"/>
  <c r="K270" i="71"/>
  <c r="J270" i="71"/>
  <c r="L8631" i="71"/>
  <c r="J8631" i="71"/>
  <c r="K8631" i="71" s="1"/>
  <c r="L2789" i="71"/>
  <c r="K2789" i="71"/>
  <c r="L3800" i="71"/>
  <c r="K3800" i="71"/>
  <c r="L759" i="71"/>
  <c r="J759" i="71"/>
  <c r="K759" i="71" s="1"/>
  <c r="L3518" i="71"/>
  <c r="M3518" i="71" s="1"/>
  <c r="J3518" i="71"/>
  <c r="K3518" i="71"/>
  <c r="L5689" i="71"/>
  <c r="L7230" i="71"/>
  <c r="J7230" i="71"/>
  <c r="K7230" i="71" s="1"/>
  <c r="L3590" i="71"/>
  <c r="M3590" i="71" s="1"/>
  <c r="J3590" i="71"/>
  <c r="K3590" i="71" s="1"/>
  <c r="L3974" i="71"/>
  <c r="M3974" i="71" s="1"/>
  <c r="J3974" i="71"/>
  <c r="L841" i="71"/>
  <c r="L980" i="71"/>
  <c r="M980" i="71" s="1"/>
  <c r="K980" i="71"/>
  <c r="L1519" i="71"/>
  <c r="J1519" i="71"/>
  <c r="K1519" i="71" s="1"/>
  <c r="L2860" i="71"/>
  <c r="K2860" i="71"/>
  <c r="L7661" i="71"/>
  <c r="K7661" i="71"/>
  <c r="L4282" i="71"/>
  <c r="K4282" i="71"/>
  <c r="J4282" i="71"/>
  <c r="L7540" i="71"/>
  <c r="M7540" i="71" s="1"/>
  <c r="K7540" i="71"/>
  <c r="L569" i="71"/>
  <c r="J569" i="71"/>
  <c r="K569" i="71" s="1"/>
  <c r="L27" i="71"/>
  <c r="K27" i="71"/>
  <c r="J27" i="71"/>
  <c r="L2144" i="71"/>
  <c r="L3954" i="71"/>
  <c r="J3954" i="71"/>
  <c r="L7196" i="71"/>
  <c r="M7196" i="71" s="1"/>
  <c r="K7196" i="71"/>
  <c r="L5865" i="71"/>
  <c r="M5865" i="71" s="1"/>
  <c r="K7187" i="71"/>
  <c r="J7187" i="71"/>
  <c r="L2022" i="71"/>
  <c r="M2022" i="71" s="1"/>
  <c r="J2022" i="71"/>
  <c r="K2022" i="71" s="1"/>
  <c r="L9760" i="71"/>
  <c r="M9760" i="71" s="1"/>
  <c r="K9760" i="71"/>
  <c r="L8161" i="71"/>
  <c r="M8161" i="71" s="1"/>
  <c r="L3422" i="71"/>
  <c r="J3422" i="71"/>
  <c r="K3422" i="71"/>
  <c r="L2564" i="71"/>
  <c r="K2564" i="71"/>
  <c r="L8876" i="71"/>
  <c r="K8876" i="71"/>
  <c r="L4899" i="71"/>
  <c r="K4899" i="71"/>
  <c r="J4899" i="71"/>
  <c r="L5246" i="71"/>
  <c r="M5246" i="71" s="1"/>
  <c r="J5246" i="71"/>
  <c r="K5246" i="71"/>
  <c r="L1333" i="71"/>
  <c r="K1333" i="71"/>
  <c r="L7584" i="71"/>
  <c r="L2872" i="71"/>
  <c r="L8940" i="71"/>
  <c r="K8940" i="71"/>
  <c r="L3599" i="71"/>
  <c r="K3599" i="71"/>
  <c r="J3599" i="71"/>
  <c r="L4436" i="71"/>
  <c r="M4436" i="71" s="1"/>
  <c r="K4436" i="71"/>
  <c r="L4175" i="71"/>
  <c r="M4175" i="71" s="1"/>
  <c r="K4175" i="71"/>
  <c r="J4175" i="71"/>
  <c r="L9636" i="71"/>
  <c r="K9636" i="71"/>
  <c r="L5821" i="71"/>
  <c r="K5821" i="71"/>
  <c r="L3341" i="71"/>
  <c r="K3341" i="71"/>
  <c r="L3355" i="71"/>
  <c r="K3355" i="71"/>
  <c r="J3355" i="71"/>
  <c r="L137" i="71"/>
  <c r="M137" i="71" s="1"/>
  <c r="J137" i="71"/>
  <c r="K137" i="71" s="1"/>
  <c r="L4889" i="71"/>
  <c r="K4889" i="71"/>
  <c r="L3028" i="71"/>
  <c r="K3028" i="71"/>
  <c r="L1060" i="71"/>
  <c r="K1060" i="71"/>
  <c r="L7529" i="71"/>
  <c r="L3694" i="71"/>
  <c r="J3694" i="71"/>
  <c r="K3694" i="71" s="1"/>
  <c r="L9841" i="71"/>
  <c r="M9841" i="71" s="1"/>
  <c r="K9841" i="71"/>
  <c r="L8438" i="71"/>
  <c r="J8438" i="71"/>
  <c r="L8423" i="71"/>
  <c r="J8423" i="71"/>
  <c r="K8423" i="71" s="1"/>
  <c r="L8042" i="71"/>
  <c r="K8042" i="71"/>
  <c r="J8042" i="71"/>
  <c r="L7332" i="71"/>
  <c r="M7332" i="71" s="1"/>
  <c r="K7332" i="71"/>
  <c r="L6859" i="71"/>
  <c r="J6859" i="71"/>
  <c r="K6859" i="71" s="1"/>
  <c r="L2843" i="71"/>
  <c r="K2843" i="71"/>
  <c r="J2843" i="71"/>
  <c r="L2954" i="71"/>
  <c r="M2954" i="71" s="1"/>
  <c r="J2954" i="71"/>
  <c r="K2954" i="71" s="1"/>
  <c r="L7301" i="71"/>
  <c r="K7301" i="71"/>
  <c r="L2481" i="71"/>
  <c r="L6424" i="71"/>
  <c r="L594" i="71"/>
  <c r="K594" i="71"/>
  <c r="J594" i="71"/>
  <c r="L9671" i="71"/>
  <c r="M9671" i="71" s="1"/>
  <c r="K9671" i="71"/>
  <c r="L8669" i="71"/>
  <c r="M8669" i="71" s="1"/>
  <c r="K8669" i="71"/>
  <c r="L5998" i="71"/>
  <c r="M5998" i="71" s="1"/>
  <c r="J5998" i="71"/>
  <c r="K5998" i="71"/>
  <c r="L1989" i="71"/>
  <c r="K1989" i="71"/>
  <c r="L5196" i="71"/>
  <c r="K5196" i="71"/>
  <c r="L5985" i="71"/>
  <c r="L5548" i="71"/>
  <c r="K5548" i="71"/>
  <c r="L9137" i="71"/>
  <c r="K9137" i="71"/>
  <c r="L2629" i="71"/>
  <c r="K2629" i="71"/>
  <c r="L7015" i="71"/>
  <c r="K7015" i="71"/>
  <c r="J7015" i="71"/>
  <c r="L2226" i="71"/>
  <c r="J2226" i="71"/>
  <c r="L2237" i="71"/>
  <c r="M2237" i="71" s="1"/>
  <c r="K2237" i="71"/>
  <c r="L9648" i="71"/>
  <c r="M9648" i="71" s="1"/>
  <c r="K9648" i="71"/>
  <c r="L3861" i="71"/>
  <c r="M3861" i="71" s="1"/>
  <c r="K3861" i="71"/>
  <c r="L7081" i="71"/>
  <c r="L2451" i="71"/>
  <c r="M2451" i="71" s="1"/>
  <c r="J2451" i="71"/>
  <c r="K2451" i="71" s="1"/>
  <c r="L1378" i="71"/>
  <c r="K1378" i="71"/>
  <c r="J1378" i="71"/>
  <c r="L1207" i="71"/>
  <c r="J1207" i="71"/>
  <c r="K1207" i="71" s="1"/>
  <c r="L3443" i="71"/>
  <c r="K3443" i="71"/>
  <c r="J3443" i="71"/>
  <c r="L7601" i="71"/>
  <c r="L5875" i="71"/>
  <c r="J5875" i="71"/>
  <c r="K5875" i="71" s="1"/>
  <c r="L1272" i="71"/>
  <c r="L4776" i="71"/>
  <c r="K4776" i="71"/>
  <c r="L6847" i="71"/>
  <c r="J6847" i="71"/>
  <c r="K6847" i="71" s="1"/>
  <c r="K7583" i="71"/>
  <c r="L7583" i="71"/>
  <c r="J7583" i="71"/>
  <c r="L6500" i="71"/>
  <c r="K6500" i="71"/>
  <c r="L8214" i="71"/>
  <c r="J8214" i="71"/>
  <c r="L7646" i="71"/>
  <c r="J7646" i="71"/>
  <c r="K7646" i="71" s="1"/>
  <c r="L5576" i="71"/>
  <c r="L4222" i="71"/>
  <c r="M4222" i="71" s="1"/>
  <c r="J4222" i="71"/>
  <c r="K4222" i="71"/>
  <c r="L4467" i="71"/>
  <c r="K4467" i="71"/>
  <c r="J4467" i="71"/>
  <c r="L498" i="71"/>
  <c r="J498" i="71"/>
  <c r="K498" i="71" s="1"/>
  <c r="L2997" i="71"/>
  <c r="K2997" i="71"/>
  <c r="L2661" i="71"/>
  <c r="K2661" i="71"/>
  <c r="L7926" i="71"/>
  <c r="J7926" i="71"/>
  <c r="L4934" i="71"/>
  <c r="M4934" i="71" s="1"/>
  <c r="J4934" i="71"/>
  <c r="L13" i="71"/>
  <c r="K13" i="71"/>
  <c r="J13" i="71"/>
  <c r="L8903" i="71"/>
  <c r="M8903" i="71" s="1"/>
  <c r="K8903" i="71"/>
  <c r="J8903" i="71"/>
  <c r="L9618" i="71"/>
  <c r="L4933" i="71"/>
  <c r="M4933" i="71" s="1"/>
  <c r="K4933" i="71"/>
  <c r="L1756" i="71"/>
  <c r="M1756" i="71" s="1"/>
  <c r="K1756" i="71"/>
  <c r="L1332" i="71"/>
  <c r="M1332" i="71" s="1"/>
  <c r="K1332" i="71"/>
  <c r="L4072" i="71"/>
  <c r="M4072" i="71" s="1"/>
  <c r="K4072" i="71"/>
  <c r="L136" i="71"/>
  <c r="M136" i="71" s="1"/>
  <c r="J136" i="71"/>
  <c r="K136" i="71"/>
  <c r="L8845" i="71"/>
  <c r="K8845" i="71"/>
  <c r="L8068" i="71"/>
  <c r="K8068" i="71"/>
  <c r="L4636" i="71"/>
  <c r="K4636" i="71"/>
  <c r="L466" i="71"/>
  <c r="K466" i="71"/>
  <c r="J466" i="71"/>
  <c r="L6177" i="71"/>
  <c r="M6177" i="71" s="1"/>
  <c r="L8630" i="71"/>
  <c r="J8630" i="71"/>
  <c r="L5896" i="71"/>
  <c r="L4410" i="71"/>
  <c r="M4410" i="71" s="1"/>
  <c r="K4410" i="71"/>
  <c r="J4410" i="71"/>
  <c r="L5705" i="71"/>
  <c r="L734" i="71"/>
  <c r="K734" i="71"/>
  <c r="J734" i="71"/>
  <c r="L7714" i="71"/>
  <c r="J7714" i="71"/>
  <c r="K7714" i="71" s="1"/>
  <c r="L2562" i="71"/>
  <c r="M2562" i="71" s="1"/>
  <c r="J2562" i="71"/>
  <c r="L9898" i="71"/>
  <c r="M9898" i="71" s="1"/>
  <c r="K9898" i="71"/>
  <c r="L6933" i="71"/>
  <c r="M6933" i="71" s="1"/>
  <c r="K6933" i="71"/>
  <c r="L2225" i="71"/>
  <c r="L1206" i="71"/>
  <c r="M1206" i="71" s="1"/>
  <c r="J1206" i="71"/>
  <c r="K1206" i="71" s="1"/>
  <c r="L825" i="71"/>
  <c r="K825" i="71"/>
  <c r="L6607" i="71"/>
  <c r="J6607" i="71"/>
  <c r="K6607" i="71" s="1"/>
  <c r="L8710" i="71"/>
  <c r="M8710" i="71" s="1"/>
  <c r="J8710" i="71"/>
  <c r="K8710" i="71" s="1"/>
  <c r="L4678" i="71"/>
  <c r="M4678" i="71" s="1"/>
  <c r="J4678" i="71"/>
  <c r="L568" i="71"/>
  <c r="M568" i="71" s="1"/>
  <c r="J568" i="71"/>
  <c r="K568" i="71"/>
  <c r="L8791" i="71"/>
  <c r="K8791" i="71"/>
  <c r="J8791" i="71"/>
  <c r="L8893" i="71"/>
  <c r="M8893" i="71" s="1"/>
  <c r="K8893" i="71"/>
  <c r="L2842" i="71"/>
  <c r="J2842" i="71"/>
  <c r="K2842" i="71" s="1"/>
  <c r="L1173" i="71"/>
  <c r="K1173" i="71"/>
  <c r="L796" i="71"/>
  <c r="J796" i="71"/>
  <c r="K796" i="71" s="1"/>
  <c r="L1625" i="71"/>
  <c r="L978" i="71"/>
  <c r="J978" i="71"/>
  <c r="K978" i="71" s="1"/>
  <c r="L2926" i="71"/>
  <c r="J2926" i="71"/>
  <c r="K2926" i="71" s="1"/>
  <c r="L4189" i="71"/>
  <c r="M4189" i="71" s="1"/>
  <c r="K4189" i="71"/>
  <c r="L6288" i="71"/>
  <c r="K6767" i="71"/>
  <c r="L6767" i="71"/>
  <c r="J6767" i="71"/>
  <c r="L4071" i="71"/>
  <c r="K4071" i="71"/>
  <c r="J4071" i="71"/>
  <c r="L7681" i="71"/>
  <c r="L7095" i="71"/>
  <c r="J7095" i="71"/>
  <c r="K7095" i="71" s="1"/>
  <c r="L2335" i="71"/>
  <c r="K2335" i="71"/>
  <c r="J2335" i="71"/>
  <c r="L7368" i="71"/>
  <c r="L906" i="71"/>
  <c r="M906" i="71" s="1"/>
  <c r="J906" i="71"/>
  <c r="K906" i="71" s="1"/>
  <c r="L7423" i="71"/>
  <c r="J7423" i="71"/>
  <c r="K7423" i="71" s="1"/>
  <c r="K9067" i="71"/>
  <c r="L9067" i="71"/>
  <c r="L5167" i="71"/>
  <c r="J5167" i="71"/>
  <c r="K5167" i="71" s="1"/>
  <c r="L5687" i="71"/>
  <c r="K5687" i="71"/>
  <c r="J5687" i="71"/>
  <c r="L1554" i="71"/>
  <c r="J1554" i="71"/>
  <c r="K1554" i="71" s="1"/>
  <c r="L2802" i="71"/>
  <c r="J2802" i="71"/>
  <c r="L296" i="71"/>
  <c r="J296" i="71"/>
  <c r="K296" i="71" s="1"/>
  <c r="L6260" i="71"/>
  <c r="M6260" i="71" s="1"/>
  <c r="K6260" i="71"/>
  <c r="L4454" i="71"/>
  <c r="M4454" i="71" s="1"/>
  <c r="J4454" i="71"/>
  <c r="L1919" i="71"/>
  <c r="J1919" i="71"/>
  <c r="K1919" i="71" s="1"/>
  <c r="L2429" i="71"/>
  <c r="K2429" i="71"/>
  <c r="L7500" i="71"/>
  <c r="K7500" i="71"/>
  <c r="L2327" i="71"/>
  <c r="K2327" i="71"/>
  <c r="J2327" i="71"/>
  <c r="L5384" i="71"/>
  <c r="L4677" i="71"/>
  <c r="M4677" i="71" s="1"/>
  <c r="K4677" i="71"/>
  <c r="K7755" i="71"/>
  <c r="L7755" i="71"/>
  <c r="J7755" i="71"/>
  <c r="L6106" i="71"/>
  <c r="K6106" i="71"/>
  <c r="J6106" i="71"/>
  <c r="L2428" i="71"/>
  <c r="M2428" i="71" s="1"/>
  <c r="K2428" i="71"/>
  <c r="L3871" i="71"/>
  <c r="M3871" i="71" s="1"/>
  <c r="K3871" i="71"/>
  <c r="J3871" i="71"/>
  <c r="L5183" i="71"/>
  <c r="K5183" i="71"/>
  <c r="J5183" i="71"/>
  <c r="L2643" i="71"/>
  <c r="J2643" i="71"/>
  <c r="K2643" i="71" s="1"/>
  <c r="L6105" i="71"/>
  <c r="L1918" i="71"/>
  <c r="J1918" i="71"/>
  <c r="K1918" i="71" s="1"/>
  <c r="L2907" i="71"/>
  <c r="J2907" i="71"/>
  <c r="K2907" i="71" s="1"/>
  <c r="L4263" i="71"/>
  <c r="K4263" i="71"/>
  <c r="J4263" i="71"/>
  <c r="L6094" i="71"/>
  <c r="M6094" i="71" s="1"/>
  <c r="J6094" i="71"/>
  <c r="K6094" i="71"/>
  <c r="L8641" i="71"/>
  <c r="K8641" i="71"/>
  <c r="L3882" i="71"/>
  <c r="K3882" i="71"/>
  <c r="J3882" i="71"/>
  <c r="L2326" i="71"/>
  <c r="J2326" i="71"/>
  <c r="L7744" i="71"/>
  <c r="L2143" i="71"/>
  <c r="M2143" i="71" s="1"/>
  <c r="J2143" i="71"/>
  <c r="K2143" i="71" s="1"/>
  <c r="L6800" i="71"/>
  <c r="L5704" i="71"/>
  <c r="L1664" i="71"/>
  <c r="L497" i="71"/>
  <c r="K497" i="71"/>
  <c r="J497" i="71"/>
  <c r="K8955" i="71"/>
  <c r="L8955" i="71"/>
  <c r="J8955" i="71"/>
  <c r="L2307" i="71"/>
  <c r="K2307" i="71"/>
  <c r="J2307" i="71"/>
  <c r="L701" i="71"/>
  <c r="J701" i="71"/>
  <c r="K701" i="71" s="1"/>
  <c r="L1349" i="71"/>
  <c r="K1349" i="71"/>
  <c r="L1322" i="71"/>
  <c r="K1322" i="71"/>
  <c r="J1322" i="71"/>
  <c r="L8462" i="71"/>
  <c r="J8462" i="71"/>
  <c r="K8462" i="71"/>
  <c r="L9329" i="71"/>
  <c r="K9329" i="71"/>
  <c r="L3544" i="71"/>
  <c r="L2095" i="71"/>
  <c r="K2095" i="71"/>
  <c r="J2095" i="71"/>
  <c r="L3881" i="71"/>
  <c r="M3881" i="71" s="1"/>
  <c r="K3881" i="71"/>
  <c r="L8116" i="71"/>
  <c r="M8116" i="71" s="1"/>
  <c r="K8116" i="71"/>
  <c r="L5460" i="71"/>
  <c r="M5460" i="71" s="1"/>
  <c r="K5460" i="71"/>
  <c r="L7118" i="71"/>
  <c r="J7118" i="71"/>
  <c r="K7118" i="71"/>
  <c r="L4849" i="71"/>
  <c r="K4849" i="71"/>
  <c r="L3420" i="71"/>
  <c r="K3420" i="71"/>
  <c r="L2969" i="71"/>
  <c r="L6471" i="71"/>
  <c r="K6471" i="71"/>
  <c r="J6471" i="71"/>
  <c r="L5283" i="71"/>
  <c r="J5283" i="71"/>
  <c r="K5283" i="71" s="1"/>
  <c r="L7228" i="71"/>
  <c r="K7228" i="71"/>
  <c r="L7453" i="71"/>
  <c r="K7453" i="71"/>
  <c r="J5067" i="71"/>
  <c r="K5067" i="71" s="1"/>
  <c r="L2306" i="71"/>
  <c r="J2306" i="71"/>
  <c r="K2306" i="71" s="1"/>
  <c r="L5673" i="71"/>
  <c r="L4313" i="71"/>
  <c r="K4313" i="71"/>
  <c r="L7528" i="71"/>
  <c r="L1444" i="71"/>
  <c r="K1444" i="71"/>
  <c r="L6372" i="71"/>
  <c r="K6372" i="71"/>
  <c r="L2925" i="71"/>
  <c r="K2925" i="71"/>
  <c r="L4848" i="71"/>
  <c r="K4848" i="71"/>
  <c r="L8254" i="71"/>
  <c r="J8254" i="71"/>
  <c r="K8254" i="71" s="1"/>
  <c r="L8022" i="71"/>
  <c r="J8022" i="71"/>
  <c r="L9470" i="71"/>
  <c r="M9470" i="71" s="1"/>
  <c r="K9470" i="71"/>
  <c r="L8233" i="71"/>
  <c r="L6754" i="71"/>
  <c r="J6754" i="71"/>
  <c r="K6754" i="71" s="1"/>
  <c r="L3964" i="71"/>
  <c r="M3964" i="71" s="1"/>
  <c r="K3964" i="71"/>
  <c r="L1674" i="71"/>
  <c r="J1674" i="71"/>
  <c r="K1674" i="71" s="1"/>
  <c r="L3737" i="71"/>
  <c r="L3442" i="71"/>
  <c r="J3442" i="71"/>
  <c r="L1635" i="71"/>
  <c r="K1635" i="71"/>
  <c r="J1635" i="71"/>
  <c r="L3927" i="71"/>
  <c r="M3927" i="71" s="1"/>
  <c r="K3927" i="71"/>
  <c r="J3927" i="71"/>
  <c r="L9105" i="71"/>
  <c r="K9105" i="71"/>
  <c r="L3017" i="71"/>
  <c r="L2612" i="71"/>
  <c r="K2612" i="71"/>
  <c r="L9776" i="71"/>
  <c r="K9776" i="71"/>
  <c r="L6587" i="71"/>
  <c r="J6587" i="71"/>
  <c r="K6587" i="71" s="1"/>
  <c r="L2627" i="71"/>
  <c r="M2627" i="71" s="1"/>
  <c r="J2627" i="71"/>
  <c r="K2627" i="71" s="1"/>
  <c r="L3473" i="71"/>
  <c r="K3473" i="71"/>
  <c r="L4873" i="71"/>
  <c r="K4873" i="71"/>
  <c r="L5662" i="71"/>
  <c r="J5662" i="71"/>
  <c r="K5662" i="71" s="1"/>
  <c r="L12" i="71"/>
  <c r="J12" i="71"/>
  <c r="K12" i="71"/>
  <c r="L63" i="71"/>
  <c r="L3410" i="71"/>
  <c r="J3410" i="71"/>
  <c r="L8422" i="71"/>
  <c r="J8422" i="71"/>
  <c r="K8422" i="71" s="1"/>
  <c r="L2115" i="71"/>
  <c r="K2115" i="71"/>
  <c r="J2115" i="71"/>
  <c r="L1254" i="71"/>
  <c r="J1254" i="71"/>
  <c r="K1254" i="71" s="1"/>
  <c r="L7713" i="71"/>
  <c r="L2325" i="71"/>
  <c r="K2325" i="71"/>
  <c r="L3754" i="71"/>
  <c r="K3754" i="71"/>
  <c r="J3754" i="71"/>
  <c r="L4547" i="71"/>
  <c r="M4547" i="71" s="1"/>
  <c r="K4547" i="71"/>
  <c r="J4547" i="71"/>
  <c r="L1901" i="71"/>
  <c r="K1901" i="71"/>
  <c r="L6766" i="71"/>
  <c r="J6766" i="71"/>
  <c r="K6766" i="71" s="1"/>
  <c r="L2871" i="71"/>
  <c r="J2871" i="71"/>
  <c r="K2871" i="71" s="1"/>
  <c r="L6687" i="71"/>
  <c r="M6687" i="71" s="1"/>
  <c r="J6687" i="71"/>
  <c r="K6687" i="71" s="1"/>
  <c r="L1464" i="71"/>
  <c r="L8253" i="71"/>
  <c r="M8253" i="71" s="1"/>
  <c r="K8253" i="71"/>
  <c r="L1364" i="71"/>
  <c r="M1364" i="71" s="1"/>
  <c r="K1364" i="71"/>
  <c r="L7925" i="71"/>
  <c r="M7925" i="71" s="1"/>
  <c r="K7925" i="71"/>
  <c r="K4971" i="71"/>
  <c r="L4971" i="71"/>
  <c r="J4971" i="71"/>
  <c r="L9669" i="71"/>
  <c r="K9669" i="71"/>
  <c r="L4733" i="71"/>
  <c r="K4733" i="71"/>
  <c r="K9087" i="71"/>
  <c r="L9087" i="71"/>
  <c r="M9087" i="71" s="1"/>
  <c r="L9584" i="71"/>
  <c r="K9584" i="71"/>
  <c r="L5113" i="71"/>
  <c r="L633" i="71"/>
  <c r="K633" i="71"/>
  <c r="J633" i="71"/>
  <c r="L8040" i="71"/>
  <c r="L749" i="71"/>
  <c r="J749" i="71"/>
  <c r="K749" i="71" s="1"/>
  <c r="L9441" i="71"/>
  <c r="K9441" i="71"/>
  <c r="L8753" i="71"/>
  <c r="K8753" i="71"/>
  <c r="L8790" i="71"/>
  <c r="J8790" i="71"/>
  <c r="L5929" i="71"/>
  <c r="L9288" i="71"/>
  <c r="K9288" i="71"/>
  <c r="L9192" i="71"/>
  <c r="K9192" i="71"/>
  <c r="L3830" i="71"/>
  <c r="J3830" i="71"/>
  <c r="K9707" i="71"/>
  <c r="L9707" i="71"/>
  <c r="M9707" i="71" s="1"/>
  <c r="L1348" i="71"/>
  <c r="K1348" i="71"/>
  <c r="L4297" i="71"/>
  <c r="K4297" i="71"/>
  <c r="L5851" i="71"/>
  <c r="J5851" i="71"/>
  <c r="K5851" i="71" s="1"/>
  <c r="L7552" i="71"/>
  <c r="L1105" i="71"/>
  <c r="L5818" i="71"/>
  <c r="J5818" i="71"/>
  <c r="K5818" i="71" s="1"/>
  <c r="L8286" i="71"/>
  <c r="J8286" i="71"/>
  <c r="K8286" i="71" s="1"/>
  <c r="L8489" i="71"/>
  <c r="L3112" i="71"/>
  <c r="L1301" i="71"/>
  <c r="M1301" i="71" s="1"/>
  <c r="K1301" i="71"/>
  <c r="L2369" i="71"/>
  <c r="K9243" i="71"/>
  <c r="L9243" i="71"/>
  <c r="L1719" i="71"/>
  <c r="J1719" i="71"/>
  <c r="K1719" i="71" s="1"/>
  <c r="L8368" i="71"/>
  <c r="L3625" i="71"/>
  <c r="L6041" i="71"/>
  <c r="L7900" i="71"/>
  <c r="K7900" i="71"/>
  <c r="K8939" i="71"/>
  <c r="L8939" i="71"/>
  <c r="M8939" i="71" s="1"/>
  <c r="J8939" i="71"/>
  <c r="L4435" i="71"/>
  <c r="M4435" i="71" s="1"/>
  <c r="K4435" i="71"/>
  <c r="J4435" i="71"/>
  <c r="L5894" i="71"/>
  <c r="J5894" i="71"/>
  <c r="K5894" i="71" s="1"/>
  <c r="L2561" i="71"/>
  <c r="L4247" i="71"/>
  <c r="K4247" i="71"/>
  <c r="J4247" i="71"/>
  <c r="L7367" i="71"/>
  <c r="J7367" i="71"/>
  <c r="K7367" i="71" s="1"/>
  <c r="L7617" i="71"/>
  <c r="L6412" i="71"/>
  <c r="K6412" i="71"/>
  <c r="L4406" i="71"/>
  <c r="J4406" i="71"/>
  <c r="L4044" i="71"/>
  <c r="K4044" i="71"/>
  <c r="L1718" i="71"/>
  <c r="K1718" i="71"/>
  <c r="J1718" i="71"/>
  <c r="K5451" i="71"/>
  <c r="L5451" i="71"/>
  <c r="J5451" i="71"/>
  <c r="K9839" i="71"/>
  <c r="L9839" i="71"/>
  <c r="M9839" i="71" s="1"/>
  <c r="L9561" i="71"/>
  <c r="K9561" i="71"/>
  <c r="L5293" i="71"/>
  <c r="K5293" i="71"/>
  <c r="L4370" i="71"/>
  <c r="J4370" i="71"/>
  <c r="L2642" i="71"/>
  <c r="J2642" i="71"/>
  <c r="L8572" i="71"/>
  <c r="K8572" i="71"/>
  <c r="K9375" i="71"/>
  <c r="L9375" i="71"/>
  <c r="M9375" i="71" s="1"/>
  <c r="L1076" i="71"/>
  <c r="K1076" i="71"/>
  <c r="L3615" i="71"/>
  <c r="K3615" i="71"/>
  <c r="J3615" i="71"/>
  <c r="L9440" i="71"/>
  <c r="M9440" i="71" s="1"/>
  <c r="K9440" i="71"/>
  <c r="L295" i="71"/>
  <c r="J295" i="71"/>
  <c r="K295" i="71" s="1"/>
  <c r="K9339" i="71"/>
  <c r="L9339" i="71"/>
  <c r="M9339" i="71" s="1"/>
  <c r="L6460" i="71"/>
  <c r="K6460" i="71"/>
  <c r="L4788" i="71"/>
  <c r="K4788" i="71"/>
  <c r="L5244" i="71"/>
  <c r="K5244" i="71"/>
  <c r="L7215" i="71"/>
  <c r="M7215" i="71" s="1"/>
  <c r="J7215" i="71"/>
  <c r="K7215" i="71" s="1"/>
  <c r="L8601" i="71"/>
  <c r="L294" i="71"/>
  <c r="J294" i="71"/>
  <c r="K294" i="71" s="1"/>
  <c r="L1310" i="71"/>
  <c r="K1310" i="71"/>
  <c r="J1310" i="71"/>
  <c r="K4331" i="71"/>
  <c r="L4331" i="71"/>
  <c r="J4331" i="71"/>
  <c r="L8994" i="71"/>
  <c r="M8994" i="71" s="1"/>
  <c r="J8994" i="71"/>
  <c r="L5154" i="71"/>
  <c r="J5154" i="71"/>
  <c r="K5154" i="71" s="1"/>
  <c r="L5772" i="71"/>
  <c r="K5772" i="71"/>
  <c r="L3472" i="71"/>
  <c r="L7464" i="71"/>
  <c r="L6053" i="71"/>
  <c r="K6053" i="71"/>
  <c r="L509" i="71"/>
  <c r="K509" i="71"/>
  <c r="J509" i="71"/>
  <c r="L2996" i="71"/>
  <c r="M2996" i="71" s="1"/>
  <c r="K2996" i="71"/>
  <c r="L8762" i="71"/>
  <c r="M8762" i="71" s="1"/>
  <c r="K8762" i="71"/>
  <c r="J8762" i="71"/>
  <c r="L241" i="71"/>
  <c r="K241" i="71"/>
  <c r="J241" i="71"/>
  <c r="L1059" i="71"/>
  <c r="M1059" i="71" s="1"/>
  <c r="J1059" i="71"/>
  <c r="K1059" i="71" s="1"/>
  <c r="L2159" i="71"/>
  <c r="K2159" i="71"/>
  <c r="J2159" i="71"/>
  <c r="L1377" i="71"/>
  <c r="L4392" i="71"/>
  <c r="M4392" i="71" s="1"/>
  <c r="K4392" i="71"/>
  <c r="L8858" i="71"/>
  <c r="M8858" i="71" s="1"/>
  <c r="K8858" i="71"/>
  <c r="J8858" i="71"/>
  <c r="L7203" i="71"/>
  <c r="J7203" i="71"/>
  <c r="K7203" i="71" s="1"/>
  <c r="L5036" i="71"/>
  <c r="M5036" i="71" s="1"/>
  <c r="K5036" i="71"/>
  <c r="L5292" i="71"/>
  <c r="M5292" i="71" s="1"/>
  <c r="K5292" i="71"/>
  <c r="L4058" i="71"/>
  <c r="M4058" i="71" s="1"/>
  <c r="K4058" i="71"/>
  <c r="J4058" i="71"/>
  <c r="L8752" i="71"/>
  <c r="K8752" i="71"/>
  <c r="L9705" i="71"/>
  <c r="K9705" i="71"/>
  <c r="L6232" i="71"/>
  <c r="L4650" i="71"/>
  <c r="K4650" i="71"/>
  <c r="J4650" i="71"/>
  <c r="L930" i="71"/>
  <c r="J930" i="71"/>
  <c r="K930" i="71" s="1"/>
  <c r="L1822" i="71"/>
  <c r="J1822" i="71"/>
  <c r="K1822" i="71" s="1"/>
  <c r="L8104" i="71"/>
  <c r="K6083" i="71"/>
  <c r="M6083" i="71" s="1"/>
  <c r="J6083" i="71"/>
  <c r="L6573" i="71"/>
  <c r="M6573" i="71" s="1"/>
  <c r="K6573" i="71"/>
  <c r="L787" i="71"/>
  <c r="M787" i="71" s="1"/>
  <c r="K787" i="71"/>
  <c r="L5817" i="71"/>
  <c r="L3198" i="71"/>
  <c r="M3198" i="71" s="1"/>
  <c r="J3198" i="71"/>
  <c r="K3198" i="71"/>
  <c r="L6699" i="71"/>
  <c r="M6699" i="71" s="1"/>
  <c r="J6699" i="71"/>
  <c r="K6699" i="71" s="1"/>
  <c r="L6921" i="71"/>
  <c r="L9345" i="71"/>
  <c r="M9345" i="71" s="1"/>
  <c r="K9345" i="71"/>
  <c r="L4026" i="71"/>
  <c r="M4026" i="71" s="1"/>
  <c r="K4026" i="71"/>
  <c r="J4026" i="71"/>
  <c r="L6685" i="71"/>
  <c r="K6685" i="71"/>
  <c r="K9103" i="71"/>
  <c r="L9103" i="71"/>
  <c r="M9103" i="71" s="1"/>
  <c r="L440" i="71"/>
  <c r="J440" i="71"/>
  <c r="K440" i="71" s="1"/>
  <c r="L9838" i="71"/>
  <c r="M9838" i="71" s="1"/>
  <c r="K9838" i="71"/>
  <c r="L4731" i="71"/>
  <c r="M4731" i="71" s="1"/>
  <c r="K4731" i="71"/>
  <c r="J4731" i="71"/>
  <c r="L5401" i="71"/>
  <c r="L3102" i="71"/>
  <c r="J3102" i="71"/>
  <c r="K3102" i="71" s="1"/>
  <c r="L4377" i="71"/>
  <c r="M4377" i="71" s="1"/>
  <c r="K4377" i="71"/>
  <c r="L1805" i="71"/>
  <c r="M1805" i="71" s="1"/>
  <c r="K1805" i="71"/>
  <c r="L9338" i="71"/>
  <c r="M9338" i="71" s="1"/>
  <c r="K9338" i="71"/>
  <c r="L1012" i="71"/>
  <c r="M1012" i="71" s="1"/>
  <c r="K1012" i="71"/>
  <c r="L5194" i="71"/>
  <c r="J5194" i="71"/>
  <c r="K5194" i="71" s="1"/>
  <c r="L3816" i="71"/>
  <c r="K3816" i="71"/>
  <c r="L6040" i="71"/>
  <c r="L4144" i="71"/>
  <c r="K4144" i="71"/>
  <c r="L487" i="71"/>
  <c r="K487" i="71"/>
  <c r="J487" i="71"/>
  <c r="L132" i="71"/>
  <c r="J132" i="71"/>
  <c r="K132" i="71" s="1"/>
  <c r="L8913" i="71"/>
  <c r="K8913" i="71"/>
  <c r="L9079" i="71"/>
  <c r="K9079" i="71"/>
  <c r="L1462" i="71"/>
  <c r="K1462" i="71"/>
  <c r="J1462" i="71"/>
  <c r="L8460" i="71"/>
  <c r="M8460" i="71" s="1"/>
  <c r="K8460" i="71"/>
  <c r="L4295" i="71"/>
  <c r="M4295" i="71" s="1"/>
  <c r="K4295" i="71"/>
  <c r="J4295" i="71"/>
  <c r="L3894" i="71"/>
  <c r="J3894" i="71"/>
  <c r="L5780" i="71"/>
  <c r="K5780" i="71"/>
  <c r="L1299" i="71"/>
  <c r="K1299" i="71"/>
  <c r="J1299" i="71"/>
  <c r="L251" i="71"/>
  <c r="J251" i="71"/>
  <c r="K251" i="71" s="1"/>
  <c r="L5874" i="71"/>
  <c r="J5874" i="71"/>
  <c r="L3308" i="71"/>
  <c r="K3308" i="71"/>
  <c r="L7884" i="71"/>
  <c r="K7884" i="71"/>
  <c r="L1917" i="71"/>
  <c r="K1917" i="71"/>
  <c r="J8723" i="71"/>
  <c r="K8723" i="71" s="1"/>
  <c r="L3379" i="71"/>
  <c r="K3379" i="71"/>
  <c r="J3379" i="71"/>
  <c r="L4620" i="71"/>
  <c r="M4620" i="71" s="1"/>
  <c r="K4620" i="71"/>
  <c r="L4915" i="71"/>
  <c r="M4915" i="71" s="1"/>
  <c r="K4915" i="71"/>
  <c r="J4915" i="71"/>
  <c r="L8091" i="71"/>
  <c r="J8091" i="71"/>
  <c r="K8091" i="71" s="1"/>
  <c r="L5633" i="71"/>
  <c r="M5633" i="71" s="1"/>
  <c r="L2695" i="71"/>
  <c r="J2695" i="71"/>
  <c r="K2695" i="71" s="1"/>
  <c r="L2937" i="71"/>
  <c r="L9468" i="71"/>
  <c r="K9468" i="71"/>
  <c r="L2840" i="71"/>
  <c r="L1663" i="71"/>
  <c r="J1663" i="71"/>
  <c r="K1663" i="71" s="1"/>
  <c r="L106" i="71"/>
  <c r="J106" i="71"/>
  <c r="K106" i="71" s="1"/>
  <c r="L1363" i="71"/>
  <c r="K1363" i="71"/>
  <c r="J1363" i="71"/>
  <c r="L8871" i="71"/>
  <c r="M8871" i="71" s="1"/>
  <c r="K8871" i="71"/>
  <c r="J8871" i="71"/>
  <c r="L2734" i="71"/>
  <c r="J2734" i="71"/>
  <c r="K2734" i="71" s="1"/>
  <c r="L1622" i="71"/>
  <c r="J1622" i="71"/>
  <c r="K1622" i="71" s="1"/>
  <c r="L7883" i="71"/>
  <c r="J7883" i="71"/>
  <c r="K7883" i="71" s="1"/>
  <c r="K6499" i="71"/>
  <c r="L6499" i="71"/>
  <c r="J6499" i="71"/>
  <c r="L1362" i="71"/>
  <c r="K1362" i="71"/>
  <c r="J1362" i="71"/>
  <c r="L9864" i="71"/>
  <c r="M9864" i="71" s="1"/>
  <c r="K9864" i="71"/>
  <c r="L8021" i="71"/>
  <c r="M8021" i="71" s="1"/>
  <c r="K8021" i="71"/>
  <c r="L6384" i="71"/>
  <c r="K7995" i="71"/>
  <c r="L7995" i="71"/>
  <c r="J7995" i="71"/>
  <c r="L4675" i="71"/>
  <c r="K4675" i="71"/>
  <c r="J4675" i="71"/>
  <c r="L7644" i="71"/>
  <c r="M7644" i="71" s="1"/>
  <c r="K7644" i="71"/>
  <c r="L2184" i="71"/>
  <c r="L2206" i="71"/>
  <c r="J2206" i="71"/>
  <c r="K2206" i="71"/>
  <c r="L1309" i="71"/>
  <c r="K1309" i="71"/>
  <c r="L4532" i="71"/>
  <c r="K4532" i="71"/>
  <c r="L496" i="71"/>
  <c r="J496" i="71"/>
  <c r="K496" i="71" s="1"/>
  <c r="L2448" i="71"/>
  <c r="L7881" i="71"/>
  <c r="L2590" i="71"/>
  <c r="M2590" i="71" s="1"/>
  <c r="J2590" i="71"/>
  <c r="K2590" i="71"/>
  <c r="L7775" i="71"/>
  <c r="M7775" i="71" s="1"/>
  <c r="J7775" i="71"/>
  <c r="K7775" i="71" s="1"/>
  <c r="L4962" i="71"/>
  <c r="M4962" i="71" s="1"/>
  <c r="J4962" i="71"/>
  <c r="L5658" i="71"/>
  <c r="M5658" i="71" s="1"/>
  <c r="J5658" i="71"/>
  <c r="K5658" i="71" s="1"/>
  <c r="L5771" i="71"/>
  <c r="J5771" i="71"/>
  <c r="K5771" i="71" s="1"/>
  <c r="L1704" i="71"/>
  <c r="L4279" i="71"/>
  <c r="M4279" i="71" s="1"/>
  <c r="K4279" i="71"/>
  <c r="J4279" i="71"/>
  <c r="L7880" i="71"/>
  <c r="L5544" i="71"/>
  <c r="L9508" i="71"/>
  <c r="K9508" i="71"/>
  <c r="L6662" i="71"/>
  <c r="J6662" i="71"/>
  <c r="K6662" i="71" s="1"/>
  <c r="L2469" i="71"/>
  <c r="K2469" i="71"/>
  <c r="L1399" i="71"/>
  <c r="K1399" i="71"/>
  <c r="J1399" i="71"/>
  <c r="L810" i="71"/>
  <c r="M810" i="71" s="1"/>
  <c r="J810" i="71"/>
  <c r="K810" i="71" s="1"/>
  <c r="L8231" i="71"/>
  <c r="K8231" i="71"/>
  <c r="J8231" i="71"/>
  <c r="L6093" i="71"/>
  <c r="M6093" i="71" s="1"/>
  <c r="K6093" i="71"/>
  <c r="L7145" i="71"/>
  <c r="L3859" i="71"/>
  <c r="M3859" i="71" s="1"/>
  <c r="K3859" i="71"/>
  <c r="J3859" i="71"/>
  <c r="L5804" i="71"/>
  <c r="K5804" i="71"/>
  <c r="L1717" i="71"/>
  <c r="K1717" i="71"/>
  <c r="L5525" i="71"/>
  <c r="K5525" i="71"/>
  <c r="L8695" i="71"/>
  <c r="K8695" i="71"/>
  <c r="J8695" i="71"/>
  <c r="L8562" i="71"/>
  <c r="J8562" i="71"/>
  <c r="L5444" i="71"/>
  <c r="M5444" i="71" s="1"/>
  <c r="K5444" i="71"/>
  <c r="L4057" i="71"/>
  <c r="M4057" i="71" s="1"/>
  <c r="K4057" i="71"/>
  <c r="L4743" i="71"/>
  <c r="M4743" i="71" s="1"/>
  <c r="K4743" i="71"/>
  <c r="J4743" i="71"/>
  <c r="L6191" i="71"/>
  <c r="J6191" i="71"/>
  <c r="K6191" i="71" s="1"/>
  <c r="L5961" i="71"/>
  <c r="L9837" i="71"/>
  <c r="M9837" i="71" s="1"/>
  <c r="K9837" i="71"/>
  <c r="L6155" i="71"/>
  <c r="J6155" i="71"/>
  <c r="K6155" i="71" s="1"/>
  <c r="L5433" i="71"/>
  <c r="L62" i="71"/>
  <c r="K62" i="71"/>
  <c r="J62" i="71"/>
  <c r="L153" i="71"/>
  <c r="J153" i="71"/>
  <c r="K153" i="71" s="1"/>
  <c r="L2819" i="71"/>
  <c r="K2819" i="71"/>
  <c r="J2819" i="71"/>
  <c r="L9893" i="71"/>
  <c r="M9893" i="71" s="1"/>
  <c r="K9893" i="71"/>
  <c r="L7185" i="71"/>
  <c r="L1790" i="71"/>
  <c r="M1790" i="71" s="1"/>
  <c r="J1790" i="71"/>
  <c r="K1790" i="71"/>
  <c r="L8890" i="71"/>
  <c r="K8890" i="71"/>
  <c r="J8890" i="71"/>
  <c r="L1283" i="71"/>
  <c r="J1283" i="71"/>
  <c r="K1283" i="71" s="1"/>
  <c r="L1515" i="71"/>
  <c r="K1515" i="71"/>
  <c r="J1515" i="71"/>
  <c r="K3691" i="71"/>
  <c r="L3691" i="71"/>
  <c r="J3691" i="71"/>
  <c r="L5572" i="71"/>
  <c r="K5572" i="71"/>
  <c r="L2004" i="71"/>
  <c r="K2004" i="71"/>
  <c r="L6561" i="71"/>
  <c r="K6561" i="71"/>
  <c r="K9963" i="71"/>
  <c r="L9963" i="71"/>
  <c r="M9963" i="71" s="1"/>
  <c r="L5487" i="71"/>
  <c r="K5487" i="71"/>
  <c r="J5487" i="71"/>
  <c r="L6971" i="71"/>
  <c r="J6971" i="71"/>
  <c r="K6971" i="71" s="1"/>
  <c r="L3016" i="71"/>
  <c r="L2393" i="71"/>
  <c r="L1514" i="71"/>
  <c r="K1514" i="71"/>
  <c r="J1514" i="71"/>
  <c r="L2750" i="71"/>
  <c r="M2750" i="71" s="1"/>
  <c r="J2750" i="71"/>
  <c r="K2750" i="71"/>
  <c r="L4847" i="71"/>
  <c r="K4847" i="71"/>
  <c r="J4847" i="71"/>
  <c r="L9772" i="71"/>
  <c r="M9772" i="71" s="1"/>
  <c r="K9772" i="71"/>
  <c r="K8143" i="71"/>
  <c r="L8143" i="71"/>
  <c r="J8143" i="71"/>
  <c r="L5109" i="71"/>
  <c r="K5109" i="71"/>
  <c r="L667" i="71"/>
  <c r="K667" i="71"/>
  <c r="J667" i="71"/>
  <c r="L1716" i="71"/>
  <c r="M1716" i="71" s="1"/>
  <c r="K1716" i="71"/>
  <c r="L3378" i="71"/>
  <c r="J3378" i="71"/>
  <c r="L4518" i="71"/>
  <c r="M4518" i="71" s="1"/>
  <c r="J4518" i="71"/>
  <c r="L2158" i="71"/>
  <c r="J2158" i="71"/>
  <c r="K2158" i="71"/>
  <c r="L6175" i="71"/>
  <c r="J6175" i="71"/>
  <c r="K6175" i="71" s="1"/>
  <c r="L2549" i="71"/>
  <c r="M2549" i="71" s="1"/>
  <c r="K2549" i="71"/>
  <c r="L5291" i="71"/>
  <c r="J5291" i="71"/>
  <c r="K5291" i="71" s="1"/>
  <c r="L2765" i="71"/>
  <c r="K2765" i="71"/>
  <c r="L152" i="71"/>
  <c r="J152" i="71"/>
  <c r="K152" i="71" s="1"/>
  <c r="L8619" i="71"/>
  <c r="J8619" i="71"/>
  <c r="K8619" i="71" s="1"/>
  <c r="L9101" i="71"/>
  <c r="K9101" i="71"/>
  <c r="L3452" i="71"/>
  <c r="K3452" i="71"/>
  <c r="L1528" i="71"/>
  <c r="L3196" i="71"/>
  <c r="K3196" i="71"/>
  <c r="L2895" i="71"/>
  <c r="K2895" i="71"/>
  <c r="J2895" i="71"/>
  <c r="L192" i="71"/>
  <c r="M192" i="71" s="1"/>
  <c r="J192" i="71"/>
  <c r="K192" i="71"/>
  <c r="L9720" i="71"/>
  <c r="K9720" i="71"/>
  <c r="L3501" i="71"/>
  <c r="K3501" i="71"/>
  <c r="L9757" i="71"/>
  <c r="K9757" i="71"/>
  <c r="L1945" i="71"/>
  <c r="L8760" i="71"/>
  <c r="K8760" i="71"/>
  <c r="L9485" i="71"/>
  <c r="K9485" i="71"/>
  <c r="L6092" i="71"/>
  <c r="K6092" i="71"/>
  <c r="L238" i="71"/>
  <c r="K238" i="71"/>
  <c r="J238" i="71"/>
  <c r="L6999" i="71"/>
  <c r="M6999" i="71" s="1"/>
  <c r="J6999" i="71"/>
  <c r="K6999" i="71" s="1"/>
  <c r="L3471" i="71"/>
  <c r="K3471" i="71"/>
  <c r="J3471" i="71"/>
  <c r="L3216" i="71"/>
  <c r="L1204" i="71"/>
  <c r="M1204" i="71" s="1"/>
  <c r="K1204" i="71"/>
  <c r="L3868" i="71"/>
  <c r="M3868" i="71" s="1"/>
  <c r="K3868" i="71"/>
  <c r="L2446" i="71"/>
  <c r="M2446" i="71" s="1"/>
  <c r="J2446" i="71"/>
  <c r="K2446" i="71"/>
  <c r="L7914" i="71"/>
  <c r="K7914" i="71"/>
  <c r="J7914" i="71"/>
  <c r="L4217" i="71"/>
  <c r="M4217" i="71" s="1"/>
  <c r="K4217" i="71"/>
  <c r="L2787" i="71"/>
  <c r="J2787" i="71"/>
  <c r="K2787" i="71" s="1"/>
  <c r="L9034" i="71"/>
  <c r="K9034" i="71"/>
  <c r="L7643" i="71"/>
  <c r="J7643" i="71"/>
  <c r="K7643" i="71" s="1"/>
  <c r="L3136" i="71"/>
  <c r="L8498" i="71"/>
  <c r="J8498" i="71"/>
  <c r="L2438" i="71"/>
  <c r="M2438" i="71" s="1"/>
  <c r="J2438" i="71"/>
  <c r="K2438" i="71" s="1"/>
  <c r="L7724" i="71"/>
  <c r="M7724" i="71" s="1"/>
  <c r="K7724" i="71"/>
  <c r="L8366" i="71"/>
  <c r="M8366" i="71" s="1"/>
  <c r="J8366" i="71"/>
  <c r="K8366" i="71"/>
  <c r="L8951" i="71"/>
  <c r="K8951" i="71"/>
  <c r="J8951" i="71"/>
  <c r="L1073" i="71"/>
  <c r="L1943" i="71"/>
  <c r="J1943" i="71"/>
  <c r="K1943" i="71" s="1"/>
  <c r="L1985" i="71"/>
  <c r="L5064" i="71"/>
  <c r="L7012" i="71"/>
  <c r="K7012" i="71"/>
  <c r="L4544" i="71"/>
  <c r="K4544" i="71"/>
  <c r="L7837" i="71"/>
  <c r="K7837" i="71"/>
  <c r="L2838" i="71"/>
  <c r="J2838" i="71"/>
  <c r="L7612" i="71"/>
  <c r="K7612" i="71"/>
  <c r="L8982" i="71"/>
  <c r="J8982" i="71"/>
  <c r="L6306" i="71"/>
  <c r="J6306" i="71"/>
  <c r="K6306" i="71" s="1"/>
  <c r="L9970" i="71"/>
  <c r="L9240" i="71"/>
  <c r="M9240" i="71" s="1"/>
  <c r="K9240" i="71"/>
  <c r="L9282" i="71"/>
  <c r="M9282" i="71" s="1"/>
  <c r="L6697" i="71"/>
  <c r="L7244" i="71"/>
  <c r="K7244" i="71"/>
  <c r="L8629" i="71"/>
  <c r="K8629" i="71"/>
  <c r="L1036" i="71"/>
  <c r="K1036" i="71"/>
  <c r="L7365" i="71"/>
  <c r="K7365" i="71"/>
  <c r="L1753" i="71"/>
  <c r="L1343" i="71"/>
  <c r="K1343" i="71"/>
  <c r="J1343" i="71"/>
  <c r="L3554" i="71"/>
  <c r="J3554" i="71"/>
  <c r="K3554" i="71" s="1"/>
  <c r="L5206" i="71"/>
  <c r="J5206" i="71"/>
  <c r="L9328" i="71"/>
  <c r="M9328" i="71" s="1"/>
  <c r="K9328" i="71"/>
  <c r="L7516" i="71"/>
  <c r="M7516" i="71" s="1"/>
  <c r="K7516" i="71"/>
  <c r="L9316" i="71"/>
  <c r="M9316" i="71" s="1"/>
  <c r="K9316" i="71"/>
  <c r="L3081" i="71"/>
  <c r="L5582" i="71"/>
  <c r="M5582" i="71" s="1"/>
  <c r="J5582" i="71"/>
  <c r="K5582" i="71"/>
  <c r="L1929" i="71"/>
  <c r="L8693" i="71"/>
  <c r="K8693" i="71"/>
  <c r="L5656" i="71"/>
  <c r="L7382" i="71"/>
  <c r="J7382" i="71"/>
  <c r="L1688" i="71"/>
  <c r="L7160" i="71"/>
  <c r="L9746" i="71"/>
  <c r="L2205" i="71"/>
  <c r="M2205" i="71" s="1"/>
  <c r="K2205" i="71"/>
  <c r="L3829" i="71"/>
  <c r="M3829" i="71" s="1"/>
  <c r="K3829" i="71"/>
  <c r="L8921" i="71"/>
  <c r="M8921" i="71" s="1"/>
  <c r="K8921" i="71"/>
  <c r="L6856" i="71"/>
  <c r="L6740" i="71"/>
  <c r="M6740" i="71" s="1"/>
  <c r="K6740" i="71"/>
  <c r="L7482" i="71"/>
  <c r="J7482" i="71"/>
  <c r="K7482" i="71" s="1"/>
  <c r="L8665" i="71"/>
  <c r="L1620" i="71"/>
  <c r="K1620" i="71"/>
  <c r="L6544" i="71"/>
  <c r="L4367" i="71"/>
  <c r="K4367" i="71"/>
  <c r="J4367" i="71"/>
  <c r="L2934" i="71"/>
  <c r="J2934" i="71"/>
  <c r="L280" i="71"/>
  <c r="M280" i="71" s="1"/>
  <c r="J280" i="71"/>
  <c r="K280" i="71"/>
  <c r="L6135" i="71"/>
  <c r="K6135" i="71"/>
  <c r="J6135" i="71"/>
  <c r="L3195" i="71"/>
  <c r="J3195" i="71"/>
  <c r="K3195" i="71" s="1"/>
  <c r="L628" i="71"/>
  <c r="K628" i="71"/>
  <c r="J628" i="71"/>
  <c r="L2479" i="71"/>
  <c r="M2479" i="71" s="1"/>
  <c r="J2479" i="71"/>
  <c r="K2479" i="71" s="1"/>
  <c r="L3470" i="71"/>
  <c r="J3470" i="71"/>
  <c r="K3470" i="71" s="1"/>
  <c r="L6357" i="71"/>
  <c r="M6357" i="71" s="1"/>
  <c r="K6357" i="71"/>
  <c r="L9117" i="71"/>
  <c r="M9117" i="71" s="1"/>
  <c r="K9117" i="71"/>
  <c r="L2078" i="71"/>
  <c r="J2078" i="71"/>
  <c r="K2078" i="71"/>
  <c r="L1048" i="71"/>
  <c r="L977" i="71"/>
  <c r="L339" i="71"/>
  <c r="K339" i="71"/>
  <c r="L9756" i="71"/>
  <c r="K9756" i="71"/>
  <c r="L7404" i="71"/>
  <c r="K7404" i="71"/>
  <c r="L9214" i="71"/>
  <c r="K9214" i="71"/>
  <c r="L8561" i="71"/>
  <c r="L8638" i="71"/>
  <c r="J8638" i="71"/>
  <c r="K8638" i="71" s="1"/>
  <c r="L6481" i="71"/>
  <c r="L773" i="71"/>
  <c r="J773" i="71"/>
  <c r="K773" i="71" s="1"/>
  <c r="L9281" i="71"/>
  <c r="K9281" i="71"/>
  <c r="L861" i="71"/>
  <c r="K861" i="71"/>
  <c r="L4024" i="71"/>
  <c r="K4024" i="71"/>
  <c r="L2066" i="71"/>
  <c r="J2066" i="71"/>
  <c r="K9771" i="71"/>
  <c r="L9771" i="71"/>
  <c r="M9771" i="71" s="1"/>
  <c r="L2017" i="71"/>
  <c r="L7658" i="71"/>
  <c r="K7658" i="71"/>
  <c r="J7658" i="71"/>
  <c r="L264" i="71"/>
  <c r="J264" i="71"/>
  <c r="K264" i="71"/>
  <c r="L5927" i="71"/>
  <c r="K5927" i="71"/>
  <c r="J5927" i="71"/>
  <c r="L5450" i="71"/>
  <c r="M5450" i="71" s="1"/>
  <c r="J5450" i="71"/>
  <c r="K5450" i="71" s="1"/>
  <c r="L5791" i="71"/>
  <c r="K5791" i="71"/>
  <c r="J5791" i="71"/>
  <c r="K4699" i="71"/>
  <c r="L4699" i="71"/>
  <c r="J4699" i="71"/>
  <c r="L3321" i="71"/>
  <c r="L6753" i="71"/>
  <c r="L3752" i="71"/>
  <c r="L5398" i="71"/>
  <c r="J5398" i="71"/>
  <c r="L7024" i="71"/>
  <c r="L4984" i="71"/>
  <c r="K4984" i="71"/>
  <c r="L1170" i="71"/>
  <c r="K1170" i="71"/>
  <c r="J1170" i="71"/>
  <c r="L4246" i="71"/>
  <c r="M4246" i="71" s="1"/>
  <c r="J4246" i="71"/>
  <c r="L3080" i="71"/>
  <c r="L2607" i="71"/>
  <c r="J2607" i="71"/>
  <c r="K2607" i="71" s="1"/>
  <c r="L5863" i="71"/>
  <c r="K5863" i="71"/>
  <c r="J5863" i="71"/>
  <c r="L8512" i="71"/>
  <c r="L3172" i="71"/>
  <c r="M3172" i="71" s="1"/>
  <c r="K3172" i="71"/>
  <c r="L520" i="71"/>
  <c r="J520" i="71"/>
  <c r="K520" i="71"/>
  <c r="L860" i="71"/>
  <c r="K860" i="71"/>
  <c r="L8458" i="71"/>
  <c r="K8458" i="71"/>
  <c r="J8458" i="71"/>
  <c r="L9406" i="71"/>
  <c r="M9406" i="71" s="1"/>
  <c r="K9406" i="71"/>
  <c r="L7912" i="71"/>
  <c r="L9100" i="71"/>
  <c r="M9100" i="71" s="1"/>
  <c r="K9100" i="71"/>
  <c r="L4517" i="71"/>
  <c r="M4517" i="71" s="1"/>
  <c r="K4517" i="71"/>
  <c r="L3561" i="71"/>
  <c r="L5268" i="71"/>
  <c r="M5268" i="71" s="1"/>
  <c r="K5268" i="71"/>
  <c r="L8365" i="71"/>
  <c r="M8365" i="71" s="1"/>
  <c r="K8365" i="71"/>
  <c r="L8570" i="71"/>
  <c r="J8570" i="71"/>
  <c r="K8570" i="71" s="1"/>
  <c r="L6250" i="71"/>
  <c r="K6250" i="71"/>
  <c r="J6250" i="71"/>
  <c r="L5151" i="71"/>
  <c r="J5151" i="71"/>
  <c r="K5151" i="71" s="1"/>
  <c r="L4996" i="71"/>
  <c r="K4996" i="71"/>
  <c r="L7752" i="71"/>
  <c r="L1728" i="71"/>
  <c r="L5718" i="71"/>
  <c r="J5718" i="71"/>
  <c r="L665" i="71"/>
  <c r="K665" i="71"/>
  <c r="J665" i="71"/>
  <c r="L6409" i="71"/>
  <c r="L2468" i="71"/>
  <c r="M2468" i="71" s="1"/>
  <c r="K2468" i="71"/>
  <c r="L2606" i="71"/>
  <c r="M2606" i="71" s="1"/>
  <c r="J2606" i="71"/>
  <c r="K2606" i="71"/>
  <c r="L2003" i="71"/>
  <c r="K2003" i="71"/>
  <c r="J2003" i="71"/>
  <c r="L2514" i="71"/>
  <c r="J2514" i="71"/>
  <c r="L3268" i="71"/>
  <c r="M3268" i="71" s="1"/>
  <c r="K3268" i="71"/>
  <c r="L5594" i="71"/>
  <c r="J5594" i="71"/>
  <c r="K5594" i="71" s="1"/>
  <c r="L892" i="71"/>
  <c r="K892" i="71"/>
  <c r="L2932" i="71"/>
  <c r="K2932" i="71"/>
  <c r="L2050" i="71"/>
  <c r="J2050" i="71"/>
  <c r="K2050" i="71" s="1"/>
  <c r="L5758" i="71"/>
  <c r="J5758" i="71"/>
  <c r="K5758" i="71" s="1"/>
  <c r="L61" i="71"/>
  <c r="J61" i="71"/>
  <c r="K61" i="71" s="1"/>
  <c r="L25" i="71"/>
  <c r="K25" i="71"/>
  <c r="J25" i="71"/>
  <c r="K6835" i="71"/>
  <c r="L6835" i="71"/>
  <c r="J6835" i="71"/>
  <c r="L626" i="71"/>
  <c r="K626" i="71"/>
  <c r="J626" i="71"/>
  <c r="L2854" i="71"/>
  <c r="M2854" i="71" s="1"/>
  <c r="J2854" i="71"/>
  <c r="K2854" i="71" s="1"/>
  <c r="L3394" i="71"/>
  <c r="M3394" i="71" s="1"/>
  <c r="J3394" i="71"/>
  <c r="L3623" i="71"/>
  <c r="J3623" i="71"/>
  <c r="K3623" i="71" s="1"/>
  <c r="L5802" i="71"/>
  <c r="K5802" i="71"/>
  <c r="J5802" i="71"/>
  <c r="L93" i="71"/>
  <c r="J93" i="71"/>
  <c r="K93" i="71" s="1"/>
  <c r="L3070" i="71"/>
  <c r="J3070" i="71"/>
  <c r="K3070" i="71" s="1"/>
  <c r="L1104" i="71"/>
  <c r="L2707" i="71"/>
  <c r="K2707" i="71"/>
  <c r="J2707" i="71"/>
  <c r="L236" i="71"/>
  <c r="J236" i="71"/>
  <c r="K236" i="71"/>
  <c r="L3306" i="71"/>
  <c r="K3306" i="71"/>
  <c r="J3306" i="71"/>
  <c r="L2995" i="71"/>
  <c r="M2995" i="71" s="1"/>
  <c r="J2995" i="71"/>
  <c r="K2995" i="71" s="1"/>
  <c r="L9729" i="71"/>
  <c r="K9729" i="71"/>
  <c r="L5946" i="71"/>
  <c r="K5946" i="71"/>
  <c r="J5946" i="71"/>
  <c r="L6605" i="71"/>
  <c r="M6605" i="71" s="1"/>
  <c r="K6605" i="71"/>
  <c r="L7911" i="71"/>
  <c r="J7911" i="71"/>
  <c r="K7911" i="71" s="1"/>
  <c r="L8692" i="71"/>
  <c r="K8692" i="71"/>
  <c r="L5192" i="71"/>
  <c r="L5062" i="71"/>
  <c r="J5062" i="71"/>
  <c r="K5062" i="71" s="1"/>
  <c r="L2367" i="71"/>
  <c r="K2367" i="71"/>
  <c r="J2367" i="71"/>
  <c r="L3858" i="71"/>
  <c r="J3858" i="71"/>
  <c r="L5191" i="71"/>
  <c r="J5191" i="71"/>
  <c r="K5191" i="71" s="1"/>
  <c r="L3054" i="71"/>
  <c r="J3054" i="71"/>
  <c r="K3054" i="71" s="1"/>
  <c r="L5685" i="71"/>
  <c r="M5685" i="71" s="1"/>
  <c r="K5685" i="71"/>
  <c r="L4245" i="71"/>
  <c r="M4245" i="71" s="1"/>
  <c r="K4245" i="71"/>
  <c r="L7309" i="71"/>
  <c r="M7309" i="71" s="1"/>
  <c r="K7309" i="71"/>
  <c r="L1501" i="71"/>
  <c r="M1501" i="71" s="1"/>
  <c r="K1501" i="71"/>
  <c r="L5757" i="71"/>
  <c r="M5757" i="71" s="1"/>
  <c r="K5757" i="71"/>
  <c r="L4771" i="71"/>
  <c r="M4771" i="71" s="1"/>
  <c r="K4771" i="71"/>
  <c r="J4771" i="71"/>
  <c r="L3935" i="71"/>
  <c r="K3935" i="71"/>
  <c r="J3935" i="71"/>
  <c r="L5890" i="71"/>
  <c r="J5890" i="71"/>
  <c r="K5890" i="71" s="1"/>
  <c r="L7010" i="71"/>
  <c r="M7010" i="71" s="1"/>
  <c r="J7010" i="71"/>
  <c r="K7010" i="71" s="1"/>
  <c r="L3703" i="71"/>
  <c r="J3703" i="71"/>
  <c r="K3703" i="71" s="1"/>
  <c r="L2535" i="71"/>
  <c r="K2535" i="71"/>
  <c r="J2535" i="71"/>
  <c r="L8910" i="71"/>
  <c r="M8910" i="71" s="1"/>
  <c r="J8910" i="71"/>
  <c r="K8910" i="71"/>
  <c r="L4426" i="71"/>
  <c r="K4426" i="71"/>
  <c r="J4426" i="71"/>
  <c r="L2678" i="71"/>
  <c r="J2678" i="71"/>
  <c r="L5972" i="71"/>
  <c r="M5972" i="71" s="1"/>
  <c r="K5972" i="71"/>
  <c r="L2183" i="71"/>
  <c r="J2183" i="71"/>
  <c r="K2183" i="71" s="1"/>
  <c r="L9617" i="71"/>
  <c r="K9617" i="71"/>
  <c r="L4649" i="71"/>
  <c r="K4649" i="71"/>
  <c r="L2808" i="71"/>
  <c r="L2204" i="71"/>
  <c r="K2204" i="71"/>
  <c r="L235" i="71"/>
  <c r="K235" i="71"/>
  <c r="J235" i="71"/>
  <c r="L6871" i="71"/>
  <c r="J6871" i="71"/>
  <c r="K6871" i="71" s="1"/>
  <c r="L4575" i="71"/>
  <c r="K4575" i="71"/>
  <c r="J4575" i="71"/>
  <c r="L7791" i="71"/>
  <c r="J7791" i="71"/>
  <c r="K7791" i="71" s="1"/>
  <c r="L7212" i="71"/>
  <c r="K7212" i="71"/>
  <c r="L4475" i="71"/>
  <c r="K4475" i="71"/>
  <c r="J4475" i="71"/>
  <c r="L8284" i="71"/>
  <c r="M8284" i="71" s="1"/>
  <c r="K8284" i="71"/>
  <c r="L6103" i="71"/>
  <c r="M6103" i="71" s="1"/>
  <c r="J6103" i="71"/>
  <c r="K6103" i="71" s="1"/>
  <c r="L9582" i="71"/>
  <c r="K9582" i="71"/>
  <c r="L6683" i="71"/>
  <c r="J6683" i="71"/>
  <c r="K6683" i="71" s="1"/>
  <c r="L3305" i="71"/>
  <c r="L5684" i="71"/>
  <c r="M5684" i="71" s="1"/>
  <c r="K5684" i="71"/>
  <c r="K7435" i="71"/>
  <c r="L7435" i="71"/>
  <c r="J7435" i="71"/>
  <c r="L7055" i="71"/>
  <c r="M7055" i="71" s="1"/>
  <c r="J7055" i="71"/>
  <c r="K7055" i="71" s="1"/>
  <c r="L8788" i="71"/>
  <c r="M8788" i="71" s="1"/>
  <c r="K8788" i="71"/>
  <c r="L2884" i="71"/>
  <c r="M2884" i="71" s="1"/>
  <c r="K2884" i="71"/>
  <c r="L9063" i="71"/>
  <c r="M9063" i="71" s="1"/>
  <c r="K9063" i="71"/>
  <c r="K6459" i="71"/>
  <c r="L6459" i="71"/>
  <c r="J6459" i="71"/>
  <c r="L6984" i="71"/>
  <c r="L1374" i="71"/>
  <c r="K1374" i="71"/>
  <c r="J1374" i="71"/>
  <c r="K7743" i="71"/>
  <c r="L7743" i="71"/>
  <c r="J7743" i="71"/>
  <c r="L959" i="71"/>
  <c r="K959" i="71"/>
  <c r="J959" i="71"/>
  <c r="L2676" i="71"/>
  <c r="M2676" i="71" s="1"/>
  <c r="K2676" i="71"/>
  <c r="L3925" i="71"/>
  <c r="M3925" i="71" s="1"/>
  <c r="K3925" i="71"/>
  <c r="L7628" i="71"/>
  <c r="M7628" i="71" s="1"/>
  <c r="K7628" i="71"/>
  <c r="L7537" i="71"/>
  <c r="M7537" i="71" s="1"/>
  <c r="L7962" i="71"/>
  <c r="J7962" i="71"/>
  <c r="K7962" i="71" s="1"/>
  <c r="L976" i="71"/>
  <c r="L2408" i="71"/>
  <c r="L5616" i="71"/>
  <c r="L4143" i="71"/>
  <c r="M4143" i="71" s="1"/>
  <c r="K4143" i="71"/>
  <c r="J4143" i="71"/>
  <c r="L4845" i="71"/>
  <c r="K4845" i="71"/>
  <c r="L5630" i="71"/>
  <c r="J5630" i="71"/>
  <c r="K5630" i="71" s="1"/>
  <c r="L5523" i="71"/>
  <c r="J5523" i="71"/>
  <c r="K5523" i="71" s="1"/>
  <c r="L2964" i="71"/>
  <c r="K2964" i="71"/>
  <c r="L6641" i="71"/>
  <c r="K6641" i="71"/>
  <c r="L6969" i="71"/>
  <c r="L9189" i="71"/>
  <c r="K9189" i="71"/>
  <c r="L5629" i="71"/>
  <c r="K5629" i="71"/>
  <c r="K4619" i="71"/>
  <c r="M4619" i="71" s="1"/>
  <c r="J4619" i="71"/>
  <c r="L3024" i="71"/>
  <c r="L1091" i="71"/>
  <c r="K1091" i="71"/>
  <c r="J1091" i="71"/>
  <c r="L5122" i="71"/>
  <c r="J5122" i="71"/>
  <c r="K5122" i="71" s="1"/>
  <c r="L5475" i="71"/>
  <c r="M5475" i="71" s="1"/>
  <c r="J5475" i="71"/>
  <c r="K5475" i="71" s="1"/>
  <c r="L1914" i="71"/>
  <c r="K1914" i="71"/>
  <c r="J1914" i="71"/>
  <c r="L2002" i="71"/>
  <c r="J2002" i="71"/>
  <c r="L7341" i="71"/>
  <c r="M7341" i="71" s="1"/>
  <c r="K7341" i="71"/>
  <c r="L8177" i="71"/>
  <c r="L1072" i="71"/>
  <c r="L383" i="71"/>
  <c r="L4185" i="71"/>
  <c r="M4185" i="71" s="1"/>
  <c r="K4185" i="71"/>
  <c r="L7492" i="71"/>
  <c r="M7492" i="71" s="1"/>
  <c r="K7492" i="71"/>
  <c r="L1230" i="71"/>
  <c r="M1230" i="71" s="1"/>
  <c r="J1230" i="71"/>
  <c r="K1230" i="71" s="1"/>
  <c r="L2139" i="71"/>
  <c r="K2139" i="71"/>
  <c r="J2139" i="71"/>
  <c r="L920" i="71"/>
  <c r="L4133" i="71"/>
  <c r="M4133" i="71" s="1"/>
  <c r="K4133" i="71"/>
  <c r="L1120" i="71"/>
  <c r="L1727" i="71"/>
  <c r="M1727" i="71" s="1"/>
  <c r="J1727" i="71"/>
  <c r="K1727" i="71" s="1"/>
  <c r="L822" i="71"/>
  <c r="J822" i="71"/>
  <c r="K822" i="71" s="1"/>
  <c r="K6763" i="71"/>
  <c r="L6763" i="71"/>
  <c r="M6763" i="71" s="1"/>
  <c r="J6763" i="71"/>
  <c r="L6154" i="71"/>
  <c r="M6154" i="71" s="1"/>
  <c r="J6154" i="71"/>
  <c r="K6154" i="71" s="1"/>
  <c r="L6329" i="71"/>
  <c r="K6329" i="71"/>
  <c r="L2817" i="71"/>
  <c r="L4886" i="71"/>
  <c r="J4886" i="71"/>
  <c r="L9062" i="71"/>
  <c r="M9062" i="71" s="1"/>
  <c r="L8088" i="71"/>
  <c r="L3069" i="71"/>
  <c r="M3069" i="71" s="1"/>
  <c r="K3069" i="71"/>
  <c r="L3143" i="71"/>
  <c r="J3143" i="71"/>
  <c r="K3143" i="71" s="1"/>
  <c r="L2049" i="71"/>
  <c r="L4425" i="71"/>
  <c r="K4425" i="71"/>
  <c r="L4365" i="71"/>
  <c r="K4365" i="71"/>
  <c r="L9174" i="71"/>
  <c r="L4132" i="71"/>
  <c r="M4132" i="71" s="1"/>
  <c r="K4132" i="71"/>
  <c r="L8304" i="71"/>
  <c r="L2605" i="71"/>
  <c r="M2605" i="71" s="1"/>
  <c r="K2605" i="71"/>
  <c r="L9061" i="71"/>
  <c r="M9061" i="71" s="1"/>
  <c r="K9061" i="71"/>
  <c r="L7462" i="71"/>
  <c r="M7462" i="71" s="1"/>
  <c r="J7462" i="71"/>
  <c r="K7462" i="71" s="1"/>
  <c r="L3162" i="71"/>
  <c r="J3162" i="71"/>
  <c r="K3162" i="71" s="1"/>
  <c r="L1661" i="71"/>
  <c r="K1661" i="71"/>
  <c r="L8382" i="71"/>
  <c r="J8382" i="71"/>
  <c r="K8382" i="71" s="1"/>
  <c r="L6078" i="71"/>
  <c r="J6078" i="71"/>
  <c r="K6078" i="71"/>
  <c r="L4020" i="71"/>
  <c r="K4020" i="71"/>
  <c r="L2353" i="71"/>
  <c r="L7924" i="71"/>
  <c r="K7924" i="71"/>
  <c r="L3907" i="71"/>
  <c r="K3907" i="71"/>
  <c r="J3907" i="71"/>
  <c r="L6117" i="71"/>
  <c r="M6117" i="71" s="1"/>
  <c r="K6117" i="71"/>
  <c r="L170" i="71"/>
  <c r="M170" i="71" s="1"/>
  <c r="J170" i="71"/>
  <c r="K170" i="71" s="1"/>
  <c r="L2033" i="71"/>
  <c r="K2033" i="71"/>
  <c r="L7741" i="71"/>
  <c r="K7741" i="71"/>
  <c r="L6132" i="71"/>
  <c r="K6132" i="71"/>
  <c r="L2001" i="71"/>
  <c r="L5108" i="71"/>
  <c r="K5108" i="71"/>
  <c r="L7209" i="71"/>
  <c r="L7307" i="71"/>
  <c r="M7307" i="71" s="1"/>
  <c r="J7307" i="71"/>
  <c r="K7307" i="71" s="1"/>
  <c r="L5230" i="71"/>
  <c r="J5230" i="71"/>
  <c r="K5230" i="71"/>
  <c r="L6660" i="71"/>
  <c r="K6660" i="71"/>
  <c r="L6930" i="71"/>
  <c r="J6930" i="71"/>
  <c r="L2853" i="71"/>
  <c r="K2853" i="71"/>
  <c r="J8195" i="71"/>
  <c r="K8195" i="71" s="1"/>
  <c r="L1000" i="71"/>
  <c r="L8749" i="71"/>
  <c r="K8749" i="71"/>
  <c r="L4757" i="71"/>
  <c r="K4757" i="71"/>
  <c r="L5655" i="71"/>
  <c r="K5655" i="71"/>
  <c r="J5655" i="71"/>
  <c r="L9664" i="71"/>
  <c r="M9664" i="71" s="1"/>
  <c r="K9664" i="71"/>
  <c r="L9188" i="71"/>
  <c r="M9188" i="71" s="1"/>
  <c r="K9188" i="71"/>
  <c r="L1972" i="71"/>
  <c r="M1972" i="71" s="1"/>
  <c r="K1972" i="71"/>
  <c r="L6968" i="71"/>
  <c r="L4830" i="71"/>
  <c r="J4830" i="71"/>
  <c r="K4830" i="71"/>
  <c r="L3571" i="71"/>
  <c r="K3571" i="71"/>
  <c r="J3571" i="71"/>
  <c r="L7078" i="71"/>
  <c r="M7078" i="71" s="1"/>
  <c r="J7078" i="71"/>
  <c r="K7078" i="71" s="1"/>
  <c r="L4948" i="71"/>
  <c r="M4948" i="71" s="1"/>
  <c r="K4948" i="71"/>
  <c r="L8775" i="71"/>
  <c r="M8775" i="71" s="1"/>
  <c r="K8775" i="71"/>
  <c r="J8775" i="71"/>
  <c r="L7934" i="71"/>
  <c r="J7934" i="71"/>
  <c r="K7934" i="71" s="1"/>
  <c r="K4769" i="71"/>
  <c r="L4769" i="71"/>
  <c r="L5521" i="71"/>
  <c r="L1328" i="71"/>
  <c r="L9164" i="71"/>
  <c r="M9164" i="71" s="1"/>
  <c r="K9164" i="71"/>
  <c r="L6997" i="71"/>
  <c r="M6997" i="71" s="1"/>
  <c r="K6997" i="71"/>
  <c r="L1202" i="71"/>
  <c r="J1202" i="71"/>
  <c r="K1202" i="71" s="1"/>
  <c r="L8822" i="71"/>
  <c r="J8822" i="71"/>
  <c r="L5420" i="71"/>
  <c r="K5420" i="71"/>
  <c r="L664" i="71"/>
  <c r="J664" i="71"/>
  <c r="K664" i="71" s="1"/>
  <c r="L5348" i="71"/>
  <c r="M5348" i="71" s="1"/>
  <c r="K5348" i="71"/>
  <c r="L4741" i="71"/>
  <c r="M4741" i="71" s="1"/>
  <c r="K4741" i="71"/>
  <c r="K9791" i="71"/>
  <c r="L9791" i="71"/>
  <c r="L3213" i="71"/>
  <c r="M3213" i="71" s="1"/>
  <c r="K3213" i="71"/>
  <c r="L6479" i="71"/>
  <c r="J6479" i="71"/>
  <c r="K6479" i="71" s="1"/>
  <c r="K5919" i="71"/>
  <c r="L5919" i="71"/>
  <c r="M5919" i="71" s="1"/>
  <c r="J5919" i="71"/>
  <c r="L8615" i="71"/>
  <c r="J8615" i="71"/>
  <c r="K8615" i="71" s="1"/>
  <c r="L7093" i="71"/>
  <c r="K7093" i="71"/>
  <c r="L7933" i="71"/>
  <c r="K7933" i="71"/>
  <c r="L675" i="71"/>
  <c r="L821" i="71"/>
  <c r="K821" i="71"/>
  <c r="J821" i="71"/>
  <c r="L8510" i="71"/>
  <c r="M8510" i="71" s="1"/>
  <c r="J8510" i="71"/>
  <c r="K8510" i="71"/>
  <c r="L4604" i="71"/>
  <c r="K4604" i="71"/>
  <c r="K9663" i="71"/>
  <c r="L9663" i="71"/>
  <c r="M9663" i="71" s="1"/>
  <c r="L2320" i="71"/>
  <c r="L9817" i="71"/>
  <c r="K9817" i="71"/>
  <c r="L9702" i="71"/>
  <c r="M9702" i="71" s="1"/>
  <c r="L4328" i="71"/>
  <c r="M4328" i="71" s="1"/>
  <c r="K4328" i="71"/>
  <c r="L5918" i="71"/>
  <c r="J5918" i="71"/>
  <c r="K5918" i="71"/>
  <c r="L2868" i="71"/>
  <c r="K2868" i="71"/>
  <c r="L91" i="71"/>
  <c r="K91" i="71"/>
  <c r="J91" i="71"/>
  <c r="L8158" i="71"/>
  <c r="J8158" i="71"/>
  <c r="K8158" i="71"/>
  <c r="L8560" i="71"/>
  <c r="L279" i="71"/>
  <c r="K279" i="71"/>
  <c r="J279" i="71"/>
  <c r="L3652" i="71"/>
  <c r="M3652" i="71" s="1"/>
  <c r="K3652" i="71"/>
  <c r="L3855" i="71"/>
  <c r="M3855" i="71" s="1"/>
  <c r="K3855" i="71"/>
  <c r="J3855" i="71"/>
  <c r="K9187" i="71"/>
  <c r="L9187" i="71"/>
  <c r="M9187" i="71" s="1"/>
  <c r="L9854" i="71"/>
  <c r="K9854" i="71"/>
  <c r="L4618" i="71"/>
  <c r="K4618" i="71"/>
  <c r="J4618" i="71"/>
  <c r="L566" i="71"/>
  <c r="J566" i="71"/>
  <c r="K566" i="71" s="1"/>
  <c r="L6204" i="71"/>
  <c r="K6204" i="71"/>
  <c r="L2583" i="71"/>
  <c r="K2583" i="71"/>
  <c r="J2583" i="71"/>
  <c r="L9506" i="71"/>
  <c r="M9506" i="71" s="1"/>
  <c r="L2852" i="71"/>
  <c r="K2852" i="71"/>
  <c r="L784" i="71"/>
  <c r="J784" i="71"/>
  <c r="L4259" i="71"/>
  <c r="K4259" i="71"/>
  <c r="J4259" i="71"/>
  <c r="L8303" i="71"/>
  <c r="J8303" i="71"/>
  <c r="K8303" i="71" s="1"/>
  <c r="L7243" i="71"/>
  <c r="J7243" i="71"/>
  <c r="K7243" i="71" s="1"/>
  <c r="L7514" i="71"/>
  <c r="J7514" i="71"/>
  <c r="K7514" i="71" s="1"/>
  <c r="L6328" i="71"/>
  <c r="L4067" i="71"/>
  <c r="K4067" i="71"/>
  <c r="J4067" i="71"/>
  <c r="L8773" i="71"/>
  <c r="M8773" i="71" s="1"/>
  <c r="K8773" i="71"/>
  <c r="L1899" i="71"/>
  <c r="J1899" i="71"/>
  <c r="K1899" i="71" s="1"/>
  <c r="L5520" i="71"/>
  <c r="L5340" i="71"/>
  <c r="K5340" i="71"/>
  <c r="L2952" i="71"/>
  <c r="L5755" i="71"/>
  <c r="K5755" i="71"/>
  <c r="J5755" i="71"/>
  <c r="L2171" i="71"/>
  <c r="J2171" i="71"/>
  <c r="K2171" i="71" s="1"/>
  <c r="L3785" i="71"/>
  <c r="K3785" i="71"/>
  <c r="L44" i="71"/>
  <c r="J44" i="71"/>
  <c r="K44" i="71" s="1"/>
  <c r="L7480" i="71"/>
  <c r="L5081" i="71"/>
  <c r="M5081" i="71" s="1"/>
  <c r="L2705" i="71"/>
  <c r="L2445" i="71"/>
  <c r="M2445" i="71" s="1"/>
  <c r="K2445" i="71"/>
  <c r="L716" i="71"/>
  <c r="J716" i="71"/>
  <c r="K716" i="71"/>
  <c r="L4617" i="71"/>
  <c r="K4617" i="71"/>
  <c r="L4592" i="71"/>
  <c r="K4592" i="71"/>
  <c r="L6773" i="71"/>
  <c r="K6773" i="71"/>
  <c r="K9023" i="71"/>
  <c r="L9023" i="71"/>
  <c r="M9023" i="71" s="1"/>
  <c r="L7722" i="71"/>
  <c r="K7722" i="71"/>
  <c r="J7722" i="71"/>
  <c r="L8345" i="71"/>
  <c r="L1088" i="71"/>
  <c r="L9344" i="71"/>
  <c r="M9344" i="71" s="1"/>
  <c r="K9344" i="71"/>
  <c r="L7091" i="71"/>
  <c r="J7091" i="71"/>
  <c r="K7091" i="71" s="1"/>
  <c r="L6300" i="71"/>
  <c r="K6300" i="71"/>
  <c r="L3067" i="71"/>
  <c r="K3067" i="71"/>
  <c r="J3067" i="71"/>
  <c r="L3498" i="71"/>
  <c r="J3498" i="71"/>
  <c r="K3498" i="71" s="1"/>
  <c r="L3701" i="71"/>
  <c r="K3701" i="71"/>
  <c r="L7053" i="71"/>
  <c r="K7053" i="71"/>
  <c r="L9546" i="71"/>
  <c r="K9546" i="71"/>
  <c r="L1577" i="71"/>
  <c r="K8867" i="71"/>
  <c r="L8867" i="71"/>
  <c r="M8867" i="71" s="1"/>
  <c r="J8867" i="71"/>
  <c r="L8226" i="71"/>
  <c r="M8226" i="71" s="1"/>
  <c r="J8226" i="71"/>
  <c r="K8226" i="71" s="1"/>
  <c r="L7101" i="71"/>
  <c r="M7101" i="71" s="1"/>
  <c r="K7101" i="71"/>
  <c r="L7548" i="71"/>
  <c r="M7548" i="71" s="1"/>
  <c r="K7548" i="71"/>
  <c r="K8019" i="71"/>
  <c r="M8019" i="71" s="1"/>
  <c r="J8019" i="71"/>
  <c r="L1831" i="71"/>
  <c r="M1831" i="71" s="1"/>
  <c r="J1831" i="71"/>
  <c r="K1831" i="71" s="1"/>
  <c r="L1563" i="71"/>
  <c r="K1563" i="71"/>
  <c r="J1563" i="71"/>
  <c r="L1785" i="71"/>
  <c r="L8721" i="71"/>
  <c r="L5945" i="71"/>
  <c r="L2233" i="71"/>
  <c r="L5592" i="71"/>
  <c r="L4084" i="71"/>
  <c r="M4084" i="71" s="1"/>
  <c r="K4084" i="71"/>
  <c r="L7786" i="71"/>
  <c r="J7786" i="71"/>
  <c r="K7786" i="71" s="1"/>
  <c r="L7740" i="71"/>
  <c r="K7740" i="71"/>
  <c r="L4785" i="71"/>
  <c r="K4785" i="71"/>
  <c r="L4927" i="71"/>
  <c r="K4927" i="71"/>
  <c r="J4927" i="71"/>
  <c r="L575" i="71"/>
  <c r="L5991" i="71"/>
  <c r="J5991" i="71"/>
  <c r="K5991" i="71" s="1"/>
  <c r="L2763" i="71"/>
  <c r="K2763" i="71"/>
  <c r="J2763" i="71"/>
  <c r="L6014" i="71"/>
  <c r="M6014" i="71" s="1"/>
  <c r="J6014" i="71"/>
  <c r="K6014" i="71"/>
  <c r="L2731" i="71"/>
  <c r="K2731" i="71"/>
  <c r="J2731" i="71"/>
  <c r="L6750" i="71"/>
  <c r="J6750" i="71"/>
  <c r="K6750" i="71"/>
  <c r="L7038" i="71"/>
  <c r="J7038" i="71"/>
  <c r="K7038" i="71" s="1"/>
  <c r="L477" i="71"/>
  <c r="J477" i="71"/>
  <c r="K477" i="71" s="1"/>
  <c r="L8599" i="71"/>
  <c r="K8599" i="71"/>
  <c r="J8599" i="71"/>
  <c r="L9057" i="71"/>
  <c r="M9057" i="71" s="1"/>
  <c r="K9057" i="71"/>
  <c r="L1764" i="71"/>
  <c r="M1764" i="71" s="1"/>
  <c r="K1764" i="71"/>
  <c r="L5013" i="71"/>
  <c r="M5013" i="71" s="1"/>
  <c r="K5013" i="71"/>
  <c r="L5321" i="71"/>
  <c r="L8469" i="71"/>
  <c r="M8469" i="71" s="1"/>
  <c r="K8469" i="71"/>
  <c r="L9008" i="71"/>
  <c r="M9008" i="71" s="1"/>
  <c r="K9008" i="71"/>
  <c r="L3160" i="71"/>
  <c r="L9046" i="71"/>
  <c r="M9046" i="71" s="1"/>
  <c r="L3240" i="71"/>
  <c r="J6227" i="71"/>
  <c r="K6227" i="71" s="1"/>
  <c r="M6227" i="71" s="1"/>
  <c r="L3051" i="71"/>
  <c r="K3051" i="71"/>
  <c r="J3051" i="71"/>
  <c r="L518" i="71"/>
  <c r="J518" i="71"/>
  <c r="K518" i="71" s="1"/>
  <c r="L8127" i="71"/>
  <c r="M8127" i="71" s="1"/>
  <c r="J8127" i="71"/>
  <c r="K8127" i="71" s="1"/>
  <c r="L485" i="71"/>
  <c r="J485" i="71"/>
  <c r="K485" i="71" s="1"/>
  <c r="L698" i="71"/>
  <c r="K698" i="71"/>
  <c r="J698" i="71"/>
  <c r="L4388" i="71"/>
  <c r="M4388" i="71" s="1"/>
  <c r="K4388" i="71"/>
  <c r="L9958" i="71"/>
  <c r="M9958" i="71" s="1"/>
  <c r="L2835" i="71"/>
  <c r="K2835" i="71"/>
  <c r="J2835" i="71"/>
  <c r="L7090" i="71"/>
  <c r="J7090" i="71"/>
  <c r="L6944" i="71"/>
  <c r="L7876" i="71"/>
  <c r="M7876" i="71" s="1"/>
  <c r="K7876" i="71"/>
  <c r="K7331" i="71"/>
  <c r="L7331" i="71"/>
  <c r="J7331" i="71"/>
  <c r="L1714" i="71"/>
  <c r="K1714" i="71"/>
  <c r="J1714" i="71"/>
  <c r="L23" i="71"/>
  <c r="J23" i="71"/>
  <c r="K23" i="71" s="1"/>
  <c r="L2156" i="71"/>
  <c r="K2156" i="71"/>
  <c r="L8541" i="71"/>
  <c r="K8541" i="71"/>
  <c r="L3266" i="71"/>
  <c r="J3266" i="71"/>
  <c r="K3266" i="71" s="1"/>
  <c r="L5800" i="71"/>
  <c r="L6541" i="71"/>
  <c r="K6541" i="71"/>
  <c r="L7765" i="71"/>
  <c r="K7765" i="71"/>
  <c r="L1500" i="71"/>
  <c r="K1500" i="71"/>
  <c r="K8787" i="71"/>
  <c r="M8787" i="71" s="1"/>
  <c r="J8787" i="71"/>
  <c r="L1045" i="71"/>
  <c r="K1045" i="71"/>
  <c r="L3363" i="71"/>
  <c r="K3363" i="71"/>
  <c r="J3363" i="71"/>
  <c r="L9556" i="71"/>
  <c r="M9556" i="71" s="1"/>
  <c r="K9556" i="71"/>
  <c r="L4841" i="71"/>
  <c r="M4841" i="71" s="1"/>
  <c r="K4841" i="71"/>
  <c r="L5474" i="71"/>
  <c r="M5474" i="71" s="1"/>
  <c r="J5474" i="71"/>
  <c r="K5474" i="71" s="1"/>
  <c r="L5080" i="71"/>
  <c r="L7547" i="71"/>
  <c r="J7547" i="71"/>
  <c r="K7547" i="71" s="1"/>
  <c r="J7875" i="71"/>
  <c r="K7875" i="71" s="1"/>
  <c r="M7875" i="71" s="1"/>
  <c r="L2465" i="71"/>
  <c r="J3211" i="71"/>
  <c r="K3211" i="71" s="1"/>
  <c r="M3211" i="71" s="1"/>
  <c r="K9807" i="71"/>
  <c r="L9807" i="71"/>
  <c r="M9807" i="71" s="1"/>
  <c r="L690" i="71"/>
  <c r="K690" i="71"/>
  <c r="J690" i="71"/>
  <c r="L4871" i="71"/>
  <c r="M4871" i="71" s="1"/>
  <c r="K4871" i="71"/>
  <c r="J4871" i="71"/>
  <c r="L6808" i="71"/>
  <c r="L1371" i="71"/>
  <c r="K1371" i="71"/>
  <c r="J1371" i="71"/>
  <c r="L4698" i="71"/>
  <c r="M4698" i="71" s="1"/>
  <c r="K4698" i="71"/>
  <c r="J4698" i="71"/>
  <c r="L948" i="71"/>
  <c r="K948" i="71"/>
  <c r="L744" i="71"/>
  <c r="J744" i="71"/>
  <c r="K744" i="71" s="1"/>
  <c r="L875" i="71"/>
  <c r="M875" i="71" s="1"/>
  <c r="J875" i="71"/>
  <c r="K875" i="71" s="1"/>
  <c r="L4646" i="71"/>
  <c r="M4646" i="71" s="1"/>
  <c r="J4646" i="71"/>
  <c r="L6897" i="71"/>
  <c r="L9405" i="71"/>
  <c r="K9405" i="71"/>
  <c r="L2030" i="71"/>
  <c r="J2030" i="71"/>
  <c r="K2030" i="71" s="1"/>
  <c r="L9334" i="71"/>
  <c r="L5979" i="71"/>
  <c r="J5979" i="71"/>
  <c r="K5979" i="71" s="1"/>
  <c r="L3558" i="71"/>
  <c r="M3558" i="71" s="1"/>
  <c r="J3558" i="71"/>
  <c r="K3558" i="71" s="1"/>
  <c r="L2573" i="71"/>
  <c r="M2573" i="71" s="1"/>
  <c r="K2573" i="71"/>
  <c r="L9280" i="71"/>
  <c r="M9280" i="71" s="1"/>
  <c r="K9280" i="71"/>
  <c r="L5614" i="71"/>
  <c r="J5614" i="71"/>
  <c r="K5614" i="71"/>
  <c r="L1143" i="71"/>
  <c r="J1143" i="71"/>
  <c r="K1143" i="71" s="1"/>
  <c r="L9641" i="71"/>
  <c r="M9641" i="71" s="1"/>
  <c r="K9641" i="71"/>
  <c r="L2390" i="71"/>
  <c r="J2390" i="71"/>
  <c r="L4003" i="71"/>
  <c r="M4003" i="71" s="1"/>
  <c r="K4003" i="71"/>
  <c r="J4003" i="71"/>
  <c r="L6340" i="71"/>
  <c r="K6340" i="71"/>
  <c r="L9463" i="71"/>
  <c r="K9463" i="71"/>
  <c r="J5366" i="71"/>
  <c r="L5366" i="71"/>
  <c r="M5366" i="71" s="1"/>
  <c r="L6006" i="71"/>
  <c r="J6006" i="71"/>
  <c r="L624" i="71"/>
  <c r="J624" i="71"/>
  <c r="K624" i="71" s="1"/>
  <c r="L5753" i="71"/>
  <c r="L1436" i="71"/>
  <c r="M1436" i="71" s="1"/>
  <c r="K1436" i="71"/>
  <c r="L1702" i="71"/>
  <c r="J1702" i="71"/>
  <c r="K1702" i="71" s="1"/>
  <c r="L2477" i="71"/>
  <c r="K2477" i="71"/>
  <c r="L1863" i="71"/>
  <c r="K1863" i="71"/>
  <c r="J1863" i="71"/>
  <c r="L2963" i="71"/>
  <c r="J2963" i="71"/>
  <c r="K2963" i="71" s="1"/>
  <c r="L6153" i="71"/>
  <c r="L2091" i="71"/>
  <c r="K2091" i="71"/>
  <c r="J2091" i="71"/>
  <c r="L7320" i="71"/>
  <c r="L837" i="71"/>
  <c r="M837" i="71" s="1"/>
  <c r="K837" i="71"/>
  <c r="L1359" i="71"/>
  <c r="J1359" i="71"/>
  <c r="K1359" i="71" s="1"/>
  <c r="L6354" i="71"/>
  <c r="J6354" i="71"/>
  <c r="L4347" i="71"/>
  <c r="K4347" i="71"/>
  <c r="J4347" i="71"/>
  <c r="L9678" i="71"/>
  <c r="K9678" i="71"/>
  <c r="L9628" i="71"/>
  <c r="K9628" i="71"/>
  <c r="L3419" i="71"/>
  <c r="K3419" i="71"/>
  <c r="J3419" i="71"/>
  <c r="L5555" i="71"/>
  <c r="J5555" i="71"/>
  <c r="K5555" i="71" s="1"/>
  <c r="L102" i="71"/>
  <c r="K102" i="71"/>
  <c r="J102" i="71"/>
  <c r="L9806" i="71"/>
  <c r="M9806" i="71" s="1"/>
  <c r="K9806" i="71"/>
  <c r="K9579" i="71"/>
  <c r="L9579" i="71"/>
  <c r="L783" i="71"/>
  <c r="M783" i="71" s="1"/>
  <c r="K783" i="71"/>
  <c r="K9503" i="71"/>
  <c r="L9503" i="71"/>
  <c r="L2721" i="71"/>
  <c r="L2653" i="71"/>
  <c r="M2653" i="71" s="1"/>
  <c r="K2653" i="71"/>
  <c r="K7579" i="71"/>
  <c r="L7579" i="71"/>
  <c r="J7579" i="71"/>
  <c r="L8540" i="71"/>
  <c r="K8540" i="71"/>
  <c r="L8842" i="71"/>
  <c r="K8842" i="71"/>
  <c r="J8842" i="71"/>
  <c r="L9054" i="71"/>
  <c r="M9054" i="71" s="1"/>
  <c r="K9054" i="71"/>
  <c r="L5568" i="71"/>
  <c r="L3210" i="71"/>
  <c r="M3210" i="71" s="1"/>
  <c r="J3210" i="71"/>
  <c r="K3210" i="71" s="1"/>
  <c r="L3304" i="71"/>
  <c r="L8017" i="71"/>
  <c r="L5254" i="71"/>
  <c r="J5254" i="71"/>
  <c r="K5254" i="71" s="1"/>
  <c r="L7535" i="71"/>
  <c r="J7535" i="71"/>
  <c r="K7535" i="71" s="1"/>
  <c r="L612" i="71"/>
  <c r="M612" i="71" s="1"/>
  <c r="J612" i="71"/>
  <c r="K612" i="71" s="1"/>
  <c r="L7297" i="71"/>
  <c r="K7297" i="71"/>
  <c r="L7894" i="71"/>
  <c r="J7894" i="71"/>
  <c r="L535" i="71"/>
  <c r="K535" i="71"/>
  <c r="J535" i="71"/>
  <c r="L770" i="71"/>
  <c r="J770" i="71"/>
  <c r="K770" i="71" s="1"/>
  <c r="L2962" i="71"/>
  <c r="J2962" i="71"/>
  <c r="L5305" i="71"/>
  <c r="K5305" i="71"/>
  <c r="L611" i="71"/>
  <c r="L3586" i="71"/>
  <c r="J3586" i="71"/>
  <c r="K3586" i="71" s="1"/>
  <c r="L2532" i="71"/>
  <c r="K2532" i="71"/>
  <c r="L1538" i="71"/>
  <c r="K1538" i="71"/>
  <c r="J1538" i="71"/>
  <c r="L2444" i="71"/>
  <c r="M2444" i="71" s="1"/>
  <c r="K2444" i="71"/>
  <c r="L7874" i="71"/>
  <c r="M7874" i="71" s="1"/>
  <c r="J7874" i="71"/>
  <c r="K7874" i="71" s="1"/>
  <c r="L5011" i="71"/>
  <c r="M5011" i="71" s="1"/>
  <c r="K5011" i="71"/>
  <c r="J5011" i="71"/>
  <c r="L3715" i="71"/>
  <c r="K3715" i="71"/>
  <c r="J3715" i="71"/>
  <c r="L7354" i="71"/>
  <c r="J7354" i="71"/>
  <c r="K7354" i="71" s="1"/>
  <c r="L9261" i="71"/>
  <c r="K9261" i="71"/>
  <c r="L3438" i="71"/>
  <c r="J3438" i="71"/>
  <c r="K3438" i="71" s="1"/>
  <c r="L1725" i="71"/>
  <c r="M1725" i="71" s="1"/>
  <c r="K1725" i="71"/>
  <c r="L7127" i="71"/>
  <c r="J7127" i="71"/>
  <c r="K7127" i="71" s="1"/>
  <c r="L3924" i="71"/>
  <c r="K3924" i="71"/>
  <c r="L1321" i="71"/>
  <c r="K1321" i="71"/>
  <c r="L8885" i="71"/>
  <c r="K8885" i="71"/>
  <c r="L2638" i="71"/>
  <c r="J2638" i="71"/>
  <c r="K2638" i="71" s="1"/>
  <c r="L9613" i="71"/>
  <c r="M9613" i="71" s="1"/>
  <c r="K9613" i="71"/>
  <c r="L88" i="71"/>
  <c r="M88" i="71" s="1"/>
  <c r="J88" i="71"/>
  <c r="K88" i="71"/>
  <c r="L3923" i="71"/>
  <c r="K3923" i="71"/>
  <c r="J3923" i="71"/>
  <c r="L7193" i="71"/>
  <c r="L3193" i="71"/>
  <c r="L1295" i="71"/>
  <c r="J1295" i="71"/>
  <c r="K1295" i="71" s="1"/>
  <c r="L5944" i="71"/>
  <c r="L6284" i="71"/>
  <c r="K6284" i="71"/>
  <c r="L8884" i="71"/>
  <c r="K8884" i="71"/>
  <c r="L9085" i="71"/>
  <c r="K9085" i="71"/>
  <c r="L4345" i="71"/>
  <c r="K4345" i="71"/>
  <c r="L2180" i="71"/>
  <c r="K2180" i="71"/>
  <c r="L8720" i="71"/>
  <c r="L2076" i="71"/>
  <c r="K2076" i="71"/>
  <c r="L1942" i="71"/>
  <c r="J1942" i="71"/>
  <c r="L6981" i="71"/>
  <c r="K6981" i="71"/>
  <c r="K9115" i="71"/>
  <c r="L9115" i="71"/>
  <c r="M9115" i="71" s="1"/>
  <c r="L2572" i="71"/>
  <c r="K2572" i="71"/>
  <c r="L3135" i="71"/>
  <c r="K3135" i="71"/>
  <c r="J3135" i="71"/>
  <c r="K8539" i="71"/>
  <c r="L8539" i="71"/>
  <c r="J8539" i="71"/>
  <c r="L874" i="71"/>
  <c r="K874" i="71"/>
  <c r="J874" i="71"/>
  <c r="L7447" i="71"/>
  <c r="J7447" i="71"/>
  <c r="K7447" i="71" s="1"/>
  <c r="L9661" i="71"/>
  <c r="K9661" i="71"/>
  <c r="L7008" i="71"/>
  <c r="L2771" i="71"/>
  <c r="K2771" i="71"/>
  <c r="J2771" i="71"/>
  <c r="L3450" i="71"/>
  <c r="M3450" i="71" s="1"/>
  <c r="J3450" i="71"/>
  <c r="K3450" i="71" s="1"/>
  <c r="L4501" i="71"/>
  <c r="K4501" i="71"/>
  <c r="L1409" i="71"/>
  <c r="L3612" i="71"/>
  <c r="K3612" i="71"/>
  <c r="L7563" i="71"/>
  <c r="J7563" i="71"/>
  <c r="K7563" i="71" s="1"/>
  <c r="L1166" i="71"/>
  <c r="M1166" i="71" s="1"/>
  <c r="J1166" i="71"/>
  <c r="K1166" i="71" s="1"/>
  <c r="L9226" i="71"/>
  <c r="K9226" i="71"/>
  <c r="L7254" i="71"/>
  <c r="J7254" i="71"/>
  <c r="L6794" i="71"/>
  <c r="K6794" i="71"/>
  <c r="J6794" i="71"/>
  <c r="L5431" i="71"/>
  <c r="J5431" i="71"/>
  <c r="K5431" i="71" s="1"/>
  <c r="L6169" i="71"/>
  <c r="L5048" i="71"/>
  <c r="L2249" i="71"/>
  <c r="L5943" i="71"/>
  <c r="K5943" i="71"/>
  <c r="J5943" i="71"/>
  <c r="L5430" i="71"/>
  <c r="J5430" i="71"/>
  <c r="L741" i="71"/>
  <c r="M741" i="71" s="1"/>
  <c r="J741" i="71"/>
  <c r="K741" i="71" s="1"/>
  <c r="L168" i="71"/>
  <c r="J168" i="71"/>
  <c r="K168" i="71" s="1"/>
  <c r="L3418" i="71"/>
  <c r="J3418" i="71"/>
  <c r="K3418" i="71" s="1"/>
  <c r="L218" i="71"/>
  <c r="K218" i="71"/>
  <c r="J218" i="71"/>
  <c r="L5220" i="71"/>
  <c r="M5220" i="71" s="1"/>
  <c r="K5220" i="71"/>
  <c r="L6996" i="71"/>
  <c r="M6996" i="71" s="1"/>
  <c r="K6996" i="71"/>
  <c r="L4490" i="71"/>
  <c r="M4490" i="71" s="1"/>
  <c r="K4490" i="71"/>
  <c r="J4490" i="71"/>
  <c r="L2558" i="71"/>
  <c r="J2558" i="71"/>
  <c r="K2558" i="71" s="1"/>
  <c r="L8853" i="71"/>
  <c r="M8853" i="71" s="1"/>
  <c r="K8853" i="71"/>
  <c r="L6896" i="71"/>
  <c r="L4156" i="71"/>
  <c r="M4156" i="71" s="1"/>
  <c r="K4156" i="71"/>
  <c r="L3538" i="71"/>
  <c r="J3538" i="71"/>
  <c r="K9727" i="71"/>
  <c r="L9727" i="71"/>
  <c r="L3303" i="71"/>
  <c r="M3303" i="71" s="1"/>
  <c r="J3303" i="71"/>
  <c r="K3303" i="71" s="1"/>
  <c r="L7393" i="71"/>
  <c r="K7393" i="71"/>
  <c r="L8126" i="71"/>
  <c r="J8126" i="71"/>
  <c r="K8126" i="71" s="1"/>
  <c r="L4685" i="71"/>
  <c r="M4685" i="71" s="1"/>
  <c r="K4685" i="71"/>
  <c r="L9593" i="71"/>
  <c r="M9593" i="71" s="1"/>
  <c r="K9593" i="71"/>
  <c r="L3333" i="71"/>
  <c r="M3333" i="71" s="1"/>
  <c r="K3333" i="71"/>
  <c r="L2598" i="71"/>
  <c r="M2598" i="71" s="1"/>
  <c r="J2598" i="71"/>
  <c r="K2598" i="71" s="1"/>
  <c r="L7446" i="71"/>
  <c r="J7446" i="71"/>
  <c r="L2557" i="71"/>
  <c r="M2557" i="71" s="1"/>
  <c r="K2557" i="71"/>
  <c r="L6929" i="71"/>
  <c r="L2154" i="71"/>
  <c r="J2154" i="71"/>
  <c r="K2154" i="71" s="1"/>
  <c r="L534" i="71"/>
  <c r="K534" i="71"/>
  <c r="J534" i="71"/>
  <c r="L5669" i="71"/>
  <c r="M5669" i="71" s="1"/>
  <c r="K5669" i="71"/>
  <c r="L205" i="71"/>
  <c r="J205" i="71"/>
  <c r="K205" i="71" s="1"/>
  <c r="L649" i="71"/>
  <c r="K649" i="71"/>
  <c r="J649" i="71"/>
  <c r="L7036" i="71"/>
  <c r="M7036" i="71" s="1"/>
  <c r="K7036" i="71"/>
  <c r="L5859" i="71"/>
  <c r="J5859" i="71"/>
  <c r="K5859" i="71" s="1"/>
  <c r="L9358" i="71"/>
  <c r="K9358" i="71"/>
  <c r="L3362" i="71"/>
  <c r="J3362" i="71"/>
  <c r="K3362" i="71" s="1"/>
  <c r="L9144" i="71"/>
  <c r="K9144" i="71"/>
  <c r="L4829" i="71"/>
  <c r="K4829" i="71"/>
  <c r="L4655" i="71"/>
  <c r="K4655" i="71"/>
  <c r="J4655" i="71"/>
  <c r="L3121" i="71"/>
  <c r="L2285" i="71"/>
  <c r="M2285" i="71" s="1"/>
  <c r="K2285" i="71"/>
  <c r="L5626" i="71"/>
  <c r="M5626" i="71" s="1"/>
  <c r="J5626" i="71"/>
  <c r="K5626" i="71" s="1"/>
  <c r="L1712" i="71"/>
  <c r="L8361" i="71"/>
  <c r="L5858" i="71"/>
  <c r="J5858" i="71"/>
  <c r="K5858" i="71" s="1"/>
  <c r="L9129" i="71"/>
  <c r="K9129" i="71"/>
  <c r="L7908" i="71"/>
  <c r="K7908" i="71"/>
  <c r="L7477" i="71"/>
  <c r="K7477" i="71"/>
  <c r="L7172" i="71"/>
  <c r="K7172" i="71"/>
  <c r="L7100" i="71"/>
  <c r="K7100" i="71"/>
  <c r="L1471" i="71"/>
  <c r="J1471" i="71"/>
  <c r="K1471" i="71" s="1"/>
  <c r="L399" i="71"/>
  <c r="M399" i="71" s="1"/>
  <c r="K399" i="71"/>
  <c r="L72" i="71"/>
  <c r="M72" i="71" s="1"/>
  <c r="J72" i="71"/>
  <c r="K72" i="71"/>
  <c r="L3078" i="71"/>
  <c r="J3078" i="71"/>
  <c r="K3078" i="71" s="1"/>
  <c r="L2319" i="71"/>
  <c r="K2319" i="71"/>
  <c r="J2319" i="71"/>
  <c r="L3700" i="71"/>
  <c r="M3700" i="71" s="1"/>
  <c r="K3700" i="71"/>
  <c r="L2048" i="71"/>
  <c r="L3065" i="71"/>
  <c r="L3077" i="71"/>
  <c r="M3077" i="71" s="1"/>
  <c r="K3077" i="71"/>
  <c r="L4632" i="71"/>
  <c r="M4632" i="71" s="1"/>
  <c r="K4632" i="71"/>
  <c r="L3231" i="71"/>
  <c r="J3231" i="71"/>
  <c r="K3231" i="71" s="1"/>
  <c r="L7607" i="71"/>
  <c r="K7607" i="71"/>
  <c r="J7607" i="71"/>
  <c r="L5540" i="71"/>
  <c r="M5540" i="71" s="1"/>
  <c r="K5540" i="71"/>
  <c r="L261" i="71"/>
  <c r="J261" i="71"/>
  <c r="K261" i="71" s="1"/>
  <c r="L8485" i="71"/>
  <c r="K8485" i="71"/>
  <c r="L5941" i="71"/>
  <c r="K5941" i="71"/>
  <c r="L9956" i="71"/>
  <c r="K9956" i="71"/>
  <c r="L9831" i="71"/>
  <c r="K9831" i="71"/>
  <c r="L2153" i="71"/>
  <c r="L149" i="71"/>
  <c r="K149" i="71"/>
  <c r="J149" i="71"/>
  <c r="L7445" i="71"/>
  <c r="M7445" i="71" s="1"/>
  <c r="K7445" i="71"/>
  <c r="L2556" i="71"/>
  <c r="M2556" i="71" s="1"/>
  <c r="K2556" i="71"/>
  <c r="L3134" i="71"/>
  <c r="J3134" i="71"/>
  <c r="K3134" i="71"/>
  <c r="L8246" i="71"/>
  <c r="J8246" i="71"/>
  <c r="L8637" i="71"/>
  <c r="K8637" i="71"/>
  <c r="L4697" i="71"/>
  <c r="K4697" i="71"/>
  <c r="L9033" i="71"/>
  <c r="K9033" i="71"/>
  <c r="L4572" i="71"/>
  <c r="K4572" i="71"/>
  <c r="L4423" i="71"/>
  <c r="K4423" i="71"/>
  <c r="J4423" i="71"/>
  <c r="L562" i="71"/>
  <c r="J562" i="71"/>
  <c r="K562" i="71" s="1"/>
  <c r="L7143" i="71"/>
  <c r="K7143" i="71"/>
  <c r="J7143" i="71"/>
  <c r="L4131" i="71"/>
  <c r="M4131" i="71" s="1"/>
  <c r="K4131" i="71"/>
  <c r="J4131" i="71"/>
  <c r="L4154" i="71"/>
  <c r="K4154" i="71"/>
  <c r="J4154" i="71"/>
  <c r="L4696" i="71"/>
  <c r="M4696" i="71" s="1"/>
  <c r="K4696" i="71"/>
  <c r="L232" i="71"/>
  <c r="M232" i="71" s="1"/>
  <c r="J232" i="71"/>
  <c r="K232" i="71"/>
  <c r="L4967" i="71"/>
  <c r="K4967" i="71"/>
  <c r="J4967" i="71"/>
  <c r="L304" i="71"/>
  <c r="J304" i="71"/>
  <c r="K304" i="71"/>
  <c r="L2405" i="71"/>
  <c r="K2405" i="71"/>
  <c r="L5625" i="71"/>
  <c r="K5625" i="71"/>
  <c r="L4695" i="71"/>
  <c r="K4695" i="71"/>
  <c r="J4695" i="71"/>
  <c r="L9417" i="71"/>
  <c r="M9417" i="71" s="1"/>
  <c r="K9417" i="71"/>
  <c r="K9755" i="71"/>
  <c r="L9755" i="71"/>
  <c r="L3621" i="71"/>
  <c r="M3621" i="71" s="1"/>
  <c r="K3621" i="71"/>
  <c r="L2179" i="71"/>
  <c r="J2179" i="71"/>
  <c r="K2179" i="71" s="1"/>
  <c r="L5107" i="71"/>
  <c r="K5107" i="71"/>
  <c r="J5107" i="71"/>
  <c r="L4212" i="71"/>
  <c r="M4212" i="71" s="1"/>
  <c r="K4212" i="71"/>
  <c r="K6467" i="71"/>
  <c r="M6467" i="71" s="1"/>
  <c r="J6467" i="71"/>
  <c r="L4815" i="71"/>
  <c r="M4815" i="71" s="1"/>
  <c r="K4815" i="71"/>
  <c r="J4815" i="71"/>
  <c r="L6779" i="71"/>
  <c r="J6779" i="71"/>
  <c r="K6779" i="71" s="1"/>
  <c r="L5009" i="71"/>
  <c r="M5009" i="71" s="1"/>
  <c r="K5009" i="71"/>
  <c r="L8508" i="71"/>
  <c r="M8508" i="71" s="1"/>
  <c r="K8508" i="71"/>
  <c r="L5844" i="71"/>
  <c r="M5844" i="71" s="1"/>
  <c r="K5844" i="71"/>
  <c r="L2388" i="71"/>
  <c r="M2388" i="71" s="1"/>
  <c r="K2388" i="71"/>
  <c r="L1783" i="71"/>
  <c r="J1783" i="71"/>
  <c r="K1783" i="71" s="1"/>
  <c r="L435" i="71"/>
  <c r="K435" i="71"/>
  <c r="L8271" i="71"/>
  <c r="M8271" i="71" s="1"/>
  <c r="J8271" i="71"/>
  <c r="K8271" i="71" s="1"/>
  <c r="L8174" i="71"/>
  <c r="J8174" i="71"/>
  <c r="K8174" i="71"/>
  <c r="L7295" i="71"/>
  <c r="J7295" i="71"/>
  <c r="K7295" i="71" s="1"/>
  <c r="L463" i="71"/>
  <c r="M463" i="71" s="1"/>
  <c r="K463" i="71"/>
  <c r="L8678" i="71"/>
  <c r="M8678" i="71" s="1"/>
  <c r="J8678" i="71"/>
  <c r="K8678" i="71" s="1"/>
  <c r="L6832" i="71"/>
  <c r="L6771" i="71"/>
  <c r="J6771" i="71"/>
  <c r="K6771" i="71" s="1"/>
  <c r="L6298" i="71"/>
  <c r="K6298" i="71"/>
  <c r="J6298" i="71"/>
  <c r="L2318" i="71"/>
  <c r="M2318" i="71" s="1"/>
  <c r="J2318" i="71"/>
  <c r="K2318" i="71"/>
  <c r="L9044" i="71"/>
  <c r="K9044" i="71"/>
  <c r="L1550" i="71"/>
  <c r="K1550" i="71"/>
  <c r="J1550" i="71"/>
  <c r="L7034" i="71"/>
  <c r="M7034" i="71" s="1"/>
  <c r="J7034" i="71"/>
  <c r="K7034" i="71" s="1"/>
  <c r="L2364" i="71"/>
  <c r="K2364" i="71"/>
  <c r="K6115" i="71"/>
  <c r="L6115" i="71"/>
  <c r="M6115" i="71" s="1"/>
  <c r="J6115" i="71"/>
  <c r="L8408" i="71"/>
  <c r="L8005" i="71"/>
  <c r="M8005" i="71" s="1"/>
  <c r="K8005" i="71"/>
  <c r="L5176" i="71"/>
  <c r="L9143" i="71"/>
  <c r="M9143" i="71" s="1"/>
  <c r="K9143" i="71"/>
  <c r="L4945" i="71"/>
  <c r="M4945" i="71" s="1"/>
  <c r="K4945" i="71"/>
  <c r="L3479" i="71"/>
  <c r="J3479" i="71"/>
  <c r="K3479" i="71" s="1"/>
  <c r="L434" i="71"/>
  <c r="K434" i="71"/>
  <c r="J434" i="71"/>
  <c r="L3610" i="71"/>
  <c r="M3610" i="71" s="1"/>
  <c r="J3610" i="71"/>
  <c r="K3610" i="71" s="1"/>
  <c r="L6429" i="71"/>
  <c r="K6429" i="71"/>
  <c r="L898" i="71"/>
  <c r="K898" i="71"/>
  <c r="J898" i="71"/>
  <c r="L7444" i="71"/>
  <c r="M7444" i="71" s="1"/>
  <c r="K7444" i="71"/>
  <c r="L5871" i="71"/>
  <c r="J5871" i="71"/>
  <c r="K5871" i="71" s="1"/>
  <c r="L2197" i="71"/>
  <c r="K2197" i="71"/>
  <c r="L4399" i="71"/>
  <c r="K4399" i="71"/>
  <c r="J4399" i="71"/>
  <c r="L4130" i="71"/>
  <c r="M4130" i="71" s="1"/>
  <c r="J4130" i="71"/>
  <c r="L3609" i="71"/>
  <c r="L6770" i="71"/>
  <c r="J6770" i="71"/>
  <c r="L8745" i="71"/>
  <c r="M8745" i="71" s="1"/>
  <c r="K8745" i="71"/>
  <c r="L7239" i="71"/>
  <c r="J7239" i="71"/>
  <c r="K7239" i="71" s="1"/>
  <c r="L118" i="71"/>
  <c r="K118" i="71"/>
  <c r="J118" i="71"/>
  <c r="L9481" i="71"/>
  <c r="M9481" i="71" s="1"/>
  <c r="K9481" i="71"/>
  <c r="L768" i="71"/>
  <c r="J768" i="71"/>
  <c r="K768" i="71"/>
  <c r="L2993" i="71"/>
  <c r="K9371" i="71"/>
  <c r="L9371" i="71"/>
  <c r="M9371" i="71" s="1"/>
  <c r="L7893" i="71"/>
  <c r="K7893" i="71"/>
  <c r="L166" i="71"/>
  <c r="K166" i="71"/>
  <c r="J166" i="71"/>
  <c r="L3478" i="71"/>
  <c r="J3478" i="71"/>
  <c r="L9052" i="71"/>
  <c r="M9052" i="71" s="1"/>
  <c r="K9052" i="71"/>
  <c r="L7156" i="71"/>
  <c r="M7156" i="71" s="1"/>
  <c r="K7156" i="71"/>
  <c r="L9073" i="71"/>
  <c r="M9073" i="71" s="1"/>
  <c r="K9073" i="71"/>
  <c r="L2961" i="71"/>
  <c r="K3467" i="71"/>
  <c r="J3467" i="71"/>
  <c r="L1152" i="71"/>
  <c r="K7391" i="71"/>
  <c r="L7391" i="71"/>
  <c r="J7391" i="71"/>
  <c r="L1968" i="71"/>
  <c r="L6943" i="71"/>
  <c r="J6943" i="71"/>
  <c r="K6943" i="71" s="1"/>
  <c r="L2991" i="71"/>
  <c r="M2991" i="71" s="1"/>
  <c r="J2991" i="71"/>
  <c r="K2991" i="71" s="1"/>
  <c r="L2769" i="71"/>
  <c r="L3597" i="71"/>
  <c r="K3597" i="71"/>
  <c r="L687" i="71"/>
  <c r="K687" i="71"/>
  <c r="L7523" i="71"/>
  <c r="J7523" i="71"/>
  <c r="K7523" i="71" s="1"/>
  <c r="L9342" i="71"/>
  <c r="M9342" i="71" s="1"/>
  <c r="K9342" i="71"/>
  <c r="L8139" i="71"/>
  <c r="J8139" i="71"/>
  <c r="K8139" i="71" s="1"/>
  <c r="L7238" i="71"/>
  <c r="J7238" i="71"/>
  <c r="K7238" i="71" s="1"/>
  <c r="L6555" i="71"/>
  <c r="M6555" i="71" s="1"/>
  <c r="J6555" i="71"/>
  <c r="K6555" i="71" s="1"/>
  <c r="L7459" i="71"/>
  <c r="J7459" i="71"/>
  <c r="K7459" i="71" s="1"/>
  <c r="L872" i="71"/>
  <c r="L2950" i="71"/>
  <c r="J2950" i="71"/>
  <c r="K2950" i="71" s="1"/>
  <c r="L4923" i="71"/>
  <c r="K4923" i="71"/>
  <c r="J4923" i="71"/>
  <c r="L4002" i="71"/>
  <c r="M4002" i="71" s="1"/>
  <c r="J4002" i="71"/>
  <c r="L5956" i="71"/>
  <c r="M5956" i="71" s="1"/>
  <c r="K5956" i="71"/>
  <c r="L5798" i="71"/>
  <c r="M5798" i="71" s="1"/>
  <c r="J5798" i="71"/>
  <c r="K5798" i="71" s="1"/>
  <c r="L8302" i="71"/>
  <c r="J8302" i="71"/>
  <c r="K8302" i="71"/>
  <c r="L9224" i="71"/>
  <c r="K9224" i="71"/>
  <c r="L398" i="71"/>
  <c r="K398" i="71"/>
  <c r="J398" i="71"/>
  <c r="L230" i="71"/>
  <c r="J230" i="71"/>
  <c r="K230" i="71" s="1"/>
  <c r="L8557" i="71"/>
  <c r="K8557" i="71"/>
  <c r="L3983" i="71"/>
  <c r="K3983" i="71"/>
  <c r="J3983" i="71"/>
  <c r="L9416" i="71"/>
  <c r="M9416" i="71" s="1"/>
  <c r="K9416" i="71"/>
  <c r="L3699" i="71"/>
  <c r="J3699" i="71"/>
  <c r="K3699" i="71" s="1"/>
  <c r="L6428" i="71"/>
  <c r="K6428" i="71"/>
  <c r="L622" i="71"/>
  <c r="K622" i="71"/>
  <c r="J622" i="71"/>
  <c r="L1827" i="71"/>
  <c r="M1827" i="71" s="1"/>
  <c r="J1827" i="71"/>
  <c r="K1827" i="71" s="1"/>
  <c r="L7488" i="71"/>
  <c r="K4571" i="71"/>
  <c r="L4571" i="71"/>
  <c r="M4571" i="71" s="1"/>
  <c r="J4571" i="71"/>
  <c r="L1434" i="71"/>
  <c r="M1434" i="71" s="1"/>
  <c r="J1434" i="71"/>
  <c r="K1434" i="71" s="1"/>
  <c r="L8300" i="71"/>
  <c r="K8300" i="71"/>
  <c r="L7627" i="71"/>
  <c r="J7627" i="71"/>
  <c r="K7627" i="71" s="1"/>
  <c r="L728" i="71"/>
  <c r="M728" i="71" s="1"/>
  <c r="J728" i="71"/>
  <c r="K728" i="71"/>
  <c r="L8138" i="71"/>
  <c r="K8138" i="71"/>
  <c r="J8138" i="71"/>
  <c r="L2743" i="71"/>
  <c r="J2743" i="71"/>
  <c r="K2743" i="71" s="1"/>
  <c r="L3839" i="71"/>
  <c r="K3839" i="71"/>
  <c r="J3839" i="71"/>
  <c r="L8407" i="71"/>
  <c r="M8407" i="71" s="1"/>
  <c r="J8407" i="71"/>
  <c r="K8407" i="71" s="1"/>
  <c r="L2579" i="71"/>
  <c r="K2579" i="71"/>
  <c r="J2579" i="71"/>
  <c r="L3264" i="71"/>
  <c r="L1967" i="71"/>
  <c r="J1967" i="71"/>
  <c r="K1967" i="71" s="1"/>
  <c r="L2196" i="71"/>
  <c r="K2196" i="71"/>
  <c r="L6734" i="71"/>
  <c r="J6734" i="71"/>
  <c r="K6734" i="71" s="1"/>
  <c r="L4036" i="71"/>
  <c r="M4036" i="71" s="1"/>
  <c r="K4036" i="71"/>
  <c r="K9051" i="71"/>
  <c r="L9051" i="71"/>
  <c r="L5364" i="71"/>
  <c r="M5364" i="71" s="1"/>
  <c r="K5364" i="71"/>
  <c r="L183" i="71"/>
  <c r="J183" i="71"/>
  <c r="K183" i="71" s="1"/>
  <c r="L8379" i="71"/>
  <c r="J8379" i="71"/>
  <c r="K8379" i="71" s="1"/>
  <c r="L7710" i="71"/>
  <c r="M7710" i="71" s="1"/>
  <c r="J7710" i="71"/>
  <c r="K7710" i="71"/>
  <c r="L276" i="71"/>
  <c r="K276" i="71"/>
  <c r="J276" i="71"/>
  <c r="L3826" i="71"/>
  <c r="J3826" i="71"/>
  <c r="L4798" i="71"/>
  <c r="M4798" i="71" s="1"/>
  <c r="J4798" i="71"/>
  <c r="K4798" i="71"/>
  <c r="L5092" i="71"/>
  <c r="K5092" i="71"/>
  <c r="L5500" i="71"/>
  <c r="K5500" i="71"/>
  <c r="L2061" i="71"/>
  <c r="K2061" i="71"/>
  <c r="L2073" i="71"/>
  <c r="L6377" i="71"/>
  <c r="K6377" i="71"/>
  <c r="L7051" i="71"/>
  <c r="J7051" i="71"/>
  <c r="K7051" i="71" s="1"/>
  <c r="L4325" i="71"/>
  <c r="M4325" i="71" s="1"/>
  <c r="K4325" i="71"/>
  <c r="L3301" i="71"/>
  <c r="M3301" i="71" s="1"/>
  <c r="K3301" i="71"/>
  <c r="L7988" i="71"/>
  <c r="M7988" i="71" s="1"/>
  <c r="K7988" i="71"/>
  <c r="L6695" i="71"/>
  <c r="J6695" i="71"/>
  <c r="K6695" i="71" s="1"/>
  <c r="L2742" i="71"/>
  <c r="J2742" i="71"/>
  <c r="L8282" i="71"/>
  <c r="K8282" i="71"/>
  <c r="J8282" i="71"/>
  <c r="L4855" i="71"/>
  <c r="M4855" i="71" s="1"/>
  <c r="K4855" i="71"/>
  <c r="J4855" i="71"/>
  <c r="L4557" i="71"/>
  <c r="K4557" i="71"/>
  <c r="L3387" i="71"/>
  <c r="J3387" i="71"/>
  <c r="K3387" i="71" s="1"/>
  <c r="L4289" i="71"/>
  <c r="M4289" i="71" s="1"/>
  <c r="K4289" i="71"/>
  <c r="L5916" i="71"/>
  <c r="M5916" i="71" s="1"/>
  <c r="K5916" i="71"/>
  <c r="L6656" i="71"/>
  <c r="L5317" i="71"/>
  <c r="M5317" i="71" s="1"/>
  <c r="K5317" i="71"/>
  <c r="L4288" i="71"/>
  <c r="M4288" i="71" s="1"/>
  <c r="K4288" i="71"/>
  <c r="L2672" i="71"/>
  <c r="K3947" i="71"/>
  <c r="L3947" i="71"/>
  <c r="J3947" i="71"/>
  <c r="L5025" i="71"/>
  <c r="L5417" i="71"/>
  <c r="K5417" i="71"/>
  <c r="L844" i="71"/>
  <c r="K844" i="71"/>
  <c r="L9310" i="71"/>
  <c r="K9310" i="71"/>
  <c r="L3278" i="71"/>
  <c r="J3278" i="71"/>
  <c r="K3278" i="71" s="1"/>
  <c r="L1165" i="71"/>
  <c r="M1165" i="71" s="1"/>
  <c r="K1165" i="71"/>
  <c r="L7033" i="71"/>
  <c r="L432" i="71"/>
  <c r="M432" i="71" s="1"/>
  <c r="J432" i="71"/>
  <c r="K432" i="71"/>
  <c r="L6994" i="71"/>
  <c r="J6994" i="71"/>
  <c r="L8839" i="71"/>
  <c r="K8839" i="71"/>
  <c r="J8839" i="71"/>
  <c r="L6317" i="71"/>
  <c r="M6317" i="71" s="1"/>
  <c r="K6317" i="71"/>
  <c r="L2596" i="71"/>
  <c r="M2596" i="71" s="1"/>
  <c r="K2596" i="71"/>
  <c r="L8444" i="71"/>
  <c r="M8444" i="71" s="1"/>
  <c r="K8444" i="71"/>
  <c r="L6316" i="71"/>
  <c r="M6316" i="71" s="1"/>
  <c r="K6316" i="71"/>
  <c r="L5218" i="71"/>
  <c r="M5218" i="71" s="1"/>
  <c r="J5218" i="71"/>
  <c r="K5218" i="71" s="1"/>
  <c r="L3866" i="71"/>
  <c r="M3866" i="71" s="1"/>
  <c r="K3866" i="71"/>
  <c r="J3866" i="71"/>
  <c r="L3022" i="71"/>
  <c r="J3022" i="71"/>
  <c r="K3022" i="71" s="1"/>
  <c r="L397" i="71"/>
  <c r="M397" i="71" s="1"/>
  <c r="J397" i="71"/>
  <c r="K397" i="71" s="1"/>
  <c r="L1616" i="71"/>
  <c r="K7987" i="71"/>
  <c r="L7987" i="71"/>
  <c r="J7987" i="71"/>
  <c r="L40" i="71"/>
  <c r="J40" i="71"/>
  <c r="K40" i="71" s="1"/>
  <c r="L6365" i="71"/>
  <c r="M6365" i="71" s="1"/>
  <c r="K6365" i="71"/>
  <c r="L3932" i="71"/>
  <c r="M3932" i="71" s="1"/>
  <c r="K3932" i="71"/>
  <c r="L8758" i="71"/>
  <c r="J8758" i="71"/>
  <c r="L475" i="71"/>
  <c r="J475" i="71"/>
  <c r="K475" i="71" s="1"/>
  <c r="L5533" i="71"/>
  <c r="K5533" i="71"/>
  <c r="L9494" i="71"/>
  <c r="L7170" i="71"/>
  <c r="M7170" i="71" s="1"/>
  <c r="J7170" i="71"/>
  <c r="K7170" i="71" s="1"/>
  <c r="L1509" i="71"/>
  <c r="M1509" i="71" s="1"/>
  <c r="K1509" i="71"/>
  <c r="L1585" i="71"/>
  <c r="L2088" i="71"/>
  <c r="L5159" i="71"/>
  <c r="J5159" i="71"/>
  <c r="K5159" i="71" s="1"/>
  <c r="L2046" i="71"/>
  <c r="J2046" i="71"/>
  <c r="K2046" i="71" s="1"/>
  <c r="L1683" i="71"/>
  <c r="J1683" i="71"/>
  <c r="K1683" i="71" s="1"/>
  <c r="L7006" i="71"/>
  <c r="J7006" i="71"/>
  <c r="K7006" i="71" s="1"/>
  <c r="L1115" i="71"/>
  <c r="J1115" i="71"/>
  <c r="K1115" i="71" s="1"/>
  <c r="L5395" i="71"/>
  <c r="K5395" i="71"/>
  <c r="J5395" i="71"/>
  <c r="L8055" i="71"/>
  <c r="J8055" i="71"/>
  <c r="K8055" i="71" s="1"/>
  <c r="L8100" i="71"/>
  <c r="K8100" i="71"/>
  <c r="L2317" i="71"/>
  <c r="K2317" i="71"/>
  <c r="L6215" i="71"/>
  <c r="K6215" i="71"/>
  <c r="J6215" i="71"/>
  <c r="L6831" i="71"/>
  <c r="J6831" i="71"/>
  <c r="K6831" i="71" s="1"/>
  <c r="L8125" i="71"/>
  <c r="K8125" i="71"/>
  <c r="L9257" i="71"/>
  <c r="K9257" i="71"/>
  <c r="L7155" i="71"/>
  <c r="J7155" i="71"/>
  <c r="K7155" i="71" s="1"/>
  <c r="L3263" i="71"/>
  <c r="M3263" i="71" s="1"/>
  <c r="J3263" i="71"/>
  <c r="K3263" i="71" s="1"/>
  <c r="L6048" i="71"/>
  <c r="L6597" i="71"/>
  <c r="K6597" i="71"/>
  <c r="L4682" i="71"/>
  <c r="K4682" i="71"/>
  <c r="J4682" i="71"/>
  <c r="L7709" i="71"/>
  <c r="M7709" i="71" s="1"/>
  <c r="K7709" i="71"/>
  <c r="K6963" i="71"/>
  <c r="L6963" i="71"/>
  <c r="J6963" i="71"/>
  <c r="L2060" i="71"/>
  <c r="K2060" i="71"/>
  <c r="L1615" i="71"/>
  <c r="K1615" i="71"/>
  <c r="J1615" i="71"/>
  <c r="L2650" i="71"/>
  <c r="J2650" i="71"/>
  <c r="K2650" i="71" s="1"/>
  <c r="L5969" i="71"/>
  <c r="K5969" i="71"/>
  <c r="L7639" i="71"/>
  <c r="K7639" i="71"/>
  <c r="J7639" i="71"/>
  <c r="L1996" i="71"/>
  <c r="M1996" i="71" s="1"/>
  <c r="K1996" i="71"/>
  <c r="L9142" i="71"/>
  <c r="L3510" i="71"/>
  <c r="J3510" i="71"/>
  <c r="L6037" i="71"/>
  <c r="K6037" i="71"/>
  <c r="L9128" i="71"/>
  <c r="K9128" i="71"/>
  <c r="L4487" i="71"/>
  <c r="K4487" i="71"/>
  <c r="J4487" i="71"/>
  <c r="L2624" i="71"/>
  <c r="L2671" i="71"/>
  <c r="J2671" i="71"/>
  <c r="K2671" i="71" s="1"/>
  <c r="L1068" i="71"/>
  <c r="K1068" i="71"/>
  <c r="L530" i="71"/>
  <c r="K530" i="71"/>
  <c r="J530" i="71"/>
  <c r="L2949" i="71"/>
  <c r="M2949" i="71" s="1"/>
  <c r="K2949" i="71"/>
  <c r="L8298" i="71"/>
  <c r="M8298" i="71" s="1"/>
  <c r="J8298" i="71"/>
  <c r="K8298" i="71" s="1"/>
  <c r="L5516" i="71"/>
  <c r="K5516" i="71"/>
  <c r="L1842" i="71"/>
  <c r="J1842" i="71"/>
  <c r="L3230" i="71"/>
  <c r="J3230" i="71"/>
  <c r="K3230" i="71" s="1"/>
  <c r="L334" i="71"/>
  <c r="J334" i="71"/>
  <c r="K334" i="71" s="1"/>
  <c r="L2796" i="71"/>
  <c r="K2796" i="71"/>
  <c r="L1432" i="71"/>
  <c r="L6829" i="71"/>
  <c r="K6829" i="71"/>
  <c r="L8675" i="71"/>
  <c r="M8675" i="71" s="1"/>
  <c r="J8675" i="71"/>
  <c r="K8675" i="71" s="1"/>
  <c r="L5938" i="71"/>
  <c r="J5938" i="71"/>
  <c r="L5175" i="71"/>
  <c r="M5175" i="71" s="1"/>
  <c r="J5175" i="71"/>
  <c r="K5175" i="71" s="1"/>
  <c r="L8099" i="71"/>
  <c r="J8099" i="71"/>
  <c r="K8099" i="71" s="1"/>
  <c r="L6630" i="71"/>
  <c r="M6630" i="71" s="1"/>
  <c r="J6630" i="71"/>
  <c r="K6630" i="71" s="1"/>
  <c r="L1086" i="71"/>
  <c r="J1086" i="71"/>
  <c r="K1086" i="71" s="1"/>
  <c r="L3008" i="71"/>
  <c r="K9279" i="71"/>
  <c r="L9279" i="71"/>
  <c r="M9279" i="71" s="1"/>
  <c r="L9197" i="71"/>
  <c r="K9197" i="71"/>
  <c r="L57" i="71"/>
  <c r="K57" i="71"/>
  <c r="J57" i="71"/>
  <c r="L6281" i="71"/>
  <c r="M6281" i="71" s="1"/>
  <c r="L484" i="71"/>
  <c r="J484" i="71"/>
  <c r="K484" i="71" s="1"/>
  <c r="L1508" i="71"/>
  <c r="K1508" i="71"/>
  <c r="K3811" i="71"/>
  <c r="L3811" i="71"/>
  <c r="M3811" i="71" s="1"/>
  <c r="J3811" i="71"/>
  <c r="L5696" i="71"/>
  <c r="L365" i="71"/>
  <c r="J365" i="71"/>
  <c r="K365" i="71" s="1"/>
  <c r="L7431" i="71"/>
  <c r="K7431" i="71"/>
  <c r="J7431" i="71"/>
  <c r="L128" i="71"/>
  <c r="J128" i="71"/>
  <c r="K128" i="71"/>
  <c r="L5410" i="71"/>
  <c r="J5410" i="71"/>
  <c r="K5410" i="71" s="1"/>
  <c r="L4784" i="71"/>
  <c r="K4784" i="71"/>
  <c r="L4236" i="71"/>
  <c r="K4236" i="71"/>
  <c r="L2269" i="71"/>
  <c r="K2269" i="71"/>
  <c r="L9578" i="71"/>
  <c r="K9578" i="71"/>
  <c r="L560" i="71"/>
  <c r="J560" i="71"/>
  <c r="K560" i="71" s="1"/>
  <c r="L291" i="71"/>
  <c r="L8538" i="71"/>
  <c r="J8538" i="71"/>
  <c r="K8538" i="71" s="1"/>
  <c r="L2831" i="71"/>
  <c r="K2831" i="71"/>
  <c r="J2831" i="71"/>
  <c r="L5514" i="71"/>
  <c r="J5514" i="71"/>
  <c r="K5514" i="71" s="1"/>
  <c r="L7475" i="71"/>
  <c r="J7475" i="71"/>
  <c r="K7475" i="71" s="1"/>
  <c r="L1216" i="71"/>
  <c r="L9095" i="71"/>
  <c r="M9095" i="71" s="1"/>
  <c r="K9095" i="71"/>
  <c r="L9804" i="71"/>
  <c r="M9804" i="71" s="1"/>
  <c r="K9804" i="71"/>
  <c r="L6166" i="71"/>
  <c r="J6166" i="71"/>
  <c r="L39" i="71"/>
  <c r="J39" i="71"/>
  <c r="K39" i="71" s="1"/>
  <c r="L8625" i="71"/>
  <c r="K8625" i="71"/>
  <c r="L3237" i="71"/>
  <c r="K3237" i="71"/>
  <c r="L3836" i="71"/>
  <c r="K3836" i="71"/>
  <c r="L4035" i="71"/>
  <c r="K4035" i="71"/>
  <c r="J4035" i="71"/>
  <c r="L2689" i="71"/>
  <c r="L2903" i="71"/>
  <c r="J2903" i="71"/>
  <c r="K2903" i="71" s="1"/>
  <c r="L7654" i="71"/>
  <c r="J7654" i="71"/>
  <c r="K7654" i="71" s="1"/>
  <c r="L7192" i="71"/>
  <c r="L8805" i="71"/>
  <c r="K8805" i="71"/>
  <c r="L4287" i="71"/>
  <c r="K4287" i="71"/>
  <c r="J4287" i="71"/>
  <c r="L1709" i="71"/>
  <c r="M1709" i="71" s="1"/>
  <c r="K1709" i="71"/>
  <c r="L4589" i="71"/>
  <c r="M4589" i="71" s="1"/>
  <c r="K4589" i="71"/>
  <c r="L8988" i="71"/>
  <c r="M8988" i="71" s="1"/>
  <c r="K8988" i="71"/>
  <c r="L3698" i="71"/>
  <c r="J3698" i="71"/>
  <c r="L8797" i="71"/>
  <c r="M8797" i="71" s="1"/>
  <c r="K8797" i="71"/>
  <c r="L6493" i="71"/>
  <c r="M6493" i="71" s="1"/>
  <c r="K6493" i="71"/>
  <c r="L3748" i="71"/>
  <c r="M3748" i="71" s="1"/>
  <c r="K3748" i="71"/>
  <c r="L6165" i="71"/>
  <c r="M6165" i="71" s="1"/>
  <c r="K6165" i="71"/>
  <c r="L1965" i="71"/>
  <c r="M1965" i="71" s="1"/>
  <c r="K1965" i="71"/>
  <c r="L2219" i="71"/>
  <c r="M2219" i="71" s="1"/>
  <c r="J2219" i="71"/>
  <c r="K2219" i="71" s="1"/>
  <c r="L9754" i="71"/>
  <c r="K9754" i="71"/>
  <c r="L5330" i="71"/>
  <c r="J5330" i="71"/>
  <c r="L9161" i="71"/>
  <c r="K9161" i="71"/>
  <c r="L6337" i="71"/>
  <c r="L1940" i="71"/>
  <c r="K1940" i="71"/>
  <c r="L6980" i="71"/>
  <c r="K6980" i="71"/>
  <c r="L4510" i="71"/>
  <c r="J4510" i="71"/>
  <c r="K4510" i="71"/>
  <c r="L56" i="71"/>
  <c r="J56" i="71"/>
  <c r="K56" i="71"/>
  <c r="L3349" i="71"/>
  <c r="K3349" i="71"/>
  <c r="L3493" i="71"/>
  <c r="K3493" i="71"/>
  <c r="L414" i="71"/>
  <c r="K414" i="71"/>
  <c r="J414" i="71"/>
  <c r="L7761" i="71"/>
  <c r="L4064" i="71"/>
  <c r="M4064" i="71" s="1"/>
  <c r="K4064" i="71"/>
  <c r="L8702" i="71"/>
  <c r="M8702" i="71" s="1"/>
  <c r="J8702" i="71"/>
  <c r="K8702" i="71"/>
  <c r="L6596" i="71"/>
  <c r="K6596" i="71"/>
  <c r="L1113" i="71"/>
  <c r="L7048" i="71"/>
  <c r="L3140" i="71"/>
  <c r="K3140" i="71"/>
  <c r="L2316" i="71"/>
  <c r="K2316" i="71"/>
  <c r="L8169" i="71"/>
  <c r="L7871" i="71"/>
  <c r="J7871" i="71"/>
  <c r="K7871" i="71" s="1"/>
  <c r="L145" i="71"/>
  <c r="J145" i="71"/>
  <c r="K145" i="71" s="1"/>
  <c r="L6113" i="71"/>
  <c r="L9740" i="71"/>
  <c r="K9740" i="71"/>
  <c r="L7651" i="71"/>
  <c r="J7651" i="71"/>
  <c r="K7651" i="71" s="1"/>
  <c r="L5736" i="71"/>
  <c r="L8457" i="71"/>
  <c r="L1383" i="71"/>
  <c r="M1383" i="71" s="1"/>
  <c r="J1383" i="71"/>
  <c r="K1383" i="71" s="1"/>
  <c r="L7626" i="71"/>
  <c r="K7626" i="71"/>
  <c r="J7626" i="71"/>
  <c r="L3492" i="71"/>
  <c r="M3492" i="71" s="1"/>
  <c r="K3492" i="71"/>
  <c r="L5842" i="71"/>
  <c r="J5842" i="71"/>
  <c r="L2282" i="71"/>
  <c r="J2282" i="71"/>
  <c r="K2282" i="71" s="1"/>
  <c r="L9938" i="71"/>
  <c r="L3550" i="71"/>
  <c r="J3550" i="71"/>
  <c r="K3550" i="71"/>
  <c r="L473" i="71"/>
  <c r="K473" i="71"/>
  <c r="J473" i="71"/>
  <c r="L9206" i="71"/>
  <c r="M9206" i="71" s="1"/>
  <c r="K9739" i="71"/>
  <c r="L9739" i="71"/>
  <c r="M9739" i="71" s="1"/>
  <c r="L3373" i="71"/>
  <c r="K3373" i="71"/>
  <c r="L1151" i="71"/>
  <c r="K1151" i="71"/>
  <c r="J1151" i="71"/>
  <c r="L8034" i="71"/>
  <c r="M8034" i="71" s="1"/>
  <c r="J8034" i="71"/>
  <c r="K8034" i="71" s="1"/>
  <c r="L5498" i="71"/>
  <c r="J5498" i="71"/>
  <c r="K5498" i="71" s="1"/>
  <c r="L7329" i="71"/>
  <c r="L3968" i="71"/>
  <c r="K3968" i="71"/>
  <c r="L4954" i="71"/>
  <c r="K4954" i="71"/>
  <c r="J4954" i="71"/>
  <c r="L5695" i="71"/>
  <c r="M5695" i="71" s="1"/>
  <c r="J5695" i="71"/>
  <c r="K5695" i="71" s="1"/>
  <c r="L6704" i="71"/>
  <c r="L4865" i="71"/>
  <c r="K4865" i="71"/>
  <c r="L8378" i="71"/>
  <c r="K8378" i="71"/>
  <c r="J8378" i="71"/>
  <c r="L5855" i="71"/>
  <c r="J5855" i="71"/>
  <c r="K5855" i="71" s="1"/>
  <c r="L604" i="71"/>
  <c r="J604" i="71"/>
  <c r="K604" i="71" s="1"/>
  <c r="L6792" i="71"/>
  <c r="L2280" i="71"/>
  <c r="L1815" i="71"/>
  <c r="M1815" i="71" s="1"/>
  <c r="J1815" i="71"/>
  <c r="K1815" i="71" s="1"/>
  <c r="L835" i="71"/>
  <c r="K835" i="71"/>
  <c r="J835" i="71"/>
  <c r="L8838" i="71"/>
  <c r="M8838" i="71" s="1"/>
  <c r="J8838" i="71"/>
  <c r="L3878" i="71"/>
  <c r="M3878" i="71" s="1"/>
  <c r="J3878" i="71"/>
  <c r="L8326" i="71"/>
  <c r="M8326" i="71" s="1"/>
  <c r="J8326" i="71"/>
  <c r="K8326" i="71" s="1"/>
  <c r="L3139" i="71"/>
  <c r="J3139" i="71"/>
  <c r="K3139" i="71" s="1"/>
  <c r="L4612" i="71"/>
  <c r="K4612" i="71"/>
  <c r="L8136" i="71"/>
  <c r="L1780" i="71"/>
  <c r="K1780" i="71"/>
  <c r="L6088" i="71"/>
  <c r="L2622" i="71"/>
  <c r="J2622" i="71"/>
  <c r="K2622" i="71" s="1"/>
  <c r="L2168" i="71"/>
  <c r="L2990" i="71"/>
  <c r="M2990" i="71" s="1"/>
  <c r="J2990" i="71"/>
  <c r="K2990" i="71"/>
  <c r="L84" i="71"/>
  <c r="K84" i="71"/>
  <c r="J84" i="71"/>
  <c r="L1422" i="71"/>
  <c r="J1422" i="71"/>
  <c r="K1422" i="71" s="1"/>
  <c r="L4115" i="71"/>
  <c r="K4115" i="71"/>
  <c r="J4115" i="71"/>
  <c r="L3096" i="71"/>
  <c r="L2507" i="71"/>
  <c r="J2507" i="71"/>
  <c r="K2507" i="71" s="1"/>
  <c r="L583" i="71"/>
  <c r="K583" i="71"/>
  <c r="J583" i="71"/>
  <c r="K7819" i="71"/>
  <c r="L7819" i="71"/>
  <c r="J7819" i="71"/>
  <c r="K4001" i="71"/>
  <c r="L4001" i="71"/>
  <c r="M4001" i="71" s="1"/>
  <c r="L8260" i="71"/>
  <c r="K8260" i="71"/>
  <c r="L2570" i="71"/>
  <c r="K2570" i="71"/>
  <c r="J2570" i="71"/>
  <c r="K9659" i="71"/>
  <c r="L9659" i="71"/>
  <c r="L8648" i="71"/>
  <c r="L4556" i="71"/>
  <c r="M4556" i="71" s="1"/>
  <c r="K4556" i="71"/>
  <c r="L4359" i="71"/>
  <c r="M4359" i="71" s="1"/>
  <c r="K4359" i="71"/>
  <c r="J4359" i="71"/>
  <c r="L9005" i="71"/>
  <c r="K9005" i="71"/>
  <c r="L3359" i="71"/>
  <c r="K3359" i="71"/>
  <c r="J3359" i="71"/>
  <c r="L1249" i="71"/>
  <c r="L7650" i="71"/>
  <c r="M7650" i="71" s="1"/>
  <c r="J7650" i="71"/>
  <c r="K7650" i="71" s="1"/>
  <c r="L1043" i="71"/>
  <c r="M1043" i="71" s="1"/>
  <c r="J1043" i="71"/>
  <c r="K1043" i="71" s="1"/>
  <c r="L1910" i="71"/>
  <c r="J1910" i="71"/>
  <c r="L3913" i="71"/>
  <c r="K3913" i="71"/>
  <c r="L8076" i="71"/>
  <c r="K8076" i="71"/>
  <c r="L1994" i="71"/>
  <c r="K1994" i="71"/>
  <c r="J1994" i="71"/>
  <c r="K8687" i="71"/>
  <c r="L8687" i="71"/>
  <c r="J8687" i="71"/>
  <c r="L5968" i="71"/>
  <c r="L6426" i="71"/>
  <c r="K6426" i="71"/>
  <c r="J6426" i="71"/>
  <c r="L2621" i="71"/>
  <c r="M2621" i="71" s="1"/>
  <c r="K2621" i="71"/>
  <c r="L3778" i="71"/>
  <c r="M3778" i="71" s="1"/>
  <c r="J3778" i="71"/>
  <c r="L492" i="71"/>
  <c r="M492" i="71" s="1"/>
  <c r="J492" i="71"/>
  <c r="K492" i="71"/>
  <c r="L6717" i="71"/>
  <c r="K6717" i="71"/>
  <c r="L1496" i="71"/>
  <c r="L2135" i="71"/>
  <c r="K2135" i="71"/>
  <c r="J2135" i="71"/>
  <c r="L5251" i="71"/>
  <c r="J5251" i="71"/>
  <c r="K5251" i="71" s="1"/>
  <c r="L1487" i="71"/>
  <c r="K1487" i="71"/>
  <c r="J1487" i="71"/>
  <c r="L332" i="71"/>
  <c r="M332" i="71" s="1"/>
  <c r="J332" i="71"/>
  <c r="K332" i="71"/>
  <c r="L4444" i="71"/>
  <c r="K4444" i="71"/>
  <c r="L1150" i="71"/>
  <c r="K1150" i="71"/>
  <c r="J1150" i="71"/>
  <c r="L7442" i="71"/>
  <c r="J7442" i="71"/>
  <c r="L9848" i="71"/>
  <c r="M9848" i="71" s="1"/>
  <c r="K9848" i="71"/>
  <c r="L6241" i="71"/>
  <c r="L2866" i="71"/>
  <c r="J2866" i="71"/>
  <c r="L9160" i="71"/>
  <c r="M9160" i="71" s="1"/>
  <c r="K9160" i="71"/>
  <c r="L2421" i="71"/>
  <c r="M2421" i="71" s="1"/>
  <c r="K2421" i="71"/>
  <c r="L603" i="71"/>
  <c r="M603" i="71" s="1"/>
  <c r="J603" i="71"/>
  <c r="K603" i="71" s="1"/>
  <c r="L7668" i="71"/>
  <c r="K7668" i="71"/>
  <c r="L1613" i="71"/>
  <c r="K1613" i="71"/>
  <c r="L364" i="71"/>
  <c r="J364" i="71"/>
  <c r="K364" i="71" s="1"/>
  <c r="L1964" i="71"/>
  <c r="M1964" i="71" s="1"/>
  <c r="K1964" i="71"/>
  <c r="L8732" i="71"/>
  <c r="M8732" i="71" s="1"/>
  <c r="K8732" i="71"/>
  <c r="L9950" i="71"/>
  <c r="M9950" i="71" s="1"/>
  <c r="K9950" i="71"/>
  <c r="L1084" i="71"/>
  <c r="M1084" i="71" s="1"/>
  <c r="K1084" i="71"/>
  <c r="L5250" i="71"/>
  <c r="M5250" i="71" s="1"/>
  <c r="J5250" i="71"/>
  <c r="K5250" i="71" s="1"/>
  <c r="L3332" i="71"/>
  <c r="M3332" i="71" s="1"/>
  <c r="K3332" i="71"/>
  <c r="L3385" i="71"/>
  <c r="L9718" i="71"/>
  <c r="L7817" i="71"/>
  <c r="L2314" i="71"/>
  <c r="K2314" i="71"/>
  <c r="J2314" i="71"/>
  <c r="L5106" i="71"/>
  <c r="J5106" i="71"/>
  <c r="L8622" i="71"/>
  <c r="M8622" i="71" s="1"/>
  <c r="J8622" i="71"/>
  <c r="K8622" i="71"/>
  <c r="L8769" i="71"/>
  <c r="K8769" i="71"/>
  <c r="L2059" i="71"/>
  <c r="K2059" i="71"/>
  <c r="J2059" i="71"/>
  <c r="L6881" i="71"/>
  <c r="M6881" i="71" s="1"/>
  <c r="L3747" i="71"/>
  <c r="J3747" i="71"/>
  <c r="K3747" i="71" s="1"/>
  <c r="L4910" i="71"/>
  <c r="J4910" i="71"/>
  <c r="K4910" i="71"/>
  <c r="L5020" i="71"/>
  <c r="M5020" i="71" s="1"/>
  <c r="K5020" i="71"/>
  <c r="L6184" i="71"/>
  <c r="L8504" i="71"/>
  <c r="L4643" i="71"/>
  <c r="M4643" i="71" s="1"/>
  <c r="K4643" i="71"/>
  <c r="J4643" i="71"/>
  <c r="L6673" i="71"/>
  <c r="L6866" i="71"/>
  <c r="J6866" i="71"/>
  <c r="L331" i="71"/>
  <c r="K331" i="71"/>
  <c r="J331" i="71"/>
  <c r="L9608" i="71"/>
  <c r="M9608" i="71" s="1"/>
  <c r="K9608" i="71"/>
  <c r="L3746" i="71"/>
  <c r="M3746" i="71" s="1"/>
  <c r="J3746" i="71"/>
  <c r="K3746" i="71" s="1"/>
  <c r="L1779" i="71"/>
  <c r="M1779" i="71" s="1"/>
  <c r="J1779" i="71"/>
  <c r="K1779" i="71" s="1"/>
  <c r="L1265" i="71"/>
  <c r="L2420" i="71"/>
  <c r="K2420" i="71"/>
  <c r="J6979" i="71"/>
  <c r="K6979" i="71" s="1"/>
  <c r="M6979" i="71" s="1"/>
  <c r="L1858" i="71"/>
  <c r="J1858" i="71"/>
  <c r="K1858" i="71" s="1"/>
  <c r="L6278" i="71"/>
  <c r="J6278" i="71"/>
  <c r="K6278" i="71" s="1"/>
  <c r="L1248" i="71"/>
  <c r="L4754" i="71"/>
  <c r="J4754" i="71"/>
  <c r="L2461" i="71"/>
  <c r="M2461" i="71" s="1"/>
  <c r="K2461" i="71"/>
  <c r="L8465" i="71"/>
  <c r="L4681" i="71"/>
  <c r="M4681" i="71" s="1"/>
  <c r="K4681" i="71"/>
  <c r="L8443" i="71"/>
  <c r="J8443" i="71"/>
  <c r="K8443" i="71" s="1"/>
  <c r="L3291" i="71"/>
  <c r="K3291" i="71"/>
  <c r="J3291" i="71"/>
  <c r="L2917" i="71"/>
  <c r="M2917" i="71" s="1"/>
  <c r="K2917" i="71"/>
  <c r="L2460" i="71"/>
  <c r="M2460" i="71" s="1"/>
  <c r="K2460" i="71"/>
  <c r="L3045" i="71"/>
  <c r="M3045" i="71" s="1"/>
  <c r="K3045" i="71"/>
  <c r="L3999" i="71"/>
  <c r="M3999" i="71" s="1"/>
  <c r="K3999" i="71"/>
  <c r="J3999" i="71"/>
  <c r="L127" i="71"/>
  <c r="L9737" i="71"/>
  <c r="K9737" i="71"/>
  <c r="L5766" i="71"/>
  <c r="J5766" i="71"/>
  <c r="K5766" i="71" s="1"/>
  <c r="L9368" i="71"/>
  <c r="K9368" i="71"/>
  <c r="L8338" i="71"/>
  <c r="J8338" i="71"/>
  <c r="L9255" i="71"/>
  <c r="K9255" i="71"/>
  <c r="L6908" i="71"/>
  <c r="K6908" i="71"/>
  <c r="L2849" i="71"/>
  <c r="K2849" i="71"/>
  <c r="L6420" i="71"/>
  <c r="K6420" i="71"/>
  <c r="L8377" i="71"/>
  <c r="L1507" i="71"/>
  <c r="K1507" i="71"/>
  <c r="J1507" i="71"/>
  <c r="L3044" i="71"/>
  <c r="M3044" i="71" s="1"/>
  <c r="K3044" i="71"/>
  <c r="L9092" i="71"/>
  <c r="M9092" i="71" s="1"/>
  <c r="K9092" i="71"/>
  <c r="L2555" i="71"/>
  <c r="J2555" i="71"/>
  <c r="K2555" i="71" s="1"/>
  <c r="L6506" i="71"/>
  <c r="K6506" i="71"/>
  <c r="J6506" i="71"/>
  <c r="L1952" i="71"/>
  <c r="L5060" i="71"/>
  <c r="M5060" i="71" s="1"/>
  <c r="K5060" i="71"/>
  <c r="K4811" i="71"/>
  <c r="M4811" i="71" s="1"/>
  <c r="J4811" i="71"/>
  <c r="K7487" i="71"/>
  <c r="L7487" i="71"/>
  <c r="J7487" i="71"/>
  <c r="L9607" i="71"/>
  <c r="K9607" i="71"/>
  <c r="L8609" i="71"/>
  <c r="L7359" i="71"/>
  <c r="J7359" i="71"/>
  <c r="K7359" i="71" s="1"/>
  <c r="L8032" i="71"/>
  <c r="K4257" i="71"/>
  <c r="L4257" i="71"/>
  <c r="L449" i="71"/>
  <c r="J449" i="71"/>
  <c r="K449" i="71" s="1"/>
  <c r="L8031" i="71"/>
  <c r="J8031" i="71"/>
  <c r="K8031" i="71" s="1"/>
  <c r="L8647" i="71"/>
  <c r="M8647" i="71" s="1"/>
  <c r="J8647" i="71"/>
  <c r="K8647" i="71" s="1"/>
  <c r="L8484" i="71"/>
  <c r="K8484" i="71"/>
  <c r="L2247" i="71"/>
  <c r="K2247" i="71"/>
  <c r="J2247" i="71"/>
  <c r="L4526" i="71"/>
  <c r="M4526" i="71" s="1"/>
  <c r="J4526" i="71"/>
  <c r="K4526" i="71"/>
  <c r="L6525" i="71"/>
  <c r="K6525" i="71"/>
  <c r="L710" i="71"/>
  <c r="K710" i="71"/>
  <c r="J710" i="71"/>
  <c r="L1937" i="71"/>
  <c r="M1937" i="71" s="1"/>
  <c r="L6923" i="71"/>
  <c r="J6923" i="71"/>
  <c r="K6923" i="71" s="1"/>
  <c r="L7388" i="71"/>
  <c r="K7388" i="71"/>
  <c r="L8944" i="71"/>
  <c r="K8944" i="71"/>
  <c r="L8483" i="71"/>
  <c r="J8483" i="71"/>
  <c r="K8483" i="71" s="1"/>
  <c r="L6716" i="71"/>
  <c r="M6716" i="71" s="1"/>
  <c r="K6716" i="71"/>
  <c r="L3331" i="71"/>
  <c r="J3331" i="71"/>
  <c r="K3331" i="71" s="1"/>
  <c r="L9254" i="71"/>
  <c r="M9254" i="71" s="1"/>
  <c r="L229" i="71"/>
  <c r="J229" i="71"/>
  <c r="K229" i="71" s="1"/>
  <c r="L6672" i="71"/>
  <c r="L7508" i="71"/>
  <c r="K7508" i="71"/>
  <c r="L3903" i="71"/>
  <c r="K3903" i="71"/>
  <c r="J3903" i="71"/>
  <c r="K6715" i="71"/>
  <c r="L6715" i="71"/>
  <c r="J6715" i="71"/>
  <c r="L3921" i="71"/>
  <c r="K3921" i="71"/>
  <c r="L8046" i="71"/>
  <c r="J8046" i="71"/>
  <c r="K8046" i="71" s="1"/>
  <c r="L3745" i="71"/>
  <c r="M3745" i="71" s="1"/>
  <c r="L996" i="71"/>
  <c r="M996" i="71" s="1"/>
  <c r="K996" i="71"/>
  <c r="L9340" i="71"/>
  <c r="M9340" i="71" s="1"/>
  <c r="K9340" i="71"/>
  <c r="L3062" i="71"/>
  <c r="J3062" i="71"/>
  <c r="L7402" i="71"/>
  <c r="J7402" i="71"/>
  <c r="K7402" i="71" s="1"/>
  <c r="L2442" i="71"/>
  <c r="K2442" i="71"/>
  <c r="J2442" i="71"/>
  <c r="L8898" i="71"/>
  <c r="M8898" i="71" s="1"/>
  <c r="J8898" i="71"/>
  <c r="L38" i="71"/>
  <c r="J38" i="71"/>
  <c r="K38" i="71" s="1"/>
  <c r="L8962" i="71"/>
  <c r="M8962" i="71" s="1"/>
  <c r="J8962" i="71"/>
  <c r="L5337" i="71"/>
  <c r="L8204" i="71"/>
  <c r="K8204" i="71"/>
  <c r="L1875" i="71"/>
  <c r="K1875" i="71"/>
  <c r="J1875" i="71"/>
  <c r="L7666" i="71"/>
  <c r="J7666" i="71"/>
  <c r="L5854" i="71"/>
  <c r="J5854" i="71"/>
  <c r="K5854" i="71"/>
  <c r="L7732" i="71"/>
  <c r="K7732" i="71"/>
  <c r="L37" i="71"/>
  <c r="K37" i="71"/>
  <c r="J37" i="71"/>
  <c r="L8124" i="71"/>
  <c r="M8124" i="71" s="1"/>
  <c r="K8124" i="71"/>
  <c r="L3346" i="71"/>
  <c r="J3346" i="71"/>
  <c r="L7098" i="71"/>
  <c r="K7098" i="71"/>
  <c r="J7098" i="71"/>
  <c r="L7279" i="71"/>
  <c r="J7279" i="71"/>
  <c r="K7279" i="71" s="1"/>
  <c r="L7801" i="71"/>
  <c r="J6595" i="71"/>
  <c r="K6595" i="71" s="1"/>
  <c r="M6595" i="71" s="1"/>
  <c r="L4909" i="71"/>
  <c r="K4909" i="71"/>
  <c r="L7199" i="71"/>
  <c r="J7199" i="71"/>
  <c r="K7199" i="71" s="1"/>
  <c r="L7679" i="71"/>
  <c r="J7679" i="71"/>
  <c r="K7679" i="71" s="1"/>
  <c r="L3413" i="71"/>
  <c r="K3413" i="71"/>
  <c r="L740" i="71"/>
  <c r="K740" i="71"/>
  <c r="J740" i="71"/>
  <c r="L1042" i="71"/>
  <c r="J1042" i="71"/>
  <c r="K1042" i="71" s="1"/>
  <c r="L582" i="71"/>
  <c r="K582" i="71"/>
  <c r="J582" i="71"/>
  <c r="L4537" i="71"/>
  <c r="M4537" i="71" s="1"/>
  <c r="K4537" i="71"/>
  <c r="L9624" i="71"/>
  <c r="M9624" i="71" s="1"/>
  <c r="K9624" i="71"/>
  <c r="L4169" i="71"/>
  <c r="M4169" i="71" s="1"/>
  <c r="K4169" i="71"/>
  <c r="L843" i="71"/>
  <c r="J843" i="71"/>
  <c r="K843" i="71" s="1"/>
  <c r="L98" i="71"/>
  <c r="K98" i="71"/>
  <c r="J98" i="71"/>
  <c r="L6296" i="71"/>
  <c r="L4508" i="71"/>
  <c r="M4508" i="71" s="1"/>
  <c r="K4508" i="71"/>
  <c r="L9906" i="71"/>
  <c r="L4952" i="71"/>
  <c r="K4952" i="71"/>
  <c r="L200" i="71"/>
  <c r="J200" i="71"/>
  <c r="K200" i="71" s="1"/>
  <c r="L7521" i="71"/>
  <c r="L8518" i="71"/>
  <c r="M8518" i="71" s="1"/>
  <c r="J8518" i="71"/>
  <c r="K8518" i="71" s="1"/>
  <c r="L9918" i="71"/>
  <c r="M9918" i="71" s="1"/>
  <c r="K9918" i="71"/>
  <c r="K9019" i="71"/>
  <c r="L9019" i="71"/>
  <c r="L5377" i="71"/>
  <c r="L3507" i="71"/>
  <c r="M3507" i="71" s="1"/>
  <c r="J3507" i="71"/>
  <c r="K3507" i="71" s="1"/>
  <c r="L7278" i="71"/>
  <c r="J7278" i="71"/>
  <c r="K7278" i="71" s="1"/>
  <c r="L2529" i="71"/>
  <c r="L69" i="71"/>
  <c r="M69" i="71" s="1"/>
  <c r="J69" i="71"/>
  <c r="K69" i="71" s="1"/>
  <c r="L3998" i="71"/>
  <c r="J3998" i="71"/>
  <c r="K3998" i="71"/>
  <c r="L9236" i="71"/>
  <c r="M9236" i="71" s="1"/>
  <c r="K9236" i="71"/>
  <c r="L7719" i="71"/>
  <c r="M7719" i="71" s="1"/>
  <c r="J7719" i="71"/>
  <c r="K7719" i="71" s="1"/>
  <c r="J6787" i="71"/>
  <c r="K6787" i="71" s="1"/>
  <c r="L1506" i="71"/>
  <c r="K1506" i="71"/>
  <c r="J1506" i="71"/>
  <c r="L2296" i="71"/>
  <c r="L8594" i="71"/>
  <c r="J8594" i="71"/>
  <c r="L2057" i="71"/>
  <c r="L581" i="71"/>
  <c r="J581" i="71"/>
  <c r="K581" i="71" s="1"/>
  <c r="L7623" i="71"/>
  <c r="K7623" i="71"/>
  <c r="J7623" i="71"/>
  <c r="L1814" i="71"/>
  <c r="M1814" i="71" s="1"/>
  <c r="J1814" i="71"/>
  <c r="L2975" i="71"/>
  <c r="J2975" i="71"/>
  <c r="K2975" i="71" s="1"/>
  <c r="L4397" i="71"/>
  <c r="K4397" i="71"/>
  <c r="L3646" i="71"/>
  <c r="J3646" i="71"/>
  <c r="K3646" i="71" s="1"/>
  <c r="L3168" i="71"/>
  <c r="L6638" i="71"/>
  <c r="M6638" i="71" s="1"/>
  <c r="J6638" i="71"/>
  <c r="K6638" i="71"/>
  <c r="L4989" i="71"/>
  <c r="K4989" i="71"/>
  <c r="L7718" i="71"/>
  <c r="J7718" i="71"/>
  <c r="K7718" i="71" s="1"/>
  <c r="J7123" i="71"/>
  <c r="K7123" i="71" s="1"/>
  <c r="M7123" i="71" s="1"/>
  <c r="L8741" i="71"/>
  <c r="K8741" i="71"/>
  <c r="L5796" i="71"/>
  <c r="K5796" i="71"/>
  <c r="L4227" i="71"/>
  <c r="K4227" i="71"/>
  <c r="J4227" i="71"/>
  <c r="K6879" i="71"/>
  <c r="L6879" i="71"/>
  <c r="J6879" i="71"/>
  <c r="L8454" i="71"/>
  <c r="J8454" i="71"/>
  <c r="K8454" i="71" s="1"/>
  <c r="L9112" i="71"/>
  <c r="K9112" i="71"/>
  <c r="L8716" i="71"/>
  <c r="K8716" i="71"/>
  <c r="L942" i="71"/>
  <c r="K942" i="71"/>
  <c r="J942" i="71"/>
  <c r="K1407" i="71"/>
  <c r="L1407" i="71"/>
  <c r="J1407" i="71"/>
  <c r="L7064" i="71"/>
  <c r="L8098" i="71"/>
  <c r="J8098" i="71"/>
  <c r="K8098" i="71" s="1"/>
  <c r="L4825" i="71"/>
  <c r="K4825" i="71"/>
  <c r="L7706" i="71"/>
  <c r="K7706" i="71"/>
  <c r="J7706" i="71"/>
  <c r="L3491" i="71"/>
  <c r="J3491" i="71"/>
  <c r="K3491" i="71" s="1"/>
  <c r="L780" i="71"/>
  <c r="J780" i="71"/>
  <c r="K780" i="71" s="1"/>
  <c r="L5391" i="71"/>
  <c r="J5391" i="71"/>
  <c r="K5391" i="71" s="1"/>
  <c r="L5775" i="71"/>
  <c r="K5775" i="71"/>
  <c r="J5775" i="71"/>
  <c r="L2245" i="71"/>
  <c r="M2245" i="71" s="1"/>
  <c r="K2245" i="71"/>
  <c r="L885" i="71"/>
  <c r="M885" i="71" s="1"/>
  <c r="K885" i="71"/>
  <c r="L5455" i="71"/>
  <c r="M5455" i="71" s="1"/>
  <c r="J5455" i="71"/>
  <c r="K5455" i="71" s="1"/>
  <c r="L7749" i="71"/>
  <c r="K7749" i="71"/>
  <c r="L9457" i="71"/>
  <c r="K9457" i="71"/>
  <c r="L2929" i="71"/>
  <c r="L6160" i="71"/>
  <c r="L8645" i="71"/>
  <c r="K8645" i="71"/>
  <c r="L8581" i="71"/>
  <c r="K8581" i="71"/>
  <c r="L5881" i="71"/>
  <c r="K5881" i="71"/>
  <c r="L430" i="71"/>
  <c r="K430" i="71"/>
  <c r="J430" i="71"/>
  <c r="L7441" i="71"/>
  <c r="L884" i="71"/>
  <c r="M884" i="71" s="1"/>
  <c r="K884" i="71"/>
  <c r="L2330" i="71"/>
  <c r="M2330" i="71" s="1"/>
  <c r="J2330" i="71"/>
  <c r="K2330" i="71" s="1"/>
  <c r="L3682" i="71"/>
  <c r="J3682" i="71"/>
  <c r="K3682" i="71" s="1"/>
  <c r="L82" i="71"/>
  <c r="K82" i="71"/>
  <c r="J82" i="71"/>
  <c r="L3809" i="71"/>
  <c r="M3809" i="71" s="1"/>
  <c r="K3809" i="71"/>
  <c r="K4555" i="71"/>
  <c r="J4555" i="71"/>
  <c r="L739" i="71"/>
  <c r="M739" i="71" s="1"/>
  <c r="L1164" i="71"/>
  <c r="M1164" i="71" s="1"/>
  <c r="K1164" i="71"/>
  <c r="L6714" i="71"/>
  <c r="J6714" i="71"/>
  <c r="K6714" i="71" s="1"/>
  <c r="L7816" i="71"/>
  <c r="L6878" i="71"/>
  <c r="J6878" i="71"/>
  <c r="K6878" i="71" s="1"/>
  <c r="L5301" i="71"/>
  <c r="M5301" i="71" s="1"/>
  <c r="K5301" i="71"/>
  <c r="L3130" i="71"/>
  <c r="J3130" i="71"/>
  <c r="K3130" i="71" s="1"/>
  <c r="L290" i="71"/>
  <c r="K290" i="71"/>
  <c r="J290" i="71"/>
  <c r="L2499" i="71"/>
  <c r="M2499" i="71" s="1"/>
  <c r="J2499" i="71"/>
  <c r="K2499" i="71" s="1"/>
  <c r="L4586" i="71"/>
  <c r="K4586" i="71"/>
  <c r="J4586" i="71"/>
  <c r="L1504" i="71"/>
  <c r="L7543" i="71"/>
  <c r="K7543" i="71"/>
  <c r="J7543" i="71"/>
  <c r="L5300" i="71"/>
  <c r="M5300" i="71" s="1"/>
  <c r="K5300" i="71"/>
  <c r="L7277" i="71"/>
  <c r="M7277" i="71" s="1"/>
  <c r="K7277" i="71"/>
  <c r="L3853" i="71"/>
  <c r="M3853" i="71" s="1"/>
  <c r="K3853" i="71"/>
  <c r="L18" i="71"/>
  <c r="J18" i="71"/>
  <c r="K18" i="71" s="1"/>
  <c r="L68" i="71"/>
  <c r="K68" i="71"/>
  <c r="J68" i="71"/>
  <c r="L7338" i="71"/>
  <c r="M7338" i="71" s="1"/>
  <c r="J7338" i="71"/>
  <c r="K7338" i="71" s="1"/>
  <c r="L4141" i="71"/>
  <c r="K4141" i="71"/>
  <c r="L4442" i="71"/>
  <c r="K4442" i="71"/>
  <c r="J4442" i="71"/>
  <c r="L4420" i="71"/>
  <c r="M4420" i="71" s="1"/>
  <c r="K4420" i="71"/>
  <c r="L7219" i="71"/>
  <c r="J7219" i="71"/>
  <c r="K7219" i="71" s="1"/>
  <c r="L6111" i="71"/>
  <c r="M6111" i="71" s="1"/>
  <c r="J6111" i="71"/>
  <c r="K6111" i="71" s="1"/>
  <c r="L3290" i="71"/>
  <c r="J3290" i="71"/>
  <c r="K3290" i="71" s="1"/>
  <c r="L5298" i="71"/>
  <c r="J5298" i="71"/>
  <c r="L1980" i="71"/>
  <c r="K1980" i="71"/>
  <c r="L6865" i="71"/>
  <c r="K6865" i="71"/>
  <c r="L9253" i="71"/>
  <c r="K9253" i="71"/>
  <c r="L8836" i="71"/>
  <c r="K8836" i="71"/>
  <c r="L1163" i="71"/>
  <c r="K1163" i="71"/>
  <c r="J1163" i="71"/>
  <c r="K9699" i="71"/>
  <c r="L9699" i="71"/>
  <c r="L5376" i="71"/>
  <c r="L2254" i="71"/>
  <c r="M2254" i="71" s="1"/>
  <c r="J2254" i="71"/>
  <c r="K2254" i="71"/>
  <c r="L3711" i="71"/>
  <c r="K3711" i="71"/>
  <c r="J3711" i="71"/>
  <c r="L6593" i="71"/>
  <c r="L2823" i="71"/>
  <c r="J2823" i="71"/>
  <c r="K2823" i="71" s="1"/>
  <c r="K9715" i="71"/>
  <c r="L9715" i="71"/>
  <c r="M9715" i="71" s="1"/>
  <c r="L6444" i="71"/>
  <c r="K6444" i="71"/>
  <c r="L2342" i="71"/>
  <c r="J2342" i="71"/>
  <c r="K2342" i="71" s="1"/>
  <c r="L8482" i="71"/>
  <c r="J8482" i="71"/>
  <c r="K8482" i="71" s="1"/>
  <c r="L9309" i="71"/>
  <c r="K9309" i="71"/>
  <c r="L2716" i="71"/>
  <c r="K2716" i="71"/>
  <c r="L3400" i="71"/>
  <c r="L9752" i="71"/>
  <c r="K9752" i="71"/>
  <c r="L5988" i="71"/>
  <c r="K5988" i="71"/>
  <c r="L2231" i="71"/>
  <c r="K2231" i="71"/>
  <c r="J2231" i="71"/>
  <c r="L6418" i="71"/>
  <c r="J6418" i="71"/>
  <c r="L4809" i="71"/>
  <c r="M4809" i="71" s="1"/>
  <c r="K4809" i="71"/>
  <c r="L6392" i="71"/>
  <c r="L274" i="71"/>
  <c r="J274" i="71"/>
  <c r="K274" i="71" s="1"/>
  <c r="L514" i="71"/>
  <c r="K514" i="71"/>
  <c r="J514" i="71"/>
  <c r="L5653" i="71"/>
  <c r="M5653" i="71" s="1"/>
  <c r="K5653" i="71"/>
  <c r="L2009" i="71"/>
  <c r="L8593" i="71"/>
  <c r="M8593" i="71" s="1"/>
  <c r="L8000" i="71"/>
  <c r="L5512" i="71"/>
  <c r="L3446" i="71"/>
  <c r="J3446" i="71"/>
  <c r="L316" i="71"/>
  <c r="M316" i="71" s="1"/>
  <c r="J316" i="71"/>
  <c r="K316" i="71"/>
  <c r="L2687" i="71"/>
  <c r="K2687" i="71"/>
  <c r="J2687" i="71"/>
  <c r="L5652" i="71"/>
  <c r="M5652" i="71" s="1"/>
  <c r="K5652" i="71"/>
  <c r="L315" i="71"/>
  <c r="M315" i="71" s="1"/>
  <c r="J315" i="71"/>
  <c r="K315" i="71" s="1"/>
  <c r="L8592" i="71"/>
  <c r="J6211" i="71"/>
  <c r="K6211" i="71" s="1"/>
  <c r="M6211" i="71" s="1"/>
  <c r="L3206" i="71"/>
  <c r="J3206" i="71"/>
  <c r="K3206" i="71" s="1"/>
  <c r="L684" i="71"/>
  <c r="J684" i="71"/>
  <c r="K684" i="71" s="1"/>
  <c r="L1199" i="71"/>
  <c r="M1199" i="71" s="1"/>
  <c r="J1199" i="71"/>
  <c r="K1199" i="71" s="1"/>
  <c r="L4795" i="71"/>
  <c r="K4795" i="71"/>
  <c r="J4795" i="71"/>
  <c r="L9018" i="71"/>
  <c r="M9018" i="71" s="1"/>
  <c r="K9018" i="71"/>
  <c r="L9889" i="71"/>
  <c r="M9889" i="71" s="1"/>
  <c r="K9889" i="71"/>
  <c r="L36" i="71"/>
  <c r="J36" i="71"/>
  <c r="K36" i="71" s="1"/>
  <c r="L1213" i="71"/>
  <c r="K1213" i="71"/>
  <c r="L7233" i="71"/>
  <c r="K7233" i="71"/>
  <c r="L1366" i="71"/>
  <c r="K1366" i="71"/>
  <c r="J1366" i="71"/>
  <c r="L8453" i="71"/>
  <c r="M8453" i="71" s="1"/>
  <c r="K8453" i="71"/>
  <c r="L3330" i="71"/>
  <c r="M3330" i="71" s="1"/>
  <c r="J3330" i="71"/>
  <c r="K3330" i="71" s="1"/>
  <c r="L2632" i="71"/>
  <c r="L2595" i="71"/>
  <c r="M2595" i="71" s="1"/>
  <c r="J2595" i="71"/>
  <c r="K2595" i="71" s="1"/>
  <c r="L2266" i="71"/>
  <c r="K2266" i="71"/>
  <c r="J2266" i="71"/>
  <c r="L8292" i="71"/>
  <c r="M8292" i="71" s="1"/>
  <c r="K8292" i="71"/>
  <c r="L2055" i="71"/>
  <c r="J2055" i="71"/>
  <c r="K2055" i="71" s="1"/>
  <c r="L5783" i="71"/>
  <c r="K5783" i="71"/>
  <c r="J5783" i="71"/>
  <c r="L9656" i="71"/>
  <c r="M9656" i="71" s="1"/>
  <c r="K9656" i="71"/>
  <c r="L8054" i="71"/>
  <c r="J8054" i="71"/>
  <c r="K6991" i="71"/>
  <c r="L6991" i="71"/>
  <c r="J6991" i="71"/>
  <c r="L9785" i="71"/>
  <c r="K9785" i="71"/>
  <c r="L5529" i="71"/>
  <c r="K5529" i="71"/>
  <c r="L9948" i="71"/>
  <c r="K9948" i="71"/>
  <c r="L257" i="71"/>
  <c r="K257" i="71"/>
  <c r="J257" i="71"/>
  <c r="L1798" i="71"/>
  <c r="M1798" i="71" s="1"/>
  <c r="J1798" i="71"/>
  <c r="K1798" i="71" s="1"/>
  <c r="L9801" i="71"/>
  <c r="M9801" i="71" s="1"/>
  <c r="K9801" i="71"/>
  <c r="L6505" i="71"/>
  <c r="L9714" i="71"/>
  <c r="L1839" i="71"/>
  <c r="K1839" i="71"/>
  <c r="J1839" i="71"/>
  <c r="L7108" i="71"/>
  <c r="M7108" i="71" s="1"/>
  <c r="K7108" i="71"/>
  <c r="L1640" i="71"/>
  <c r="L4469" i="71"/>
  <c r="M4469" i="71" s="1"/>
  <c r="K4469" i="71"/>
  <c r="L5374" i="71"/>
  <c r="J5374" i="71"/>
  <c r="K5374" i="71"/>
  <c r="L392" i="71"/>
  <c r="J392" i="71"/>
  <c r="K392" i="71" s="1"/>
  <c r="L3657" i="71"/>
  <c r="M3657" i="71" s="1"/>
  <c r="L7559" i="71"/>
  <c r="M7559" i="71" s="1"/>
  <c r="J7559" i="71"/>
  <c r="K7559" i="71" s="1"/>
  <c r="L8269" i="71"/>
  <c r="K8269" i="71"/>
  <c r="L3004" i="71"/>
  <c r="K3004" i="71"/>
  <c r="L378" i="71"/>
  <c r="K378" i="71"/>
  <c r="J378" i="71"/>
  <c r="L1813" i="71"/>
  <c r="M1813" i="71" s="1"/>
  <c r="K1813" i="71"/>
  <c r="L6626" i="71"/>
  <c r="M6626" i="71" s="1"/>
  <c r="J6626" i="71"/>
  <c r="K6626" i="71" s="1"/>
  <c r="L6775" i="71"/>
  <c r="M6775" i="71" s="1"/>
  <c r="J6775" i="71"/>
  <c r="K6775" i="71" s="1"/>
  <c r="L1318" i="71"/>
  <c r="K1318" i="71"/>
  <c r="J1318" i="71"/>
  <c r="L3807" i="71"/>
  <c r="M3807" i="71" s="1"/>
  <c r="K3807" i="71"/>
  <c r="J3807" i="71"/>
  <c r="L1276" i="71"/>
  <c r="K1276" i="71"/>
  <c r="L4113" i="71"/>
  <c r="K4113" i="71"/>
  <c r="L9713" i="71"/>
  <c r="K9713" i="71"/>
  <c r="L5952" i="71"/>
  <c r="L9654" i="71"/>
  <c r="K6099" i="71"/>
  <c r="M6099" i="71" s="1"/>
  <c r="J6099" i="71"/>
  <c r="L8780" i="71"/>
  <c r="M8780" i="71" s="1"/>
  <c r="K8780" i="71"/>
  <c r="L7473" i="71"/>
  <c r="L8392" i="71"/>
  <c r="L4794" i="71"/>
  <c r="M4794" i="71" s="1"/>
  <c r="K4794" i="71"/>
  <c r="J4794" i="71"/>
  <c r="L3345" i="71"/>
  <c r="L3260" i="71"/>
  <c r="K3260" i="71"/>
  <c r="L3298" i="71"/>
  <c r="J3298" i="71"/>
  <c r="K3298" i="71" s="1"/>
  <c r="L1608" i="71"/>
  <c r="L8517" i="71"/>
  <c r="K8517" i="71"/>
  <c r="L5711" i="71"/>
  <c r="K5711" i="71"/>
  <c r="J5711" i="71"/>
  <c r="L5774" i="71"/>
  <c r="M5774" i="71" s="1"/>
  <c r="J5774" i="71"/>
  <c r="K5774" i="71"/>
  <c r="L3153" i="71"/>
  <c r="K3153" i="71"/>
  <c r="L6669" i="71"/>
  <c r="K6669" i="71"/>
  <c r="L7573" i="71"/>
  <c r="K7573" i="71"/>
  <c r="L2340" i="71"/>
  <c r="K2340" i="71"/>
  <c r="L5880" i="71"/>
  <c r="L5073" i="71"/>
  <c r="K5073" i="71"/>
  <c r="L5511" i="71"/>
  <c r="K5511" i="71"/>
  <c r="J5511" i="71"/>
  <c r="L9234" i="71"/>
  <c r="L2805" i="71"/>
  <c r="K2805" i="71"/>
  <c r="L4536" i="71"/>
  <c r="K4536" i="71"/>
  <c r="L7869" i="71"/>
  <c r="K7869" i="71"/>
  <c r="L7531" i="71"/>
  <c r="M7531" i="71" s="1"/>
  <c r="J7531" i="71"/>
  <c r="K7531" i="71" s="1"/>
  <c r="L2026" i="71"/>
  <c r="J2026" i="71"/>
  <c r="K2026" i="71" s="1"/>
  <c r="L5225" i="71"/>
  <c r="K5225" i="71"/>
  <c r="L1560" i="71"/>
  <c r="L2025" i="71"/>
  <c r="L6097" i="71"/>
  <c r="K6097" i="71"/>
  <c r="L2120" i="71"/>
  <c r="L314" i="71"/>
  <c r="K314" i="71"/>
  <c r="J314" i="71"/>
  <c r="L6713" i="71"/>
  <c r="L5710" i="71"/>
  <c r="M5710" i="71" s="1"/>
  <c r="J5710" i="71"/>
  <c r="K5710" i="71"/>
  <c r="L7860" i="71"/>
  <c r="K7860" i="71"/>
  <c r="L4441" i="71"/>
  <c r="K4441" i="71"/>
  <c r="L5676" i="71"/>
  <c r="K5676" i="71"/>
  <c r="L3607" i="71"/>
  <c r="K3607" i="71"/>
  <c r="J3607" i="71"/>
  <c r="L9766" i="71"/>
  <c r="M9766" i="71" s="1"/>
  <c r="L2566" i="71"/>
  <c r="J2566" i="71"/>
  <c r="K2566" i="71" s="1"/>
  <c r="L2253" i="71"/>
  <c r="K2253" i="71"/>
  <c r="L7318" i="71"/>
  <c r="J7318" i="71"/>
  <c r="K7318" i="71" s="1"/>
  <c r="L2109" i="71"/>
  <c r="K2109" i="71"/>
  <c r="L2433" i="71"/>
  <c r="L9413" i="71"/>
  <c r="K9413" i="71"/>
  <c r="L8107" i="71"/>
  <c r="M8107" i="71" s="1"/>
  <c r="J8107" i="71"/>
  <c r="K8107" i="71" s="1"/>
  <c r="L2846" i="71"/>
  <c r="J2846" i="71"/>
  <c r="K2846" i="71"/>
  <c r="L4419" i="71"/>
  <c r="K4419" i="71"/>
  <c r="J4419" i="71"/>
  <c r="L3227" i="71"/>
  <c r="M3227" i="71" s="1"/>
  <c r="J3227" i="71"/>
  <c r="K3227" i="71" s="1"/>
  <c r="L2578" i="71"/>
  <c r="J2578" i="71"/>
  <c r="L1178" i="71"/>
  <c r="K1178" i="71"/>
  <c r="J1178" i="71"/>
  <c r="L2646" i="71"/>
  <c r="M2646" i="71" s="1"/>
  <c r="J2646" i="71"/>
  <c r="L391" i="71"/>
  <c r="M391" i="71" s="1"/>
  <c r="J391" i="71"/>
  <c r="K391" i="71" s="1"/>
  <c r="K9947" i="71"/>
  <c r="L9947" i="71"/>
  <c r="M9947" i="71" s="1"/>
  <c r="L2339" i="71"/>
  <c r="K2339" i="71"/>
  <c r="J2339" i="71"/>
  <c r="L5389" i="71"/>
  <c r="M5389" i="71" s="1"/>
  <c r="K5389" i="71"/>
  <c r="L928" i="71"/>
  <c r="J8579" i="71"/>
  <c r="K8579" i="71" s="1"/>
  <c r="L5388" i="71"/>
  <c r="K5388" i="71"/>
  <c r="L8565" i="71"/>
  <c r="K8565" i="71"/>
  <c r="L1733" i="71"/>
  <c r="K1733" i="71"/>
  <c r="L4808" i="71"/>
  <c r="K4808" i="71"/>
  <c r="K9827" i="71"/>
  <c r="L9827" i="71"/>
  <c r="M9827" i="71" s="1"/>
  <c r="L5906" i="71"/>
  <c r="J5906" i="71"/>
  <c r="L8479" i="71"/>
  <c r="M8479" i="71" s="1"/>
  <c r="J8479" i="71"/>
  <c r="K8479" i="71" s="1"/>
  <c r="L7705" i="71"/>
  <c r="K8931" i="71"/>
  <c r="L8931" i="71"/>
  <c r="J8931" i="71"/>
  <c r="J6275" i="71"/>
  <c r="K6275" i="71" s="1"/>
  <c r="L3313" i="71"/>
  <c r="L1317" i="71"/>
  <c r="K1317" i="71"/>
  <c r="L6046" i="71"/>
  <c r="J6046" i="71"/>
  <c r="K6046" i="71" s="1"/>
  <c r="L1963" i="71"/>
  <c r="M1963" i="71" s="1"/>
  <c r="J1963" i="71"/>
  <c r="K1963" i="71" s="1"/>
  <c r="L7799" i="71"/>
  <c r="K7799" i="71"/>
  <c r="J7799" i="71"/>
  <c r="L360" i="71"/>
  <c r="J360" i="71"/>
  <c r="K360" i="71"/>
  <c r="L2914" i="71"/>
  <c r="J2914" i="71"/>
  <c r="K2914" i="71" s="1"/>
  <c r="L4863" i="71"/>
  <c r="K4863" i="71"/>
  <c r="J4863" i="71"/>
  <c r="L1559" i="71"/>
  <c r="J1559" i="71"/>
  <c r="K1559" i="71" s="1"/>
  <c r="L7957" i="71"/>
  <c r="K7957" i="71"/>
  <c r="L1707" i="71"/>
  <c r="K1707" i="71"/>
  <c r="J1707" i="71"/>
  <c r="L5966" i="71"/>
  <c r="J5966" i="71"/>
  <c r="K5966" i="71"/>
  <c r="L8132" i="71"/>
  <c r="K8132" i="71"/>
  <c r="L3505" i="71"/>
  <c r="L7328" i="71"/>
  <c r="L831" i="71"/>
  <c r="K831" i="71"/>
  <c r="J831" i="71"/>
  <c r="L9446" i="71"/>
  <c r="M9446" i="71" s="1"/>
  <c r="L9945" i="71"/>
  <c r="K9945" i="71"/>
  <c r="L8917" i="71"/>
  <c r="K8917" i="71"/>
  <c r="L7372" i="71"/>
  <c r="K7372" i="71"/>
  <c r="L6575" i="71"/>
  <c r="M6575" i="71" s="1"/>
  <c r="J6575" i="71"/>
  <c r="K6575" i="71" s="1"/>
  <c r="L5602" i="71"/>
  <c r="M5602" i="71" s="1"/>
  <c r="J5602" i="71"/>
  <c r="K5602" i="71" s="1"/>
  <c r="K6443" i="71"/>
  <c r="L6443" i="71"/>
  <c r="J6443" i="71"/>
  <c r="L6183" i="71"/>
  <c r="K6183" i="71"/>
  <c r="J6183" i="71"/>
  <c r="L6840" i="71"/>
  <c r="L9735" i="71"/>
  <c r="M9735" i="71" s="1"/>
  <c r="K9735" i="71"/>
  <c r="L3909" i="71"/>
  <c r="M3909" i="71" s="1"/>
  <c r="K3909" i="71"/>
  <c r="L4823" i="71"/>
  <c r="M4823" i="71" s="1"/>
  <c r="K4823" i="71"/>
  <c r="J4823" i="71"/>
  <c r="J9971" i="71"/>
  <c r="J9967" i="71"/>
  <c r="J9963" i="71"/>
  <c r="J9947" i="71"/>
  <c r="J9939" i="71"/>
  <c r="J9923" i="71"/>
  <c r="J9919" i="71"/>
  <c r="J9915" i="71"/>
  <c r="J9875" i="71"/>
  <c r="J9859" i="71"/>
  <c r="J9839" i="71"/>
  <c r="J9831" i="71"/>
  <c r="J9827" i="71"/>
  <c r="J9807" i="71"/>
  <c r="J9791" i="71"/>
  <c r="J9787" i="71"/>
  <c r="J9783" i="71"/>
  <c r="J9771" i="71"/>
  <c r="J9767" i="71"/>
  <c r="J9755" i="71"/>
  <c r="J9747" i="71"/>
  <c r="J9739" i="71"/>
  <c r="J9735" i="71"/>
  <c r="J9731" i="71"/>
  <c r="J9727" i="71"/>
  <c r="J9715" i="71"/>
  <c r="J9707" i="71"/>
  <c r="J9703" i="71"/>
  <c r="J9699" i="71"/>
  <c r="J9691" i="71"/>
  <c r="J9671" i="71"/>
  <c r="J9667" i="71"/>
  <c r="J9663" i="71"/>
  <c r="J9659" i="71"/>
  <c r="J9655" i="71"/>
  <c r="J9635" i="71"/>
  <c r="J9623" i="71"/>
  <c r="J9607" i="71"/>
  <c r="J9595" i="71"/>
  <c r="J9591" i="71"/>
  <c r="J9583" i="71"/>
  <c r="J9579" i="71"/>
  <c r="J9571" i="71"/>
  <c r="J9559" i="71"/>
  <c r="J9555" i="71"/>
  <c r="J9551" i="71"/>
  <c r="J9531" i="71"/>
  <c r="J9519" i="71"/>
  <c r="J9515" i="71"/>
  <c r="J9511" i="71"/>
  <c r="J9503" i="71"/>
  <c r="J9491" i="71"/>
  <c r="J9475" i="71"/>
  <c r="J9463" i="71"/>
  <c r="J9451" i="71"/>
  <c r="J9443" i="71"/>
  <c r="J9423" i="71"/>
  <c r="J9399" i="71"/>
  <c r="J9391" i="71"/>
  <c r="J9387" i="71"/>
  <c r="J9379" i="71"/>
  <c r="J9375" i="71"/>
  <c r="J9371" i="71"/>
  <c r="J9363" i="71"/>
  <c r="J9359" i="71"/>
  <c r="J9339" i="71"/>
  <c r="J9307" i="71"/>
  <c r="J9299" i="71"/>
  <c r="J9295" i="71"/>
  <c r="J9291" i="71"/>
  <c r="J9283" i="71"/>
  <c r="J9279" i="71"/>
  <c r="J9259" i="71"/>
  <c r="J9255" i="71"/>
  <c r="J9247" i="71"/>
  <c r="J9243" i="71"/>
  <c r="J9235" i="71"/>
  <c r="J9231" i="71"/>
  <c r="J9195" i="71"/>
  <c r="J9191" i="71"/>
  <c r="J9187" i="71"/>
  <c r="J9179" i="71"/>
  <c r="J9171" i="71"/>
  <c r="J9159" i="71"/>
  <c r="J9143" i="71"/>
  <c r="J9139" i="71"/>
  <c r="J9135" i="71"/>
  <c r="J9123" i="71"/>
  <c r="J9119" i="71"/>
  <c r="J9115" i="71"/>
  <c r="J9103" i="71"/>
  <c r="J9099" i="71"/>
  <c r="J9095" i="71"/>
  <c r="J9091" i="71"/>
  <c r="J9087" i="71"/>
  <c r="J9079" i="71"/>
  <c r="J9071" i="71"/>
  <c r="J9067" i="71"/>
  <c r="J9063" i="71"/>
  <c r="J9055" i="71"/>
  <c r="J9051" i="71"/>
  <c r="J9043" i="71"/>
  <c r="J9031" i="71"/>
  <c r="J9023" i="71"/>
  <c r="J9019" i="71"/>
  <c r="J8977" i="71"/>
  <c r="J8929" i="71"/>
  <c r="J8921" i="71"/>
  <c r="J8913" i="71"/>
  <c r="J8881" i="71"/>
  <c r="J8841" i="71"/>
  <c r="J8825" i="71"/>
  <c r="J8769" i="71"/>
  <c r="J8761" i="71"/>
  <c r="J8753" i="71"/>
  <c r="J8745" i="71"/>
  <c r="J8737" i="71"/>
  <c r="J8721" i="71"/>
  <c r="K8721" i="71" s="1"/>
  <c r="J8705" i="71"/>
  <c r="K8705" i="71" s="1"/>
  <c r="J8673" i="71"/>
  <c r="K8673" i="71" s="1"/>
  <c r="J8665" i="71"/>
  <c r="K8665" i="71" s="1"/>
  <c r="J8649" i="71"/>
  <c r="K8649" i="71" s="1"/>
  <c r="J8641" i="71"/>
  <c r="J8633" i="71"/>
  <c r="K8633" i="71" s="1"/>
  <c r="J8625" i="71"/>
  <c r="J8609" i="71"/>
  <c r="K8609" i="71" s="1"/>
  <c r="J8601" i="71"/>
  <c r="K8601" i="71" s="1"/>
  <c r="J8593" i="71"/>
  <c r="K8593" i="71" s="1"/>
  <c r="J8577" i="71"/>
  <c r="K8577" i="71" s="1"/>
  <c r="J8561" i="71"/>
  <c r="K8561" i="71" s="1"/>
  <c r="J8553" i="71"/>
  <c r="K8553" i="71" s="1"/>
  <c r="J8537" i="71"/>
  <c r="K8537" i="71" s="1"/>
  <c r="J8529" i="71"/>
  <c r="K8529" i="71" s="1"/>
  <c r="J8497" i="71"/>
  <c r="K8497" i="71" s="1"/>
  <c r="J8489" i="71"/>
  <c r="K8489" i="71" s="1"/>
  <c r="J8473" i="71"/>
  <c r="K8473" i="71" s="1"/>
  <c r="J8465" i="71"/>
  <c r="K8465" i="71" s="1"/>
  <c r="J8457" i="71"/>
  <c r="K8457" i="71" s="1"/>
  <c r="J8449" i="71"/>
  <c r="K8449" i="71" s="1"/>
  <c r="J8433" i="71"/>
  <c r="K8433" i="71" s="1"/>
  <c r="J8409" i="71"/>
  <c r="K8409" i="71" s="1"/>
  <c r="J8377" i="71"/>
  <c r="K8377" i="71" s="1"/>
  <c r="J8361" i="71"/>
  <c r="K8361" i="71" s="1"/>
  <c r="J8345" i="71"/>
  <c r="K8345" i="71" s="1"/>
  <c r="J8329" i="71"/>
  <c r="K8329" i="71" s="1"/>
  <c r="J8321" i="71"/>
  <c r="K8321" i="71" s="1"/>
  <c r="J8281" i="71"/>
  <c r="K8281" i="71" s="1"/>
  <c r="J8265" i="71"/>
  <c r="K8265" i="71" s="1"/>
  <c r="J8241" i="71"/>
  <c r="K8241" i="71" s="1"/>
  <c r="J8233" i="71"/>
  <c r="K8233" i="71" s="1"/>
  <c r="J8225" i="71"/>
  <c r="J8209" i="71"/>
  <c r="K8209" i="71" s="1"/>
  <c r="J8193" i="71"/>
  <c r="K8193" i="71" s="1"/>
  <c r="J8185" i="71"/>
  <c r="K8185" i="71" s="1"/>
  <c r="J8177" i="71"/>
  <c r="K8177" i="71" s="1"/>
  <c r="J8169" i="71"/>
  <c r="K8169" i="71" s="1"/>
  <c r="J8161" i="71"/>
  <c r="K8161" i="71" s="1"/>
  <c r="J8137" i="71"/>
  <c r="K8137" i="71" s="1"/>
  <c r="J8121" i="71"/>
  <c r="K8121" i="71" s="1"/>
  <c r="J8089" i="71"/>
  <c r="K8089" i="71" s="1"/>
  <c r="J8057" i="71"/>
  <c r="K8057" i="71" s="1"/>
  <c r="J8041" i="71"/>
  <c r="K8041" i="71" s="1"/>
  <c r="J8025" i="71"/>
  <c r="K8025" i="71" s="1"/>
  <c r="J8017" i="71"/>
  <c r="K8017" i="71" s="1"/>
  <c r="J7961" i="71"/>
  <c r="K7961" i="71" s="1"/>
  <c r="J7921" i="71"/>
  <c r="K7921" i="71" s="1"/>
  <c r="J7881" i="71"/>
  <c r="K7881" i="71" s="1"/>
  <c r="J7865" i="71"/>
  <c r="K7865" i="71" s="1"/>
  <c r="J7833" i="71"/>
  <c r="K7833" i="71" s="1"/>
  <c r="J7817" i="71"/>
  <c r="K7817" i="71" s="1"/>
  <c r="J7801" i="71"/>
  <c r="K7801" i="71" s="1"/>
  <c r="J7793" i="71"/>
  <c r="K7793" i="71" s="1"/>
  <c r="J7785" i="71"/>
  <c r="K7785" i="71" s="1"/>
  <c r="J7777" i="71"/>
  <c r="K7777" i="71" s="1"/>
  <c r="J7761" i="71"/>
  <c r="K7761" i="71" s="1"/>
  <c r="J7745" i="71"/>
  <c r="K7745" i="71" s="1"/>
  <c r="J7721" i="71"/>
  <c r="K7721" i="71" s="1"/>
  <c r="J7713" i="71"/>
  <c r="K7713" i="71" s="1"/>
  <c r="J7705" i="71"/>
  <c r="K7705" i="71" s="1"/>
  <c r="J7689" i="71"/>
  <c r="K7689" i="71" s="1"/>
  <c r="J7681" i="71"/>
  <c r="K7681" i="71" s="1"/>
  <c r="J7665" i="71"/>
  <c r="K7665" i="71" s="1"/>
  <c r="J7657" i="71"/>
  <c r="K7657" i="71" s="1"/>
  <c r="J7625" i="71"/>
  <c r="K7625" i="71" s="1"/>
  <c r="J7617" i="71"/>
  <c r="K7617" i="71" s="1"/>
  <c r="J7601" i="71"/>
  <c r="K7601" i="71" s="1"/>
  <c r="J7593" i="71"/>
  <c r="K7593" i="71" s="1"/>
  <c r="J7537" i="71"/>
  <c r="K7537" i="71" s="1"/>
  <c r="J7529" i="71"/>
  <c r="K7529" i="71" s="1"/>
  <c r="J7521" i="71"/>
  <c r="K7521" i="71" s="1"/>
  <c r="J7513" i="71"/>
  <c r="K7513" i="71" s="1"/>
  <c r="J7473" i="71"/>
  <c r="K7473" i="71" s="1"/>
  <c r="J7449" i="71"/>
  <c r="K7449" i="71" s="1"/>
  <c r="J7441" i="71"/>
  <c r="K7441" i="71" s="1"/>
  <c r="J7417" i="71"/>
  <c r="K7417" i="71" s="1"/>
  <c r="J7393" i="71"/>
  <c r="J7377" i="71"/>
  <c r="K7377" i="71" s="1"/>
  <c r="J7369" i="71"/>
  <c r="K7369" i="71" s="1"/>
  <c r="J7337" i="71"/>
  <c r="K7337" i="71" s="1"/>
  <c r="J7329" i="71"/>
  <c r="K7329" i="71" s="1"/>
  <c r="J7297" i="71"/>
  <c r="J7241" i="71"/>
  <c r="K7241" i="71" s="1"/>
  <c r="J7233" i="71"/>
  <c r="J7225" i="71"/>
  <c r="K7225" i="71" s="1"/>
  <c r="J7217" i="71"/>
  <c r="K7217" i="71" s="1"/>
  <c r="J7209" i="71"/>
  <c r="K7209" i="71" s="1"/>
  <c r="J7201" i="71"/>
  <c r="K7201" i="71" s="1"/>
  <c r="J7193" i="71"/>
  <c r="K7193" i="71" s="1"/>
  <c r="J7185" i="71"/>
  <c r="K7185" i="71" s="1"/>
  <c r="J7145" i="71"/>
  <c r="K7145" i="71" s="1"/>
  <c r="J7097" i="71"/>
  <c r="K7097" i="71" s="1"/>
  <c r="J7081" i="71"/>
  <c r="K7081" i="71" s="1"/>
  <c r="J7049" i="71"/>
  <c r="K7049" i="71" s="1"/>
  <c r="J7033" i="71"/>
  <c r="K7033" i="71" s="1"/>
  <c r="J6977" i="71"/>
  <c r="K6977" i="71" s="1"/>
  <c r="J6969" i="71"/>
  <c r="K6969" i="71" s="1"/>
  <c r="J6929" i="71"/>
  <c r="K6929" i="71" s="1"/>
  <c r="J6921" i="71"/>
  <c r="K6921" i="71" s="1"/>
  <c r="J6913" i="71"/>
  <c r="K6913" i="71" s="1"/>
  <c r="J6897" i="71"/>
  <c r="K6897" i="71" s="1"/>
  <c r="J6881" i="71"/>
  <c r="K6881" i="71" s="1"/>
  <c r="J6873" i="71"/>
  <c r="K6873" i="71" s="1"/>
  <c r="J6865" i="71"/>
  <c r="J6857" i="71"/>
  <c r="K6857" i="71" s="1"/>
  <c r="J6849" i="71"/>
  <c r="K6849" i="71" s="1"/>
  <c r="J6841" i="71"/>
  <c r="K6841" i="71" s="1"/>
  <c r="J6817" i="71"/>
  <c r="K6817" i="71" s="1"/>
  <c r="J6753" i="71"/>
  <c r="K6753" i="71" s="1"/>
  <c r="J6737" i="71"/>
  <c r="K6737" i="71" s="1"/>
  <c r="J6729" i="71"/>
  <c r="K6729" i="71" s="1"/>
  <c r="J6713" i="71"/>
  <c r="K6713" i="71" s="1"/>
  <c r="J6697" i="71"/>
  <c r="K6697" i="71" s="1"/>
  <c r="J6681" i="71"/>
  <c r="K6681" i="71" s="1"/>
  <c r="J6673" i="71"/>
  <c r="K6673" i="71" s="1"/>
  <c r="J6657" i="71"/>
  <c r="K6657" i="71" s="1"/>
  <c r="J6649" i="71"/>
  <c r="K6649" i="71" s="1"/>
  <c r="J6641" i="71"/>
  <c r="J6593" i="71"/>
  <c r="K6593" i="71" s="1"/>
  <c r="J6577" i="71"/>
  <c r="K6577" i="71" s="1"/>
  <c r="J6561" i="71"/>
  <c r="J6553" i="71"/>
  <c r="K6553" i="71" s="1"/>
  <c r="J6505" i="71"/>
  <c r="K6505" i="71" s="1"/>
  <c r="J6481" i="71"/>
  <c r="K6481" i="71" s="1"/>
  <c r="J6441" i="71"/>
  <c r="K6441" i="71" s="1"/>
  <c r="J6425" i="71"/>
  <c r="K6425" i="71" s="1"/>
  <c r="J6409" i="71"/>
  <c r="K6409" i="71" s="1"/>
  <c r="J6393" i="71"/>
  <c r="J6385" i="71"/>
  <c r="K6385" i="71" s="1"/>
  <c r="J6377" i="71"/>
  <c r="J6337" i="71"/>
  <c r="K6337" i="71" s="1"/>
  <c r="J6329" i="71"/>
  <c r="J6305" i="71"/>
  <c r="K6305" i="71" s="1"/>
  <c r="J6281" i="71"/>
  <c r="K6281" i="71" s="1"/>
  <c r="J6249" i="71"/>
  <c r="K6249" i="71" s="1"/>
  <c r="J6241" i="71"/>
  <c r="K6241" i="71" s="1"/>
  <c r="J6217" i="71"/>
  <c r="K6217" i="71" s="1"/>
  <c r="J6209" i="71"/>
  <c r="K6209" i="71" s="1"/>
  <c r="J6201" i="71"/>
  <c r="K6201" i="71" s="1"/>
  <c r="J6185" i="71"/>
  <c r="K6185" i="71" s="1"/>
  <c r="J6177" i="71"/>
  <c r="K6177" i="71" s="1"/>
  <c r="J6169" i="71"/>
  <c r="K6169" i="71" s="1"/>
  <c r="J6161" i="71"/>
  <c r="K6161" i="71" s="1"/>
  <c r="J6153" i="71"/>
  <c r="K6153" i="71" s="1"/>
  <c r="J6145" i="71"/>
  <c r="K6145" i="71" s="1"/>
  <c r="J6113" i="71"/>
  <c r="K6113" i="71" s="1"/>
  <c r="J6105" i="71"/>
  <c r="K6105" i="71" s="1"/>
  <c r="J6097" i="71"/>
  <c r="J6089" i="71"/>
  <c r="K6089" i="71" s="1"/>
  <c r="J6081" i="71"/>
  <c r="K6081" i="71" s="1"/>
  <c r="J6057" i="71"/>
  <c r="K6057" i="71" s="1"/>
  <c r="J6041" i="71"/>
  <c r="K6041" i="71" s="1"/>
  <c r="J6025" i="71"/>
  <c r="K6025" i="71" s="1"/>
  <c r="J6001" i="71"/>
  <c r="K6001" i="71" s="1"/>
  <c r="J5985" i="71"/>
  <c r="K5985" i="71" s="1"/>
  <c r="J5969" i="71"/>
  <c r="J5961" i="71"/>
  <c r="K5961" i="71" s="1"/>
  <c r="J5945" i="71"/>
  <c r="K5945" i="71" s="1"/>
  <c r="J5937" i="71"/>
  <c r="K5937" i="71" s="1"/>
  <c r="J5929" i="71"/>
  <c r="K5929" i="71" s="1"/>
  <c r="J5913" i="71"/>
  <c r="K5913" i="71" s="1"/>
  <c r="J5897" i="71"/>
  <c r="K5897" i="71" s="1"/>
  <c r="J5889" i="71"/>
  <c r="K5889" i="71" s="1"/>
  <c r="J5881" i="71"/>
  <c r="J5865" i="71"/>
  <c r="K5865" i="71" s="1"/>
  <c r="J5857" i="71"/>
  <c r="K5857" i="71" s="1"/>
  <c r="J5825" i="71"/>
  <c r="K5825" i="71" s="1"/>
  <c r="J5817" i="71"/>
  <c r="K5817" i="71" s="1"/>
  <c r="J5801" i="71"/>
  <c r="K5801" i="71" s="1"/>
  <c r="J5785" i="71"/>
  <c r="K5785" i="71" s="1"/>
  <c r="J5753" i="71"/>
  <c r="K5753" i="71" s="1"/>
  <c r="J5745" i="71"/>
  <c r="J5729" i="71"/>
  <c r="K5729" i="71" s="1"/>
  <c r="J5705" i="71"/>
  <c r="K5705" i="71" s="1"/>
  <c r="J5689" i="71"/>
  <c r="K5689" i="71" s="1"/>
  <c r="J5673" i="71"/>
  <c r="K5673" i="71" s="1"/>
  <c r="J5665" i="71"/>
  <c r="K5665" i="71" s="1"/>
  <c r="M5665" i="71" s="1"/>
  <c r="J5657" i="71"/>
  <c r="K5657" i="71" s="1"/>
  <c r="J5649" i="71"/>
  <c r="K5649" i="71" s="1"/>
  <c r="J5641" i="71"/>
  <c r="K5641" i="71" s="1"/>
  <c r="J5633" i="71"/>
  <c r="K5633" i="71" s="1"/>
  <c r="J5625" i="71"/>
  <c r="J5617" i="71"/>
  <c r="K5617" i="71" s="1"/>
  <c r="J5593" i="71"/>
  <c r="K5593" i="71" s="1"/>
  <c r="J5537" i="71"/>
  <c r="K5537" i="71" s="1"/>
  <c r="J5529" i="71"/>
  <c r="J5521" i="71"/>
  <c r="K5521" i="71" s="1"/>
  <c r="J5473" i="71"/>
  <c r="K5473" i="71" s="1"/>
  <c r="M5473" i="71" s="1"/>
  <c r="J5465" i="71"/>
  <c r="K5465" i="71" s="1"/>
  <c r="J5457" i="71"/>
  <c r="K5457" i="71" s="1"/>
  <c r="J5441" i="71"/>
  <c r="K5441" i="71" s="1"/>
  <c r="J5433" i="71"/>
  <c r="K5433" i="71" s="1"/>
  <c r="J5417" i="71"/>
  <c r="J5409" i="71"/>
  <c r="K5409" i="71" s="1"/>
  <c r="J5401" i="71"/>
  <c r="K5401" i="71" s="1"/>
  <c r="J5377" i="71"/>
  <c r="K5377" i="71" s="1"/>
  <c r="J5369" i="71"/>
  <c r="K5369" i="71" s="1"/>
  <c r="J5361" i="71"/>
  <c r="K5361" i="71" s="1"/>
  <c r="J5337" i="71"/>
  <c r="K5337" i="71" s="1"/>
  <c r="J5321" i="71"/>
  <c r="K5321" i="71" s="1"/>
  <c r="J5305" i="71"/>
  <c r="J5273" i="71"/>
  <c r="K5273" i="71" s="1"/>
  <c r="J5265" i="71"/>
  <c r="K5265" i="71" s="1"/>
  <c r="J5225" i="71"/>
  <c r="J5201" i="71"/>
  <c r="K5201" i="71" s="1"/>
  <c r="J5153" i="71"/>
  <c r="K5153" i="71" s="1"/>
  <c r="M5153" i="71" s="1"/>
  <c r="J5113" i="71"/>
  <c r="K5113" i="71" s="1"/>
  <c r="J5105" i="71"/>
  <c r="K5105" i="71" s="1"/>
  <c r="J5081" i="71"/>
  <c r="K5081" i="71" s="1"/>
  <c r="J5073" i="71"/>
  <c r="J5057" i="71"/>
  <c r="K5057" i="71" s="1"/>
  <c r="J5025" i="71"/>
  <c r="K5025" i="71" s="1"/>
  <c r="J5009" i="71"/>
  <c r="J4977" i="71"/>
  <c r="J4961" i="71"/>
  <c r="J4953" i="71"/>
  <c r="J4945" i="71"/>
  <c r="J4937" i="71"/>
  <c r="J4921" i="71"/>
  <c r="J4897" i="71"/>
  <c r="J4889" i="71"/>
  <c r="J4873" i="71"/>
  <c r="J4865" i="71"/>
  <c r="J4857" i="71"/>
  <c r="J4849" i="71"/>
  <c r="J4841" i="71"/>
  <c r="J4833" i="71"/>
  <c r="J4825" i="71"/>
  <c r="J4809" i="71"/>
  <c r="J4785" i="71"/>
  <c r="J4777" i="71"/>
  <c r="J4769" i="71"/>
  <c r="J4729" i="71"/>
  <c r="J4697" i="71"/>
  <c r="J4681" i="71"/>
  <c r="J4665" i="71"/>
  <c r="J4657" i="71"/>
  <c r="J4649" i="71"/>
  <c r="J4641" i="71"/>
  <c r="J4617" i="71"/>
  <c r="J4577" i="71"/>
  <c r="J4553" i="71"/>
  <c r="J4537" i="71"/>
  <c r="J4529" i="71"/>
  <c r="J4497" i="71"/>
  <c r="J4473" i="71"/>
  <c r="J4465" i="71"/>
  <c r="J4449" i="71"/>
  <c r="J4441" i="71"/>
  <c r="J4433" i="71"/>
  <c r="J4425" i="71"/>
  <c r="J4409" i="71"/>
  <c r="J4385" i="71"/>
  <c r="J4377" i="71"/>
  <c r="J4345" i="71"/>
  <c r="J4321" i="71"/>
  <c r="J4313" i="71"/>
  <c r="J4305" i="71"/>
  <c r="J4297" i="71"/>
  <c r="J4289" i="71"/>
  <c r="J4257" i="71"/>
  <c r="J4225" i="71"/>
  <c r="J4217" i="71"/>
  <c r="J4209" i="71"/>
  <c r="J4193" i="71"/>
  <c r="J4185" i="71"/>
  <c r="J4169" i="71"/>
  <c r="J4153" i="71"/>
  <c r="J4113" i="71"/>
  <c r="J4073" i="71"/>
  <c r="J4065" i="71"/>
  <c r="J4057" i="71"/>
  <c r="J4041" i="71"/>
  <c r="J4033" i="71"/>
  <c r="J4009" i="71"/>
  <c r="J4001" i="71"/>
  <c r="J3993" i="71"/>
  <c r="J3977" i="71"/>
  <c r="J3953" i="71"/>
  <c r="J3937" i="71"/>
  <c r="J3921" i="71"/>
  <c r="J3913" i="71"/>
  <c r="J3897" i="71"/>
  <c r="J3889" i="71"/>
  <c r="J3881" i="71"/>
  <c r="J3865" i="71"/>
  <c r="J3809" i="71"/>
  <c r="J3785" i="71"/>
  <c r="J3745" i="71"/>
  <c r="K3745" i="71" s="1"/>
  <c r="J3737" i="71"/>
  <c r="K3737" i="71" s="1"/>
  <c r="J3721" i="71"/>
  <c r="K3721" i="71" s="1"/>
  <c r="J3697" i="71"/>
  <c r="K3697" i="71" s="1"/>
  <c r="J3689" i="71"/>
  <c r="K3689" i="71" s="1"/>
  <c r="J3657" i="71"/>
  <c r="K3657" i="71" s="1"/>
  <c r="J3625" i="71"/>
  <c r="K3625" i="71" s="1"/>
  <c r="J3609" i="71"/>
  <c r="K3609" i="71" s="1"/>
  <c r="J3601" i="71"/>
  <c r="K3601" i="71" s="1"/>
  <c r="J3585" i="71"/>
  <c r="K3585" i="71" s="1"/>
  <c r="J3577" i="71"/>
  <c r="K3577" i="71" s="1"/>
  <c r="J3569" i="71"/>
  <c r="K3569" i="71" s="1"/>
  <c r="J3561" i="71"/>
  <c r="K3561" i="71" s="1"/>
  <c r="J3521" i="71"/>
  <c r="K3521" i="71" s="1"/>
  <c r="J3513" i="71"/>
  <c r="K3513" i="71" s="1"/>
  <c r="J3505" i="71"/>
  <c r="K3505" i="71" s="1"/>
  <c r="J3473" i="71"/>
  <c r="J3449" i="71"/>
  <c r="K3449" i="71" s="1"/>
  <c r="J3425" i="71"/>
  <c r="K3425" i="71" s="1"/>
  <c r="J3401" i="71"/>
  <c r="K3401" i="71" s="1"/>
  <c r="J3385" i="71"/>
  <c r="K3385" i="71" s="1"/>
  <c r="J3369" i="71"/>
  <c r="K3369" i="71" s="1"/>
  <c r="J3361" i="71"/>
  <c r="K3361" i="71" s="1"/>
  <c r="J3345" i="71"/>
  <c r="K3345" i="71" s="1"/>
  <c r="J3337" i="71"/>
  <c r="K3337" i="71" s="1"/>
  <c r="J3321" i="71"/>
  <c r="K3321" i="71" s="1"/>
  <c r="J3313" i="71"/>
  <c r="K3313" i="71" s="1"/>
  <c r="J3305" i="71"/>
  <c r="K3305" i="71" s="1"/>
  <c r="J3289" i="71"/>
  <c r="K3289" i="71" s="1"/>
  <c r="J3249" i="71"/>
  <c r="K3249" i="71" s="1"/>
  <c r="J3217" i="71"/>
  <c r="K3217" i="71" s="1"/>
  <c r="J3209" i="71"/>
  <c r="K3209" i="71" s="1"/>
  <c r="J3193" i="71"/>
  <c r="K3193" i="71" s="1"/>
  <c r="J3153" i="71"/>
  <c r="J3145" i="71"/>
  <c r="K3145" i="71" s="1"/>
  <c r="J3121" i="71"/>
  <c r="K3121" i="71" s="1"/>
  <c r="J3097" i="71"/>
  <c r="K3097" i="71" s="1"/>
  <c r="J3081" i="71"/>
  <c r="K3081" i="71" s="1"/>
  <c r="J3065" i="71"/>
  <c r="K3065" i="71" s="1"/>
  <c r="J3017" i="71"/>
  <c r="K3017" i="71" s="1"/>
  <c r="J3001" i="71"/>
  <c r="J2993" i="71"/>
  <c r="K2993" i="71" s="1"/>
  <c r="J2969" i="71"/>
  <c r="K2969" i="71" s="1"/>
  <c r="J2961" i="71"/>
  <c r="K2961" i="71" s="1"/>
  <c r="J2945" i="71"/>
  <c r="K2945" i="71" s="1"/>
  <c r="J2937" i="71"/>
  <c r="K2937" i="71" s="1"/>
  <c r="J2929" i="71"/>
  <c r="K2929" i="71" s="1"/>
  <c r="J2913" i="71"/>
  <c r="K2913" i="71" s="1"/>
  <c r="J2905" i="71"/>
  <c r="K2905" i="71" s="1"/>
  <c r="J2897" i="71"/>
  <c r="K2897" i="71" s="1"/>
  <c r="J2865" i="71"/>
  <c r="K2865" i="71" s="1"/>
  <c r="J2857" i="71"/>
  <c r="K2857" i="71" s="1"/>
  <c r="J2849" i="71"/>
  <c r="J2841" i="71"/>
  <c r="K2841" i="71" s="1"/>
  <c r="J2817" i="71"/>
  <c r="K2817" i="71" s="1"/>
  <c r="J2809" i="71"/>
  <c r="K2809" i="71" s="1"/>
  <c r="J2793" i="71"/>
  <c r="J2785" i="71"/>
  <c r="K2785" i="71" s="1"/>
  <c r="J2769" i="71"/>
  <c r="K2769" i="71" s="1"/>
  <c r="J2753" i="71"/>
  <c r="K2753" i="71" s="1"/>
  <c r="J2721" i="71"/>
  <c r="K2721" i="71" s="1"/>
  <c r="J2705" i="71"/>
  <c r="K2705" i="71" s="1"/>
  <c r="J2697" i="71"/>
  <c r="K2697" i="71" s="1"/>
  <c r="J2689" i="71"/>
  <c r="K2689" i="71" s="1"/>
  <c r="J2673" i="71"/>
  <c r="K2673" i="71" s="1"/>
  <c r="J2657" i="71"/>
  <c r="K2657" i="71" s="1"/>
  <c r="J2641" i="71"/>
  <c r="K2641" i="71" s="1"/>
  <c r="J2577" i="71"/>
  <c r="K2577" i="71" s="1"/>
  <c r="J2569" i="71"/>
  <c r="K2569" i="71" s="1"/>
  <c r="J2561" i="71"/>
  <c r="K2561" i="71" s="1"/>
  <c r="J2537" i="71"/>
  <c r="K2537" i="71" s="1"/>
  <c r="J2529" i="71"/>
  <c r="K2529" i="71" s="1"/>
  <c r="J2513" i="71"/>
  <c r="K2513" i="71" s="1"/>
  <c r="J2497" i="71"/>
  <c r="K2497" i="71" s="1"/>
  <c r="J2489" i="71"/>
  <c r="K2489" i="71" s="1"/>
  <c r="J2481" i="71"/>
  <c r="K2481" i="71" s="1"/>
  <c r="J2465" i="71"/>
  <c r="K2465" i="71" s="1"/>
  <c r="J2457" i="71"/>
  <c r="J2449" i="71"/>
  <c r="K2449" i="71" s="1"/>
  <c r="J2433" i="71"/>
  <c r="K2433" i="71" s="1"/>
  <c r="J2417" i="71"/>
  <c r="K2417" i="71" s="1"/>
  <c r="J2401" i="71"/>
  <c r="J2393" i="71"/>
  <c r="K2393" i="71" s="1"/>
  <c r="J2385" i="71"/>
  <c r="K2385" i="71" s="1"/>
  <c r="J2377" i="71"/>
  <c r="K2377" i="71" s="1"/>
  <c r="J2369" i="71"/>
  <c r="K2369" i="71" s="1"/>
  <c r="J2361" i="71"/>
  <c r="K2361" i="71" s="1"/>
  <c r="J2353" i="71"/>
  <c r="K2353" i="71" s="1"/>
  <c r="J2321" i="71"/>
  <c r="K2321" i="71" s="1"/>
  <c r="J2305" i="71"/>
  <c r="K2305" i="71" s="1"/>
  <c r="J2289" i="71"/>
  <c r="K2289" i="71" s="1"/>
  <c r="J2273" i="71"/>
  <c r="K2273" i="71" s="1"/>
  <c r="J2257" i="71"/>
  <c r="K2257" i="71" s="1"/>
  <c r="J2249" i="71"/>
  <c r="K2249" i="71" s="1"/>
  <c r="J2241" i="71"/>
  <c r="K2241" i="71" s="1"/>
  <c r="J2233" i="71"/>
  <c r="K2233" i="71" s="1"/>
  <c r="J2225" i="71"/>
  <c r="K2225" i="71" s="1"/>
  <c r="J2201" i="71"/>
  <c r="K2201" i="71" s="1"/>
  <c r="J2193" i="71"/>
  <c r="K2193" i="71" s="1"/>
  <c r="J2169" i="71"/>
  <c r="K2169" i="71" s="1"/>
  <c r="J2153" i="71"/>
  <c r="K2153" i="71" s="1"/>
  <c r="J2129" i="71"/>
  <c r="K2129" i="71" s="1"/>
  <c r="J2121" i="71"/>
  <c r="K2121" i="71" s="1"/>
  <c r="J2097" i="71"/>
  <c r="K2097" i="71" s="1"/>
  <c r="J2081" i="71"/>
  <c r="K2081" i="71" s="1"/>
  <c r="J2073" i="71"/>
  <c r="K2073" i="71" s="1"/>
  <c r="J2057" i="71"/>
  <c r="K2057" i="71" s="1"/>
  <c r="J2049" i="71"/>
  <c r="K2049" i="71" s="1"/>
  <c r="J2041" i="71"/>
  <c r="K2041" i="71" s="1"/>
  <c r="J2033" i="71"/>
  <c r="J2025" i="71"/>
  <c r="K2025" i="71" s="1"/>
  <c r="J2017" i="71"/>
  <c r="K2017" i="71" s="1"/>
  <c r="J2009" i="71"/>
  <c r="K2009" i="71" s="1"/>
  <c r="J2001" i="71"/>
  <c r="K2001" i="71" s="1"/>
  <c r="J1993" i="71"/>
  <c r="K1993" i="71" s="1"/>
  <c r="J1985" i="71"/>
  <c r="K1985" i="71" s="1"/>
  <c r="J1945" i="71"/>
  <c r="K1945" i="71" s="1"/>
  <c r="J1937" i="71"/>
  <c r="K1937" i="71" s="1"/>
  <c r="J1929" i="71"/>
  <c r="K1929" i="71" s="1"/>
  <c r="J1849" i="71"/>
  <c r="K1849" i="71" s="1"/>
  <c r="J1841" i="71"/>
  <c r="K1841" i="71" s="1"/>
  <c r="J1817" i="71"/>
  <c r="K1817" i="71" s="1"/>
  <c r="J1785" i="71"/>
  <c r="K1785" i="71" s="1"/>
  <c r="J1753" i="71"/>
  <c r="K1753" i="71" s="1"/>
  <c r="J1713" i="71"/>
  <c r="K1713" i="71" s="1"/>
  <c r="J1681" i="71"/>
  <c r="K1681" i="71" s="1"/>
  <c r="J1673" i="71"/>
  <c r="K1673" i="71" s="1"/>
  <c r="J1625" i="71"/>
  <c r="K1625" i="71" s="1"/>
  <c r="J1617" i="71"/>
  <c r="K1617" i="71" s="1"/>
  <c r="J1585" i="71"/>
  <c r="K1585" i="71" s="1"/>
  <c r="J1577" i="71"/>
  <c r="K1577" i="71" s="1"/>
  <c r="J1569" i="71"/>
  <c r="K1569" i="71" s="1"/>
  <c r="J1561" i="71"/>
  <c r="J1505" i="71"/>
  <c r="K1505" i="71" s="1"/>
  <c r="J1489" i="71"/>
  <c r="K1489" i="71" s="1"/>
  <c r="J1473" i="71"/>
  <c r="K1473" i="71" s="1"/>
  <c r="J1465" i="71"/>
  <c r="K1465" i="71" s="1"/>
  <c r="J1457" i="71"/>
  <c r="K1457" i="71" s="1"/>
  <c r="J1441" i="71"/>
  <c r="K1441" i="71" s="1"/>
  <c r="J1433" i="71"/>
  <c r="K1433" i="71" s="1"/>
  <c r="J1409" i="71"/>
  <c r="K1409" i="71" s="1"/>
  <c r="J1385" i="71"/>
  <c r="K1385" i="71" s="1"/>
  <c r="J1377" i="71"/>
  <c r="K1377" i="71" s="1"/>
  <c r="J1369" i="71"/>
  <c r="K1369" i="71" s="1"/>
  <c r="J1321" i="71"/>
  <c r="J1289" i="71"/>
  <c r="K1289" i="71" s="1"/>
  <c r="J1265" i="71"/>
  <c r="K1265" i="71" s="1"/>
  <c r="J1249" i="71"/>
  <c r="K1249" i="71" s="1"/>
  <c r="J1233" i="71"/>
  <c r="K1233" i="71" s="1"/>
  <c r="J1225" i="71"/>
  <c r="K1225" i="71" s="1"/>
  <c r="J1169" i="71"/>
  <c r="K1169" i="71" s="1"/>
  <c r="J1161" i="71"/>
  <c r="K1161" i="71" s="1"/>
  <c r="J1145" i="71"/>
  <c r="K1145" i="71" s="1"/>
  <c r="J1121" i="71"/>
  <c r="K1121" i="71" s="1"/>
  <c r="J1113" i="71"/>
  <c r="K1113" i="71" s="1"/>
  <c r="J1105" i="71"/>
  <c r="K1105" i="71" s="1"/>
  <c r="J1081" i="71"/>
  <c r="J1073" i="71"/>
  <c r="K1073" i="71" s="1"/>
  <c r="J1065" i="71"/>
  <c r="K1065" i="71" s="1"/>
  <c r="J1041" i="71"/>
  <c r="K1041" i="71" s="1"/>
  <c r="J1025" i="71"/>
  <c r="K1025" i="71" s="1"/>
  <c r="J1009" i="71"/>
  <c r="K1009" i="71" s="1"/>
  <c r="J1001" i="71"/>
  <c r="K1001" i="71" s="1"/>
  <c r="J985" i="71"/>
  <c r="K985" i="71" s="1"/>
  <c r="J977" i="71"/>
  <c r="K977" i="71" s="1"/>
  <c r="J969" i="71"/>
  <c r="K969" i="71" s="1"/>
  <c r="J921" i="71"/>
  <c r="K921" i="71" s="1"/>
  <c r="J913" i="71"/>
  <c r="K913" i="71" s="1"/>
  <c r="J897" i="71"/>
  <c r="K897" i="71" s="1"/>
  <c r="J889" i="71"/>
  <c r="K889" i="71" s="1"/>
  <c r="J873" i="71"/>
  <c r="K873" i="71" s="1"/>
  <c r="J841" i="71"/>
  <c r="K841" i="71" s="1"/>
  <c r="J825" i="71"/>
  <c r="J739" i="71"/>
  <c r="K739" i="71" s="1"/>
  <c r="J675" i="71"/>
  <c r="K675" i="71" s="1"/>
  <c r="J611" i="71"/>
  <c r="K611" i="71" s="1"/>
  <c r="J419" i="71"/>
  <c r="K419" i="71" s="1"/>
  <c r="J323" i="71"/>
  <c r="K323" i="71" s="1"/>
  <c r="J291" i="71"/>
  <c r="K291" i="71" s="1"/>
  <c r="J259" i="71"/>
  <c r="K259" i="71" s="1"/>
  <c r="J227" i="71"/>
  <c r="K227" i="71" s="1"/>
  <c r="K9846" i="71"/>
  <c r="K9718" i="71"/>
  <c r="K9654" i="71"/>
  <c r="K9526" i="71"/>
  <c r="K9494" i="71"/>
  <c r="K9366" i="71"/>
  <c r="K9334" i="71"/>
  <c r="K9238" i="71"/>
  <c r="K9206" i="71"/>
  <c r="K9174" i="71"/>
  <c r="K9142" i="71"/>
  <c r="K9046" i="71"/>
  <c r="K9014" i="71"/>
  <c r="M9014" i="71" s="1"/>
  <c r="K8982" i="71"/>
  <c r="K8918" i="71"/>
  <c r="K8822" i="71"/>
  <c r="K8790" i="71"/>
  <c r="K8758" i="71"/>
  <c r="K8694" i="71"/>
  <c r="K8630" i="71"/>
  <c r="K8534" i="71"/>
  <c r="K8502" i="71"/>
  <c r="K8438" i="71"/>
  <c r="K8246" i="71"/>
  <c r="K8214" i="71"/>
  <c r="K8150" i="71"/>
  <c r="K8118" i="71"/>
  <c r="K8086" i="71"/>
  <c r="K8054" i="71"/>
  <c r="K8022" i="71"/>
  <c r="K7990" i="71"/>
  <c r="K7926" i="71"/>
  <c r="K7894" i="71"/>
  <c r="K7862" i="71"/>
  <c r="K7798" i="71"/>
  <c r="K7606" i="71"/>
  <c r="K7510" i="71"/>
  <c r="K7446" i="71"/>
  <c r="K7382" i="71"/>
  <c r="K7254" i="71"/>
  <c r="K7222" i="71"/>
  <c r="K7158" i="71"/>
  <c r="K7126" i="71"/>
  <c r="K7094" i="71"/>
  <c r="K6838" i="71"/>
  <c r="K6774" i="71"/>
  <c r="K6742" i="71"/>
  <c r="K6710" i="71"/>
  <c r="K6614" i="71"/>
  <c r="K6518" i="71"/>
  <c r="K6486" i="71"/>
  <c r="K6326" i="71"/>
  <c r="K6198" i="71"/>
  <c r="K6166" i="71"/>
  <c r="K6134" i="71"/>
  <c r="K6070" i="71"/>
  <c r="K6038" i="71"/>
  <c r="K6006" i="71"/>
  <c r="K5814" i="71"/>
  <c r="K5718" i="71"/>
  <c r="K5558" i="71"/>
  <c r="K5526" i="71"/>
  <c r="K5494" i="71"/>
  <c r="M5494" i="71" s="1"/>
  <c r="K5430" i="71"/>
  <c r="K5398" i="71"/>
  <c r="K5366" i="71"/>
  <c r="K5302" i="71"/>
  <c r="M5302" i="71" s="1"/>
  <c r="K5270" i="71"/>
  <c r="K5238" i="71"/>
  <c r="K5206" i="71"/>
  <c r="K5174" i="71"/>
  <c r="K5078" i="71"/>
  <c r="K5046" i="71"/>
  <c r="K4886" i="71"/>
  <c r="K4854" i="71"/>
  <c r="K4726" i="71"/>
  <c r="K4598" i="71"/>
  <c r="K4534" i="71"/>
  <c r="K4470" i="71"/>
  <c r="M4470" i="71" s="1"/>
  <c r="K4406" i="71"/>
  <c r="K4374" i="71"/>
  <c r="K4278" i="71"/>
  <c r="K4246" i="71"/>
  <c r="K4054" i="71"/>
  <c r="K4022" i="71"/>
  <c r="K3958" i="71"/>
  <c r="M3958" i="71" s="1"/>
  <c r="K3894" i="71"/>
  <c r="K3862" i="71"/>
  <c r="K3830" i="71"/>
  <c r="K3510" i="71"/>
  <c r="K3478" i="71"/>
  <c r="K3446" i="71"/>
  <c r="K3414" i="71"/>
  <c r="K3254" i="71"/>
  <c r="K3062" i="71"/>
  <c r="K2934" i="71"/>
  <c r="K2870" i="71"/>
  <c r="K2838" i="71"/>
  <c r="K2806" i="71"/>
  <c r="K2774" i="71"/>
  <c r="K2742" i="71"/>
  <c r="K2678" i="71"/>
  <c r="K2646" i="71"/>
  <c r="K2518" i="71"/>
  <c r="K2390" i="71"/>
  <c r="K2358" i="71"/>
  <c r="K2326" i="71"/>
  <c r="K2294" i="71"/>
  <c r="K2038" i="71"/>
  <c r="K1942" i="71"/>
  <c r="K1910" i="71"/>
  <c r="K1846" i="71"/>
  <c r="K1814" i="71"/>
  <c r="K288" i="71"/>
  <c r="K160" i="71"/>
  <c r="L9875" i="71"/>
  <c r="M9875" i="71" s="1"/>
  <c r="L9747" i="71"/>
  <c r="M9747" i="71" s="1"/>
  <c r="L9491" i="71"/>
  <c r="M9491" i="71" s="1"/>
  <c r="L9363" i="71"/>
  <c r="M9363" i="71" s="1"/>
  <c r="L9235" i="71"/>
  <c r="M9235" i="71" s="1"/>
  <c r="L8723" i="71"/>
  <c r="M8723" i="71" s="1"/>
  <c r="L8211" i="71"/>
  <c r="M8211" i="71" s="1"/>
  <c r="L7699" i="71"/>
  <c r="L7443" i="71"/>
  <c r="M7443" i="71" s="1"/>
  <c r="L7315" i="71"/>
  <c r="M7315" i="71" s="1"/>
  <c r="L7187" i="71"/>
  <c r="M7187" i="71" s="1"/>
  <c r="L6675" i="71"/>
  <c r="L6419" i="71"/>
  <c r="M6419" i="71" s="1"/>
  <c r="L6163" i="71"/>
  <c r="M6163" i="71" s="1"/>
  <c r="L6035" i="71"/>
  <c r="M6035" i="71" s="1"/>
  <c r="L5409" i="71"/>
  <c r="M5409" i="71" s="1"/>
  <c r="L5238" i="71"/>
  <c r="L5067" i="71"/>
  <c r="M5067" i="71" s="1"/>
  <c r="L4897" i="71"/>
  <c r="M4897" i="71" s="1"/>
  <c r="L4726" i="71"/>
  <c r="L4555" i="71"/>
  <c r="M4555" i="71" s="1"/>
  <c r="L4385" i="71"/>
  <c r="M4385" i="71" s="1"/>
  <c r="L4043" i="71"/>
  <c r="M4043" i="71" s="1"/>
  <c r="L3467" i="71"/>
  <c r="L3978" i="71"/>
  <c r="K3978" i="71"/>
  <c r="J3978" i="71"/>
  <c r="L6442" i="71"/>
  <c r="J6442" i="71"/>
  <c r="K6442" i="71" s="1"/>
  <c r="L5552" i="71"/>
  <c r="L9577" i="71"/>
  <c r="K9577" i="71"/>
  <c r="L7471" i="71"/>
  <c r="J7471" i="71"/>
  <c r="K7471" i="71" s="1"/>
  <c r="L3205" i="71"/>
  <c r="M3205" i="71" s="1"/>
  <c r="K3205" i="71"/>
  <c r="L6552" i="71"/>
  <c r="L4689" i="71"/>
  <c r="M4689" i="71" s="1"/>
  <c r="K4689" i="71"/>
  <c r="L6758" i="71"/>
  <c r="J6758" i="71"/>
  <c r="K6758" i="71" s="1"/>
  <c r="K8427" i="71"/>
  <c r="L8427" i="71"/>
  <c r="J8427" i="71"/>
  <c r="L3489" i="71"/>
  <c r="K3489" i="71"/>
  <c r="K5601" i="71"/>
  <c r="L5601" i="71"/>
  <c r="L2295" i="71"/>
  <c r="K2295" i="71"/>
  <c r="J2295" i="71"/>
  <c r="L8849" i="71"/>
  <c r="K8849" i="71"/>
  <c r="L5838" i="71"/>
  <c r="J5838" i="71"/>
  <c r="K5838" i="71" s="1"/>
  <c r="L6668" i="71"/>
  <c r="K6668" i="71"/>
  <c r="L1607" i="71"/>
  <c r="J1607" i="71"/>
  <c r="K1607" i="71" s="1"/>
  <c r="K6523" i="71"/>
  <c r="L6523" i="71"/>
  <c r="J6523" i="71"/>
  <c r="L4194" i="71"/>
  <c r="M4194" i="71" s="1"/>
  <c r="J4194" i="71"/>
  <c r="L7030" i="71"/>
  <c r="M7030" i="71" s="1"/>
  <c r="J7030" i="71"/>
  <c r="K7030" i="71" s="1"/>
  <c r="L272" i="71"/>
  <c r="J272" i="71"/>
  <c r="L8029" i="71"/>
  <c r="M8029" i="71" s="1"/>
  <c r="K8029" i="71"/>
  <c r="L4718" i="71"/>
  <c r="M4718" i="71" s="1"/>
  <c r="J4718" i="71"/>
  <c r="K4718" i="71"/>
  <c r="L8794" i="71"/>
  <c r="K8794" i="71"/>
  <c r="J8794" i="71"/>
  <c r="L5600" i="71"/>
  <c r="L6058" i="71"/>
  <c r="K6058" i="71"/>
  <c r="J6058" i="71"/>
  <c r="L830" i="71"/>
  <c r="J830" i="71"/>
  <c r="K830" i="71" s="1"/>
  <c r="L7063" i="71"/>
  <c r="J7063" i="71"/>
  <c r="K7063" i="71" s="1"/>
  <c r="L345" i="71"/>
  <c r="M345" i="71" s="1"/>
  <c r="K345" i="71"/>
  <c r="J345" i="71"/>
  <c r="L1404" i="71"/>
  <c r="K1404" i="71"/>
  <c r="L6146" i="71"/>
  <c r="M6146" i="71" s="1"/>
  <c r="J6146" i="71"/>
  <c r="K6146" i="71" s="1"/>
  <c r="L2472" i="71"/>
  <c r="L2359" i="71"/>
  <c r="J2359" i="71"/>
  <c r="K2359" i="71" s="1"/>
  <c r="L2085" i="71"/>
  <c r="M2085" i="71" s="1"/>
  <c r="K2085" i="71"/>
  <c r="L8028" i="71"/>
  <c r="K8028" i="71"/>
  <c r="L4642" i="71"/>
  <c r="M4642" i="71" s="1"/>
  <c r="J4642" i="71"/>
  <c r="L1006" i="71"/>
  <c r="J1006" i="71"/>
  <c r="K1006" i="71" s="1"/>
  <c r="L3774" i="71"/>
  <c r="J3774" i="71"/>
  <c r="K3774" i="71"/>
  <c r="K7859" i="71"/>
  <c r="L7859" i="71"/>
  <c r="J7859" i="71"/>
  <c r="L1544" i="71"/>
  <c r="L9588" i="71"/>
  <c r="M9588" i="71" s="1"/>
  <c r="K9588" i="71"/>
  <c r="L8441" i="71"/>
  <c r="K8441" i="71"/>
  <c r="L1450" i="71"/>
  <c r="J1450" i="71"/>
  <c r="K1450" i="71" s="1"/>
  <c r="L1935" i="71"/>
  <c r="M1935" i="71" s="1"/>
  <c r="K1935" i="71"/>
  <c r="J1935" i="71"/>
  <c r="L1948" i="71"/>
  <c r="K1948" i="71"/>
  <c r="L4550" i="71"/>
  <c r="M4550" i="71" s="1"/>
  <c r="J4550" i="71"/>
  <c r="K8671" i="71"/>
  <c r="L8671" i="71"/>
  <c r="M8671" i="71" s="1"/>
  <c r="J8671" i="71"/>
  <c r="J7891" i="71"/>
  <c r="K7891" i="71" s="1"/>
  <c r="M7891" i="71" s="1"/>
  <c r="L6903" i="71"/>
  <c r="M6903" i="71" s="1"/>
  <c r="K6903" i="71"/>
  <c r="J6903" i="71"/>
  <c r="L7845" i="71"/>
  <c r="K7845" i="71"/>
  <c r="L5237" i="71"/>
  <c r="M5237" i="71" s="1"/>
  <c r="K5237" i="71"/>
  <c r="L940" i="71"/>
  <c r="K940" i="71"/>
  <c r="L312" i="71"/>
  <c r="J312" i="71"/>
  <c r="K312" i="71"/>
  <c r="L7556" i="71"/>
  <c r="M7556" i="71" s="1"/>
  <c r="K7556" i="71"/>
  <c r="L1796" i="71"/>
  <c r="K1796" i="71"/>
  <c r="L5405" i="71"/>
  <c r="M5405" i="71" s="1"/>
  <c r="K5405" i="71"/>
  <c r="L3902" i="71"/>
  <c r="J3902" i="71"/>
  <c r="K3902" i="71"/>
  <c r="L1924" i="71"/>
  <c r="M1924" i="71" s="1"/>
  <c r="K1924" i="71"/>
  <c r="L9082" i="71"/>
  <c r="K9082" i="71"/>
  <c r="L5975" i="71"/>
  <c r="J5975" i="71"/>
  <c r="K5975" i="71" s="1"/>
  <c r="L5466" i="71"/>
  <c r="M5466" i="71" s="1"/>
  <c r="K5466" i="71"/>
  <c r="J5466" i="71"/>
  <c r="L7929" i="71"/>
  <c r="K7929" i="71"/>
  <c r="L462" i="71"/>
  <c r="J462" i="71"/>
  <c r="K462" i="71" s="1"/>
  <c r="L7592" i="71"/>
  <c r="L3594" i="71"/>
  <c r="J3594" i="71"/>
  <c r="K3594" i="71" s="1"/>
  <c r="L2685" i="71"/>
  <c r="M2685" i="71" s="1"/>
  <c r="K2685" i="71"/>
  <c r="L9382" i="71"/>
  <c r="M9382" i="71" s="1"/>
  <c r="L911" i="71"/>
  <c r="M911" i="71" s="1"/>
  <c r="K911" i="71"/>
  <c r="J911" i="71"/>
  <c r="L1638" i="71"/>
  <c r="K1638" i="71"/>
  <c r="J1638" i="71"/>
  <c r="L2888" i="71"/>
  <c r="L7902" i="71"/>
  <c r="J7902" i="71"/>
  <c r="K7902" i="71" s="1"/>
  <c r="L6454" i="71"/>
  <c r="J6454" i="71"/>
  <c r="K6454" i="71" s="1"/>
  <c r="L2727" i="71"/>
  <c r="J2727" i="71"/>
  <c r="K2727" i="71" s="1"/>
  <c r="L7317" i="71"/>
  <c r="M7317" i="71" s="1"/>
  <c r="K7317" i="71"/>
  <c r="L1679" i="71"/>
  <c r="J1679" i="71"/>
  <c r="K1679" i="71" s="1"/>
  <c r="L3742" i="71"/>
  <c r="J3742" i="71"/>
  <c r="K3742" i="71"/>
  <c r="L671" i="71"/>
  <c r="L2527" i="71"/>
  <c r="J2527" i="71"/>
  <c r="K2527" i="71" s="1"/>
  <c r="L2542" i="71"/>
  <c r="J2542" i="71"/>
  <c r="K2542" i="71"/>
  <c r="L7440" i="71"/>
  <c r="L5837" i="71"/>
  <c r="K5837" i="71"/>
  <c r="K9871" i="71"/>
  <c r="L9871" i="71"/>
  <c r="L9412" i="71"/>
  <c r="K9412" i="71"/>
  <c r="L8552" i="71"/>
  <c r="L5236" i="71"/>
  <c r="K5236" i="71"/>
  <c r="L2432" i="71"/>
  <c r="L3901" i="71"/>
  <c r="K3901" i="71"/>
  <c r="L4166" i="71"/>
  <c r="M4166" i="71" s="1"/>
  <c r="J4166" i="71"/>
  <c r="L762" i="71"/>
  <c r="J762" i="71"/>
  <c r="K762" i="71" s="1"/>
  <c r="L3729" i="71"/>
  <c r="M3729" i="71" s="1"/>
  <c r="K3729" i="71"/>
  <c r="J6803" i="71"/>
  <c r="K6803" i="71" s="1"/>
  <c r="M6803" i="71" s="1"/>
  <c r="L7918" i="71"/>
  <c r="J7918" i="71"/>
  <c r="K7918" i="71"/>
  <c r="L2008" i="71"/>
  <c r="L6958" i="71"/>
  <c r="J6958" i="71"/>
  <c r="K6958" i="71"/>
  <c r="L3994" i="71"/>
  <c r="M3994" i="71" s="1"/>
  <c r="K3994" i="71"/>
  <c r="J3994" i="71"/>
  <c r="L5213" i="71"/>
  <c r="M5213" i="71" s="1"/>
  <c r="K5213" i="71"/>
  <c r="L246" i="71"/>
  <c r="J246" i="71"/>
  <c r="K246" i="71" s="1"/>
  <c r="L6536" i="71"/>
  <c r="L8201" i="71"/>
  <c r="K8201" i="71"/>
  <c r="L9156" i="71"/>
  <c r="M9156" i="71" s="1"/>
  <c r="K9156" i="71"/>
  <c r="L3876" i="71"/>
  <c r="K3876" i="71"/>
  <c r="L6252" i="71"/>
  <c r="M6252" i="71" s="1"/>
  <c r="K6252" i="71"/>
  <c r="L5145" i="71"/>
  <c r="K5145" i="71"/>
  <c r="L8413" i="71"/>
  <c r="M8413" i="71" s="1"/>
  <c r="K8413" i="71"/>
  <c r="L5144" i="71"/>
  <c r="L6474" i="71"/>
  <c r="J6474" i="71"/>
  <c r="K6474" i="71" s="1"/>
  <c r="L5726" i="71"/>
  <c r="J5726" i="71"/>
  <c r="K5726" i="71" s="1"/>
  <c r="L4128" i="71"/>
  <c r="K4128" i="71"/>
  <c r="L5585" i="71"/>
  <c r="M5585" i="71" s="1"/>
  <c r="K5585" i="71"/>
  <c r="L617" i="71"/>
  <c r="K617" i="71"/>
  <c r="J617" i="71"/>
  <c r="L4103" i="71"/>
  <c r="K4103" i="71"/>
  <c r="J4103" i="71"/>
  <c r="L5143" i="71"/>
  <c r="J5143" i="71"/>
  <c r="K5143" i="71" s="1"/>
  <c r="L6902" i="71"/>
  <c r="M6902" i="71" s="1"/>
  <c r="J6902" i="71"/>
  <c r="K6902" i="71" s="1"/>
  <c r="L7336" i="71"/>
  <c r="L4205" i="71"/>
  <c r="M4205" i="71" s="1"/>
  <c r="K4205" i="71"/>
  <c r="L1795" i="71"/>
  <c r="J1795" i="71"/>
  <c r="K1795" i="71" s="1"/>
  <c r="L7276" i="71"/>
  <c r="M7276" i="71" s="1"/>
  <c r="K7276" i="71"/>
  <c r="L7456" i="71"/>
  <c r="K7456" i="71"/>
  <c r="L1522" i="71"/>
  <c r="J1522" i="71"/>
  <c r="K1522" i="71" s="1"/>
  <c r="L971" i="71"/>
  <c r="M971" i="71" s="1"/>
  <c r="K971" i="71"/>
  <c r="J971" i="71"/>
  <c r="L7858" i="71"/>
  <c r="J7858" i="71"/>
  <c r="L1825" i="71"/>
  <c r="M1825" i="71" s="1"/>
  <c r="K1825" i="71"/>
  <c r="L815" i="71"/>
  <c r="K815" i="71"/>
  <c r="L4709" i="71"/>
  <c r="M4709" i="71" s="1"/>
  <c r="K4709" i="71"/>
  <c r="L1494" i="71"/>
  <c r="K1494" i="71"/>
  <c r="J1494" i="71"/>
  <c r="L616" i="71"/>
  <c r="J616" i="71"/>
  <c r="K616" i="71"/>
  <c r="L491" i="71"/>
  <c r="J491" i="71"/>
  <c r="K491" i="71" s="1"/>
  <c r="L2040" i="71"/>
  <c r="L8440" i="71"/>
  <c r="L4102" i="71"/>
  <c r="M4102" i="71" s="1"/>
  <c r="J4102" i="71"/>
  <c r="L271" i="71"/>
  <c r="K271" i="71"/>
  <c r="L2177" i="71"/>
  <c r="M2177" i="71" s="1"/>
  <c r="K2177" i="71"/>
  <c r="L359" i="71"/>
  <c r="J359" i="71"/>
  <c r="K359" i="71" s="1"/>
  <c r="L4807" i="71"/>
  <c r="M4807" i="71" s="1"/>
  <c r="K4807" i="71"/>
  <c r="J4807" i="71"/>
  <c r="L5005" i="71"/>
  <c r="M5005" i="71" s="1"/>
  <c r="K5005" i="71"/>
  <c r="L8492" i="71"/>
  <c r="K8492" i="71"/>
  <c r="L390" i="71"/>
  <c r="M390" i="71" s="1"/>
  <c r="K390" i="71"/>
  <c r="J390" i="71"/>
  <c r="L7688" i="71"/>
  <c r="L255" i="71"/>
  <c r="L982" i="71"/>
  <c r="K982" i="71"/>
  <c r="J982" i="71"/>
  <c r="L80" i="71"/>
  <c r="J80" i="71"/>
  <c r="K80" i="71" s="1"/>
  <c r="L6292" i="71"/>
  <c r="M6292" i="71" s="1"/>
  <c r="K6292" i="71"/>
  <c r="L4506" i="71"/>
  <c r="K4506" i="71"/>
  <c r="J4506" i="71"/>
  <c r="L3918" i="71"/>
  <c r="J3918" i="71"/>
  <c r="K3918" i="71"/>
  <c r="L3343" i="71"/>
  <c r="M3343" i="71" s="1"/>
  <c r="K3343" i="71"/>
  <c r="J3343" i="71"/>
  <c r="K7731" i="71"/>
  <c r="L7731" i="71"/>
  <c r="M7731" i="71" s="1"/>
  <c r="J7731" i="71"/>
  <c r="J7571" i="71"/>
  <c r="K7571" i="71" s="1"/>
  <c r="M7571" i="71" s="1"/>
  <c r="L6757" i="71"/>
  <c r="M6757" i="71" s="1"/>
  <c r="K6757" i="71"/>
  <c r="L4567" i="71"/>
  <c r="K4567" i="71"/>
  <c r="J4567" i="71"/>
  <c r="K9723" i="71"/>
  <c r="L9723" i="71"/>
  <c r="L5637" i="71"/>
  <c r="K5637" i="71"/>
  <c r="L254" i="71"/>
  <c r="J254" i="71"/>
  <c r="K254" i="71" s="1"/>
  <c r="L7530" i="71"/>
  <c r="M7530" i="71" s="1"/>
  <c r="K7530" i="71"/>
  <c r="J7530" i="71"/>
  <c r="L513" i="71"/>
  <c r="K513" i="71"/>
  <c r="J513" i="71"/>
  <c r="L8634" i="71"/>
  <c r="J8634" i="71"/>
  <c r="K8634" i="71" s="1"/>
  <c r="L289" i="71"/>
  <c r="J289" i="71"/>
  <c r="K289" i="71" s="1"/>
  <c r="L8149" i="71"/>
  <c r="M8149" i="71" s="1"/>
  <c r="K8149" i="71"/>
  <c r="L9527" i="71"/>
  <c r="K9527" i="71"/>
  <c r="L6726" i="71"/>
  <c r="M6726" i="71" s="1"/>
  <c r="J6726" i="71"/>
  <c r="K6726" i="71" s="1"/>
  <c r="L1697" i="71"/>
  <c r="K1697" i="71"/>
  <c r="L8290" i="71"/>
  <c r="M8290" i="71" s="1"/>
  <c r="J8290" i="71"/>
  <c r="K8290" i="71" s="1"/>
  <c r="L9765" i="71"/>
  <c r="K9765" i="71"/>
  <c r="L159" i="71"/>
  <c r="L3128" i="71"/>
  <c r="L3127" i="71"/>
  <c r="M3127" i="71" s="1"/>
  <c r="K3127" i="71"/>
  <c r="J3127" i="71"/>
  <c r="L4101" i="71"/>
  <c r="K4101" i="71"/>
  <c r="L2766" i="71"/>
  <c r="J2766" i="71"/>
  <c r="K2766" i="71"/>
  <c r="L8238" i="71"/>
  <c r="J8238" i="71"/>
  <c r="K8238" i="71" s="1"/>
  <c r="L358" i="71"/>
  <c r="K358" i="71"/>
  <c r="J358" i="71"/>
  <c r="L6045" i="71"/>
  <c r="K6045" i="71"/>
  <c r="L5169" i="71"/>
  <c r="M5169" i="71" s="1"/>
  <c r="K5169" i="71"/>
  <c r="L4596" i="71"/>
  <c r="K4596" i="71"/>
  <c r="L5359" i="71"/>
  <c r="M5359" i="71" s="1"/>
  <c r="K5359" i="71"/>
  <c r="J5359" i="71"/>
  <c r="L5212" i="71"/>
  <c r="K5212" i="71"/>
  <c r="L3524" i="71"/>
  <c r="M3524" i="71" s="1"/>
  <c r="K3524" i="71"/>
  <c r="L4439" i="71"/>
  <c r="K4439" i="71"/>
  <c r="J4439" i="71"/>
  <c r="L4012" i="71"/>
  <c r="K4012" i="71"/>
  <c r="L9492" i="71"/>
  <c r="M9492" i="71" s="1"/>
  <c r="K9492" i="71"/>
  <c r="L7106" i="71"/>
  <c r="J7106" i="71"/>
  <c r="K7106" i="71" s="1"/>
  <c r="L5724" i="71"/>
  <c r="M5724" i="71" s="1"/>
  <c r="K5724" i="71"/>
  <c r="L179" i="71"/>
  <c r="K179" i="71"/>
  <c r="L7842" i="71"/>
  <c r="M7842" i="71" s="1"/>
  <c r="J7842" i="71"/>
  <c r="K7842" i="71" s="1"/>
  <c r="L2483" i="71"/>
  <c r="J2483" i="71"/>
  <c r="K2483" i="71" s="1"/>
  <c r="L9870" i="71"/>
  <c r="M9870" i="71" s="1"/>
  <c r="K9870" i="71"/>
  <c r="L2756" i="71"/>
  <c r="K2756" i="71"/>
  <c r="L1197" i="71"/>
  <c r="M1197" i="71" s="1"/>
  <c r="K1197" i="71"/>
  <c r="L2944" i="71"/>
  <c r="L2117" i="71"/>
  <c r="M2117" i="71" s="1"/>
  <c r="K2117" i="71"/>
  <c r="L2877" i="71"/>
  <c r="K2877" i="71"/>
  <c r="L6033" i="71"/>
  <c r="M6033" i="71" s="1"/>
  <c r="K6033" i="71"/>
  <c r="L3641" i="71"/>
  <c r="K3641" i="71"/>
  <c r="L8187" i="71"/>
  <c r="J8187" i="71"/>
  <c r="K8187" i="71" s="1"/>
  <c r="L3533" i="71"/>
  <c r="M3533" i="71" s="1"/>
  <c r="K3533" i="71"/>
  <c r="L9541" i="71"/>
  <c r="K9541" i="71"/>
  <c r="L761" i="71"/>
  <c r="M761" i="71" s="1"/>
  <c r="K761" i="71"/>
  <c r="J761" i="71"/>
  <c r="K9843" i="71"/>
  <c r="L9843" i="71"/>
  <c r="M9843" i="71" s="1"/>
  <c r="L8713" i="71"/>
  <c r="M8713" i="71" s="1"/>
  <c r="K8713" i="71"/>
  <c r="L6273" i="71"/>
  <c r="K6273" i="71"/>
  <c r="L8712" i="71"/>
  <c r="L5878" i="71"/>
  <c r="J5878" i="71"/>
  <c r="K5878" i="71" s="1"/>
  <c r="L8711" i="71"/>
  <c r="J8711" i="71"/>
  <c r="K8711" i="71" s="1"/>
  <c r="L1794" i="71"/>
  <c r="M1794" i="71" s="1"/>
  <c r="J1794" i="71"/>
  <c r="K1794" i="71" s="1"/>
  <c r="L2383" i="71"/>
  <c r="J2383" i="71"/>
  <c r="K2383" i="71" s="1"/>
  <c r="L8591" i="71"/>
  <c r="J8591" i="71"/>
  <c r="K8591" i="71" s="1"/>
  <c r="L9916" i="71"/>
  <c r="M9916" i="71" s="1"/>
  <c r="K9916" i="71"/>
  <c r="L2887" i="71"/>
  <c r="J2887" i="71"/>
  <c r="K2887" i="71" s="1"/>
  <c r="L1854" i="71"/>
  <c r="J1854" i="71"/>
  <c r="K1854" i="71"/>
  <c r="K6635" i="71"/>
  <c r="L6635" i="71"/>
  <c r="J6635" i="71"/>
  <c r="L9217" i="71"/>
  <c r="K9217" i="71"/>
  <c r="L9878" i="71"/>
  <c r="M9878" i="71" s="1"/>
  <c r="L5336" i="71"/>
  <c r="L6864" i="71"/>
  <c r="L2986" i="71"/>
  <c r="J2986" i="71"/>
  <c r="K2986" i="71" s="1"/>
  <c r="K9455" i="71"/>
  <c r="L9455" i="71"/>
  <c r="L5527" i="71"/>
  <c r="K5527" i="71"/>
  <c r="J5527" i="71"/>
  <c r="L1391" i="71"/>
  <c r="J1391" i="71"/>
  <c r="K1391" i="71" s="1"/>
  <c r="L8501" i="71"/>
  <c r="M8501" i="71" s="1"/>
  <c r="K8501" i="71"/>
  <c r="L4749" i="71"/>
  <c r="K4749" i="71"/>
  <c r="L6272" i="71"/>
  <c r="L5599" i="71"/>
  <c r="K5599" i="71"/>
  <c r="J5599" i="71"/>
  <c r="L16" i="71"/>
  <c r="J16" i="71"/>
  <c r="L4164" i="71"/>
  <c r="M4164" i="71" s="1"/>
  <c r="K4164" i="71"/>
  <c r="L8199" i="71"/>
  <c r="J8199" i="71"/>
  <c r="K8199" i="71" s="1"/>
  <c r="L1380" i="71"/>
  <c r="M1380" i="71" s="1"/>
  <c r="K1380" i="71"/>
  <c r="L3486" i="71"/>
  <c r="J3486" i="71"/>
  <c r="K3486" i="71" s="1"/>
  <c r="L7062" i="71"/>
  <c r="J7062" i="71"/>
  <c r="K7062" i="71" s="1"/>
  <c r="L1493" i="71"/>
  <c r="M1493" i="71" s="1"/>
  <c r="K1493" i="71"/>
  <c r="L2188" i="71"/>
  <c r="K2188" i="71"/>
  <c r="L1125" i="71"/>
  <c r="M1125" i="71" s="1"/>
  <c r="K1125" i="71"/>
  <c r="L9048" i="71"/>
  <c r="K9048" i="71"/>
  <c r="L3381" i="71"/>
  <c r="M3381" i="71" s="1"/>
  <c r="K3381" i="71"/>
  <c r="L5072" i="71"/>
  <c r="K7439" i="71"/>
  <c r="L7439" i="71"/>
  <c r="J7439" i="71"/>
  <c r="L5033" i="71"/>
  <c r="K5033" i="71"/>
  <c r="L7408" i="71"/>
  <c r="L78" i="71"/>
  <c r="K78" i="71"/>
  <c r="J78" i="71"/>
  <c r="L4337" i="71"/>
  <c r="K4337" i="71"/>
  <c r="L1978" i="71"/>
  <c r="M1978" i="71" s="1"/>
  <c r="K1978" i="71"/>
  <c r="J1978" i="71"/>
  <c r="L1933" i="71"/>
  <c r="K1933" i="71"/>
  <c r="L6271" i="71"/>
  <c r="J6271" i="71"/>
  <c r="K6271" i="71" s="1"/>
  <c r="L2023" i="71"/>
  <c r="M2023" i="71" s="1"/>
  <c r="K2023" i="71"/>
  <c r="J2023" i="71"/>
  <c r="L5104" i="71"/>
  <c r="L1148" i="71"/>
  <c r="M1148" i="71" s="1"/>
  <c r="K1148" i="71"/>
  <c r="L599" i="71"/>
  <c r="K599" i="71"/>
  <c r="J599" i="71"/>
  <c r="L211" i="71"/>
  <c r="K211" i="71"/>
  <c r="L2228" i="71"/>
  <c r="M2228" i="71" s="1"/>
  <c r="K2228" i="71"/>
  <c r="L1159" i="71"/>
  <c r="J1159" i="71"/>
  <c r="K1159" i="71" s="1"/>
  <c r="L1137" i="71"/>
  <c r="M1137" i="71" s="1"/>
  <c r="K1137" i="71"/>
  <c r="K3771" i="71"/>
  <c r="L3771" i="71"/>
  <c r="M3771" i="71" s="1"/>
  <c r="J3771" i="71"/>
  <c r="L2539" i="71"/>
  <c r="J2539" i="71"/>
  <c r="K2539" i="71" s="1"/>
  <c r="L2886" i="71"/>
  <c r="M2886" i="71" s="1"/>
  <c r="J2886" i="71"/>
  <c r="K2886" i="71" s="1"/>
  <c r="L3709" i="71"/>
  <c r="K3709" i="71"/>
  <c r="L5610" i="71"/>
  <c r="J5610" i="71"/>
  <c r="K5610" i="71" s="1"/>
  <c r="L210" i="71"/>
  <c r="M210" i="71" s="1"/>
  <c r="K210" i="71"/>
  <c r="J210" i="71"/>
  <c r="L2212" i="71"/>
  <c r="K2212" i="71"/>
  <c r="L1237" i="71"/>
  <c r="M1237" i="71" s="1"/>
  <c r="K1237" i="71"/>
  <c r="L9601" i="71"/>
  <c r="K9601" i="71"/>
  <c r="L8425" i="71"/>
  <c r="M8425" i="71" s="1"/>
  <c r="K8425" i="71"/>
  <c r="L6785" i="71"/>
  <c r="K6785" i="71"/>
  <c r="L6121" i="71"/>
  <c r="M6121" i="71" s="1"/>
  <c r="K6121" i="71"/>
  <c r="L8602" i="71"/>
  <c r="K8602" i="71"/>
  <c r="J8602" i="71"/>
  <c r="L895" i="71"/>
  <c r="J895" i="71"/>
  <c r="K895" i="71" s="1"/>
  <c r="L9860" i="71"/>
  <c r="M9860" i="71" s="1"/>
  <c r="K9860" i="71"/>
  <c r="L6270" i="71"/>
  <c r="J6270" i="71"/>
  <c r="K6270" i="71" s="1"/>
  <c r="L1428" i="71"/>
  <c r="K1428" i="71"/>
  <c r="L6784" i="71"/>
  <c r="L8372" i="71"/>
  <c r="K8372" i="71"/>
  <c r="L9166" i="71"/>
  <c r="M9166" i="71" s="1"/>
  <c r="K9166" i="71"/>
  <c r="L503" i="71"/>
  <c r="J503" i="71"/>
  <c r="K503" i="71" s="1"/>
  <c r="L1731" i="71"/>
  <c r="J1731" i="71"/>
  <c r="K1731" i="71" s="1"/>
  <c r="L5833" i="71"/>
  <c r="M5833" i="71" s="1"/>
  <c r="K5833" i="71"/>
  <c r="L4480" i="71"/>
  <c r="K4480" i="71"/>
  <c r="L5032" i="71"/>
  <c r="L177" i="71"/>
  <c r="J177" i="71"/>
  <c r="K177" i="71" s="1"/>
  <c r="K8895" i="71"/>
  <c r="L8895" i="71"/>
  <c r="J8895" i="71"/>
  <c r="L2372" i="71"/>
  <c r="M2372" i="71" s="1"/>
  <c r="K2372" i="71"/>
  <c r="L8894" i="71"/>
  <c r="J8894" i="71"/>
  <c r="K8894" i="71"/>
  <c r="L7017" i="71"/>
  <c r="M7017" i="71" s="1"/>
  <c r="K7017" i="71"/>
  <c r="K9763" i="71"/>
  <c r="L9763" i="71"/>
  <c r="M9763" i="71" s="1"/>
  <c r="L2864" i="71"/>
  <c r="L2098" i="71"/>
  <c r="J2098" i="71"/>
  <c r="L356" i="71"/>
  <c r="J356" i="71"/>
  <c r="K356" i="71" s="1"/>
  <c r="L5386" i="71"/>
  <c r="M5386" i="71" s="1"/>
  <c r="K5386" i="71"/>
  <c r="J5386" i="71"/>
  <c r="L7176" i="71"/>
  <c r="K8403" i="71"/>
  <c r="M8403" i="71" s="1"/>
  <c r="J8403" i="71"/>
  <c r="L7780" i="71"/>
  <c r="K7780" i="71"/>
  <c r="L6361" i="71"/>
  <c r="M6361" i="71" s="1"/>
  <c r="K6361" i="71"/>
  <c r="L2553" i="71"/>
  <c r="K2553" i="71"/>
  <c r="L2311" i="71"/>
  <c r="J2311" i="71"/>
  <c r="K2311" i="71" s="1"/>
  <c r="L1124" i="71"/>
  <c r="M1124" i="71" s="1"/>
  <c r="K1124" i="71"/>
  <c r="L4438" i="71"/>
  <c r="M4438" i="71" s="1"/>
  <c r="J4438" i="71"/>
  <c r="L9194" i="71"/>
  <c r="M9194" i="71" s="1"/>
  <c r="K9194" i="71"/>
  <c r="L5509" i="71"/>
  <c r="K5509" i="71"/>
  <c r="L5721" i="71"/>
  <c r="M5721" i="71" s="1"/>
  <c r="K5721" i="71"/>
  <c r="L157" i="71"/>
  <c r="J157" i="71"/>
  <c r="K157" i="71" s="1"/>
  <c r="L325" i="71"/>
  <c r="J325" i="71"/>
  <c r="K325" i="71" s="1"/>
  <c r="K7779" i="71"/>
  <c r="L7779" i="71"/>
  <c r="J7779" i="71"/>
  <c r="L5650" i="71"/>
  <c r="J5650" i="71"/>
  <c r="L2844" i="71"/>
  <c r="M2844" i="71" s="1"/>
  <c r="K2844" i="71"/>
  <c r="L3061" i="71"/>
  <c r="K3061" i="71"/>
  <c r="L5039" i="71"/>
  <c r="J5039" i="71"/>
  <c r="K5039" i="71" s="1"/>
  <c r="L9109" i="71"/>
  <c r="M9109" i="71" s="1"/>
  <c r="K9109" i="71"/>
  <c r="L5478" i="71"/>
  <c r="J5478" i="71"/>
  <c r="K5478" i="71" s="1"/>
  <c r="L1922" i="71"/>
  <c r="M1922" i="71" s="1"/>
  <c r="J1922" i="71"/>
  <c r="K1922" i="71" s="1"/>
  <c r="L2414" i="71"/>
  <c r="J2414" i="71"/>
  <c r="K2414" i="71"/>
  <c r="L4254" i="71"/>
  <c r="J4254" i="71"/>
  <c r="K4254" i="71"/>
  <c r="L6345" i="71"/>
  <c r="M6345" i="71" s="1"/>
  <c r="K6345" i="71"/>
  <c r="L502" i="71"/>
  <c r="J502" i="71"/>
  <c r="K502" i="71" s="1"/>
  <c r="L1977" i="71"/>
  <c r="M1977" i="71" s="1"/>
  <c r="K1977" i="71"/>
  <c r="L5438" i="71"/>
  <c r="J5438" i="71"/>
  <c r="K5438" i="71" s="1"/>
  <c r="L9490" i="71"/>
  <c r="L5794" i="71"/>
  <c r="J5794" i="71"/>
  <c r="K5794" i="71" s="1"/>
  <c r="L760" i="71"/>
  <c r="J760" i="71"/>
  <c r="K760" i="71"/>
  <c r="L8549" i="71"/>
  <c r="M8549" i="71" s="1"/>
  <c r="K8549" i="71"/>
  <c r="K4011" i="71"/>
  <c r="L4011" i="71"/>
  <c r="M4011" i="71" s="1"/>
  <c r="J4011" i="71"/>
  <c r="L4853" i="71"/>
  <c r="M4853" i="71" s="1"/>
  <c r="K4853" i="71"/>
  <c r="L2616" i="71"/>
  <c r="L6158" i="71"/>
  <c r="J6158" i="71"/>
  <c r="K6158" i="71"/>
  <c r="L1543" i="71"/>
  <c r="M1543" i="71" s="1"/>
  <c r="K1543" i="71"/>
  <c r="J1543" i="71"/>
  <c r="L1260" i="71"/>
  <c r="K1260" i="71"/>
  <c r="L8670" i="71"/>
  <c r="J8670" i="71"/>
  <c r="K8670" i="71"/>
  <c r="L1557" i="71"/>
  <c r="M1557" i="71" s="1"/>
  <c r="K1557" i="71"/>
  <c r="L981" i="71"/>
  <c r="K981" i="71"/>
  <c r="L4986" i="71"/>
  <c r="M4986" i="71" s="1"/>
  <c r="K4986" i="71"/>
  <c r="J4986" i="71"/>
  <c r="L1636" i="71"/>
  <c r="K1636" i="71"/>
  <c r="L6623" i="71"/>
  <c r="J6623" i="71"/>
  <c r="K6623" i="71" s="1"/>
  <c r="L9429" i="71"/>
  <c r="M9429" i="71" s="1"/>
  <c r="K9429" i="71"/>
  <c r="L9248" i="71"/>
  <c r="K9248" i="71"/>
  <c r="L471" i="71"/>
  <c r="M471" i="71" s="1"/>
  <c r="K471" i="71"/>
  <c r="J471" i="71"/>
  <c r="K8371" i="71"/>
  <c r="L8371" i="71"/>
  <c r="M8371" i="71" s="1"/>
  <c r="J8371" i="71"/>
  <c r="L6012" i="71"/>
  <c r="K6012" i="71"/>
  <c r="L287" i="71"/>
  <c r="L4821" i="71"/>
  <c r="K4821" i="71"/>
  <c r="L9762" i="71"/>
  <c r="M9762" i="71" s="1"/>
  <c r="L2810" i="71"/>
  <c r="J2810" i="71"/>
  <c r="K2810" i="71" s="1"/>
  <c r="L7857" i="71"/>
  <c r="M7857" i="71" s="1"/>
  <c r="K7857" i="71"/>
  <c r="L2413" i="71"/>
  <c r="K2413" i="71"/>
  <c r="L598" i="71"/>
  <c r="M598" i="71" s="1"/>
  <c r="K598" i="71"/>
  <c r="J598" i="71"/>
  <c r="L411" i="71"/>
  <c r="K411" i="71"/>
  <c r="J411" i="71"/>
  <c r="L722" i="71"/>
  <c r="J722" i="71"/>
  <c r="K722" i="71" s="1"/>
  <c r="L7496" i="71"/>
  <c r="L7044" i="71"/>
  <c r="K7044" i="71"/>
  <c r="L4652" i="71"/>
  <c r="M4652" i="71" s="1"/>
  <c r="K4652" i="71"/>
  <c r="L1593" i="71"/>
  <c r="K1593" i="71"/>
  <c r="L6952" i="71"/>
  <c r="L4716" i="71"/>
  <c r="K4716" i="71"/>
  <c r="L2082" i="71"/>
  <c r="M2082" i="71" s="1"/>
  <c r="J2082" i="71"/>
  <c r="K2082" i="71" s="1"/>
  <c r="L7164" i="71"/>
  <c r="K7164" i="71"/>
  <c r="L6056" i="71"/>
  <c r="L1655" i="71"/>
  <c r="K1655" i="71"/>
  <c r="J1655" i="71"/>
  <c r="L3271" i="71"/>
  <c r="J3271" i="71"/>
  <c r="K3271" i="71" s="1"/>
  <c r="L5087" i="71"/>
  <c r="J5087" i="71"/>
  <c r="K5087" i="71" s="1"/>
  <c r="L524" i="71"/>
  <c r="J524" i="71"/>
  <c r="K524" i="71" s="1"/>
  <c r="L66" i="71"/>
  <c r="K66" i="71"/>
  <c r="J66" i="71"/>
  <c r="L9673" i="71"/>
  <c r="K9673" i="71"/>
  <c r="L1004" i="71"/>
  <c r="M1004" i="71" s="1"/>
  <c r="K1004" i="71"/>
  <c r="L5249" i="71"/>
  <c r="K5249" i="71"/>
  <c r="K5867" i="71"/>
  <c r="L5867" i="71"/>
  <c r="J5867" i="71"/>
  <c r="L4176" i="71"/>
  <c r="K4176" i="71"/>
  <c r="L1677" i="71"/>
  <c r="M1677" i="71" s="1"/>
  <c r="K1677" i="71"/>
  <c r="L5414" i="71"/>
  <c r="J5414" i="71"/>
  <c r="K5414" i="71" s="1"/>
  <c r="L1335" i="71"/>
  <c r="J1335" i="71"/>
  <c r="K1335" i="71" s="1"/>
  <c r="L5141" i="71"/>
  <c r="M5141" i="71" s="1"/>
  <c r="K5141" i="71"/>
  <c r="L7400" i="71"/>
  <c r="K7400" i="71"/>
  <c r="L4706" i="71"/>
  <c r="M4706" i="71" s="1"/>
  <c r="J4706" i="71"/>
  <c r="L4138" i="71"/>
  <c r="K4138" i="71"/>
  <c r="J4138" i="71"/>
  <c r="L1921" i="71"/>
  <c r="M1921" i="71" s="1"/>
  <c r="K1921" i="71"/>
  <c r="L4936" i="71"/>
  <c r="K4936" i="71"/>
  <c r="L9454" i="71"/>
  <c r="M9454" i="71" s="1"/>
  <c r="K9454" i="71"/>
  <c r="L8574" i="71"/>
  <c r="J8574" i="71"/>
  <c r="K8574" i="71" s="1"/>
  <c r="L8095" i="71"/>
  <c r="J8095" i="71"/>
  <c r="K8095" i="71" s="1"/>
  <c r="L2338" i="71"/>
  <c r="M2338" i="71" s="1"/>
  <c r="J2338" i="71"/>
  <c r="K2338" i="71" s="1"/>
  <c r="L655" i="71"/>
  <c r="K655" i="71"/>
  <c r="L523" i="71"/>
  <c r="J523" i="71"/>
  <c r="K523" i="71" s="1"/>
  <c r="L7701" i="71"/>
  <c r="M7701" i="71" s="1"/>
  <c r="K7701" i="71"/>
  <c r="L4335" i="71"/>
  <c r="K4335" i="71"/>
  <c r="J4335" i="71"/>
  <c r="L850" i="71"/>
  <c r="J850" i="71"/>
  <c r="K850" i="71" s="1"/>
  <c r="L7767" i="71"/>
  <c r="M7767" i="71" s="1"/>
  <c r="K7767" i="71"/>
  <c r="J7767" i="71"/>
  <c r="L8318" i="71"/>
  <c r="J8318" i="71"/>
  <c r="K8318" i="71" s="1"/>
  <c r="L65" i="71"/>
  <c r="J65" i="71"/>
  <c r="K65" i="71" s="1"/>
  <c r="L544" i="71"/>
  <c r="M544" i="71" s="1"/>
  <c r="J544" i="71"/>
  <c r="K544" i="71" s="1"/>
  <c r="L5492" i="71"/>
  <c r="K5492" i="71"/>
  <c r="L9488" i="71"/>
  <c r="M9488" i="71" s="1"/>
  <c r="K9488" i="71"/>
  <c r="L9780" i="71"/>
  <c r="K9780" i="71"/>
  <c r="L242" i="71"/>
  <c r="J242" i="71"/>
  <c r="K242" i="71" s="1"/>
  <c r="L139" i="71"/>
  <c r="M139" i="71" s="1"/>
  <c r="K139" i="71"/>
  <c r="J139" i="71"/>
  <c r="K9039" i="71"/>
  <c r="L9039" i="71"/>
  <c r="M9039" i="71" s="1"/>
  <c r="L5031" i="71"/>
  <c r="J5031" i="71"/>
  <c r="K5031" i="71" s="1"/>
  <c r="L5912" i="71"/>
  <c r="L7796" i="71"/>
  <c r="K7796" i="71"/>
  <c r="L9600" i="71"/>
  <c r="M9600" i="71" s="1"/>
  <c r="K9600" i="71"/>
  <c r="L3884" i="71"/>
  <c r="K3884" i="71"/>
  <c r="L9929" i="71"/>
  <c r="M9929" i="71" s="1"/>
  <c r="K9929" i="71"/>
  <c r="L5986" i="71"/>
  <c r="J5986" i="71"/>
  <c r="K5986" i="71" s="1"/>
  <c r="K8083" i="71"/>
  <c r="M8083" i="71" s="1"/>
  <c r="J8083" i="71"/>
  <c r="L7148" i="71"/>
  <c r="K7148" i="71"/>
  <c r="L6023" i="71"/>
  <c r="M6023" i="71" s="1"/>
  <c r="K6023" i="71"/>
  <c r="J6023" i="71"/>
  <c r="L1947" i="71"/>
  <c r="K1947" i="71"/>
  <c r="J1947" i="71"/>
  <c r="L4146" i="71"/>
  <c r="J4146" i="71"/>
  <c r="L3530" i="71"/>
  <c r="M3530" i="71" s="1"/>
  <c r="K3530" i="71"/>
  <c r="J3530" i="71"/>
  <c r="L5103" i="71"/>
  <c r="K5103" i="71"/>
  <c r="J5103" i="71"/>
  <c r="L1478" i="71"/>
  <c r="J1478" i="71"/>
  <c r="K1478" i="71" s="1"/>
  <c r="L5102" i="71"/>
  <c r="J5102" i="71"/>
  <c r="K5102" i="71"/>
  <c r="L5463" i="71"/>
  <c r="M5463" i="71" s="1"/>
  <c r="K5463" i="71"/>
  <c r="J5463" i="71"/>
  <c r="L5782" i="71"/>
  <c r="J5782" i="71"/>
  <c r="K5782" i="71" s="1"/>
  <c r="L5357" i="71"/>
  <c r="M5357" i="71" s="1"/>
  <c r="K5357" i="71"/>
  <c r="L1334" i="71"/>
  <c r="K1334" i="71"/>
  <c r="J1334" i="71"/>
  <c r="L3849" i="71"/>
  <c r="K3849" i="71"/>
  <c r="L6236" i="71"/>
  <c r="M6236" i="71" s="1"/>
  <c r="K6236" i="71"/>
  <c r="L7454" i="71"/>
  <c r="J7454" i="71"/>
  <c r="K7454" i="71"/>
  <c r="K3787" i="71"/>
  <c r="L3787" i="71"/>
  <c r="J3787" i="71"/>
  <c r="L6055" i="71"/>
  <c r="M6055" i="71" s="1"/>
  <c r="K6055" i="71"/>
  <c r="J6055" i="71"/>
  <c r="L8905" i="71"/>
  <c r="K8905" i="71"/>
  <c r="L4621" i="71"/>
  <c r="M4621" i="71" s="1"/>
  <c r="K4621" i="71"/>
  <c r="L9685" i="71"/>
  <c r="K9685" i="71"/>
  <c r="L7586" i="71"/>
  <c r="M7586" i="71" s="1"/>
  <c r="J7586" i="71"/>
  <c r="K7586" i="71" s="1"/>
  <c r="L5436" i="71"/>
  <c r="K5436" i="71"/>
  <c r="L1259" i="71"/>
  <c r="J1259" i="71"/>
  <c r="K1259" i="71" s="1"/>
  <c r="L3592" i="71"/>
  <c r="L3460" i="71"/>
  <c r="K3460" i="71"/>
  <c r="L2337" i="71"/>
  <c r="M2337" i="71" s="1"/>
  <c r="K2337" i="71"/>
  <c r="L9586" i="71"/>
  <c r="L6343" i="71"/>
  <c r="K6343" i="71"/>
  <c r="J6343" i="71"/>
  <c r="L6010" i="71"/>
  <c r="J6010" i="71"/>
  <c r="K6010" i="71" s="1"/>
  <c r="L3727" i="71"/>
  <c r="J3727" i="71"/>
  <c r="K3727" i="71" s="1"/>
  <c r="L4249" i="71"/>
  <c r="M4249" i="71" s="1"/>
  <c r="K4249" i="71"/>
  <c r="L1235" i="71"/>
  <c r="J1235" i="71"/>
  <c r="K1235" i="71" s="1"/>
  <c r="L8832" i="71"/>
  <c r="M8832" i="71" s="1"/>
  <c r="K8832" i="71"/>
  <c r="L7136" i="71"/>
  <c r="L7746" i="71"/>
  <c r="M7746" i="71" s="1"/>
  <c r="J7746" i="71"/>
  <c r="K7746" i="71" s="1"/>
  <c r="L2381" i="71"/>
  <c r="K2381" i="71"/>
  <c r="L9798" i="71"/>
  <c r="M9798" i="71" s="1"/>
  <c r="L693" i="71"/>
  <c r="J693" i="71"/>
  <c r="K693" i="71" s="1"/>
  <c r="L5550" i="71"/>
  <c r="J5550" i="71"/>
  <c r="K5550" i="71"/>
  <c r="L5069" i="71"/>
  <c r="M5069" i="71" s="1"/>
  <c r="K5069" i="71"/>
  <c r="L1426" i="71"/>
  <c r="J1426" i="71"/>
  <c r="K1426" i="71" s="1"/>
  <c r="L4704" i="71"/>
  <c r="M4704" i="71" s="1"/>
  <c r="K4704" i="71"/>
  <c r="L3246" i="71"/>
  <c r="J3246" i="71"/>
  <c r="K3246" i="71" s="1"/>
  <c r="L8925" i="71"/>
  <c r="K8925" i="71"/>
  <c r="L7188" i="71"/>
  <c r="M7188" i="71" s="1"/>
  <c r="K7188" i="71"/>
  <c r="L935" i="71"/>
  <c r="J935" i="71"/>
  <c r="K935" i="71" s="1"/>
  <c r="L4145" i="71"/>
  <c r="M4145" i="71" s="1"/>
  <c r="K4145" i="71"/>
  <c r="L4851" i="71"/>
  <c r="K4851" i="71"/>
  <c r="J4851" i="71"/>
  <c r="L6741" i="71"/>
  <c r="K6741" i="71"/>
  <c r="L2336" i="71"/>
  <c r="L1694" i="71"/>
  <c r="J1694" i="71"/>
  <c r="K1694" i="71" s="1"/>
  <c r="L4099" i="71"/>
  <c r="M4099" i="71" s="1"/>
  <c r="K4099" i="71"/>
  <c r="J4099" i="71"/>
  <c r="L3000" i="71"/>
  <c r="L8439" i="71"/>
  <c r="J8439" i="71"/>
  <c r="K8439" i="71" s="1"/>
  <c r="L3444" i="71"/>
  <c r="M3444" i="71" s="1"/>
  <c r="K3444" i="71"/>
  <c r="L3591" i="71"/>
  <c r="K3591" i="71"/>
  <c r="J3591" i="71"/>
  <c r="L6862" i="71"/>
  <c r="J6862" i="71"/>
  <c r="K6862" i="71"/>
  <c r="L7888" i="71"/>
  <c r="L3741" i="71"/>
  <c r="K3741" i="71"/>
  <c r="K4891" i="71"/>
  <c r="L4891" i="71"/>
  <c r="J4891" i="71"/>
  <c r="L30" i="71"/>
  <c r="M30" i="71" s="1"/>
  <c r="K30" i="71"/>
  <c r="J30" i="71"/>
  <c r="L1773" i="71"/>
  <c r="K1773" i="71"/>
  <c r="L1502" i="71"/>
  <c r="J1502" i="71"/>
  <c r="K1502" i="71" s="1"/>
  <c r="L1850" i="71"/>
  <c r="M1850" i="71" s="1"/>
  <c r="K1850" i="71"/>
  <c r="J1850" i="71"/>
  <c r="L3294" i="71"/>
  <c r="J3294" i="71"/>
  <c r="K3294" i="71" s="1"/>
  <c r="L5809" i="71"/>
  <c r="K5809" i="71"/>
  <c r="L8999" i="71"/>
  <c r="M8999" i="71" s="1"/>
  <c r="K8999" i="71"/>
  <c r="J8999" i="71"/>
  <c r="L2710" i="71"/>
  <c r="J2710" i="71"/>
  <c r="K2710" i="71" s="1"/>
  <c r="L1079" i="71"/>
  <c r="J1079" i="71"/>
  <c r="K1079" i="71" s="1"/>
  <c r="K7887" i="71"/>
  <c r="L7887" i="71"/>
  <c r="J7887" i="71"/>
  <c r="L1772" i="71"/>
  <c r="K1772" i="71"/>
  <c r="L4973" i="71"/>
  <c r="M4973" i="71" s="1"/>
  <c r="K4973" i="71"/>
  <c r="L6473" i="71"/>
  <c r="K6473" i="71"/>
  <c r="L124" i="71"/>
  <c r="J124" i="71"/>
  <c r="K124" i="71"/>
  <c r="L7916" i="71"/>
  <c r="M7916" i="71" s="1"/>
  <c r="K7916" i="71"/>
  <c r="L3802" i="71"/>
  <c r="K3802" i="71"/>
  <c r="J3802" i="71"/>
  <c r="L9015" i="71"/>
  <c r="M9015" i="71" s="1"/>
  <c r="K9015" i="71"/>
  <c r="L4658" i="71"/>
  <c r="J4658" i="71"/>
  <c r="L9497" i="71"/>
  <c r="M9497" i="71" s="1"/>
  <c r="K9497" i="71"/>
  <c r="L798" i="71"/>
  <c r="K798" i="71"/>
  <c r="J798" i="71"/>
  <c r="L4874" i="71"/>
  <c r="K4874" i="71"/>
  <c r="J4874" i="71"/>
  <c r="L8266" i="71"/>
  <c r="J8266" i="71"/>
  <c r="K8266" i="71" s="1"/>
  <c r="L5808" i="71"/>
  <c r="L9330" i="71"/>
  <c r="L7070" i="71"/>
  <c r="J7070" i="71"/>
  <c r="K7070" i="71" s="1"/>
  <c r="L4371" i="71"/>
  <c r="K4371" i="71"/>
  <c r="J4371" i="71"/>
  <c r="L775" i="71"/>
  <c r="J775" i="71"/>
  <c r="K775" i="71" s="1"/>
  <c r="L4201" i="71"/>
  <c r="M4201" i="71" s="1"/>
  <c r="K4201" i="71"/>
  <c r="L7146" i="71"/>
  <c r="J7146" i="71"/>
  <c r="K7146" i="71" s="1"/>
  <c r="L9637" i="71"/>
  <c r="M9637" i="71" s="1"/>
  <c r="K9637" i="71"/>
  <c r="L8333" i="71"/>
  <c r="K8333" i="71"/>
  <c r="L3655" i="71"/>
  <c r="J3655" i="71"/>
  <c r="K3655" i="71" s="1"/>
  <c r="K7427" i="71"/>
  <c r="J7427" i="71"/>
  <c r="L3740" i="71"/>
  <c r="K3740" i="71"/>
  <c r="L1976" i="71"/>
  <c r="L6437" i="71"/>
  <c r="K6437" i="71"/>
  <c r="L3580" i="71"/>
  <c r="M3580" i="71" s="1"/>
  <c r="K3580" i="71"/>
  <c r="L2911" i="71"/>
  <c r="J2911" i="71"/>
  <c r="K2911" i="71" s="1"/>
  <c r="L9797" i="71"/>
  <c r="M9797" i="71" s="1"/>
  <c r="K9797" i="71"/>
  <c r="L3060" i="71"/>
  <c r="K3060" i="71"/>
  <c r="L1591" i="71"/>
  <c r="J1591" i="71"/>
  <c r="K1591" i="71" s="1"/>
  <c r="K9711" i="71"/>
  <c r="L9711" i="71"/>
  <c r="L721" i="71"/>
  <c r="J721" i="71"/>
  <c r="K721" i="71" s="1"/>
  <c r="L5707" i="71"/>
  <c r="J5707" i="71"/>
  <c r="K5707" i="71" s="1"/>
  <c r="L424" i="71"/>
  <c r="J424" i="71"/>
  <c r="K424" i="71" s="1"/>
  <c r="L3485" i="71"/>
  <c r="K3485" i="71"/>
  <c r="L9538" i="71"/>
  <c r="M9538" i="71" s="1"/>
  <c r="L1078" i="71"/>
  <c r="J1078" i="71"/>
  <c r="K1078" i="71" s="1"/>
  <c r="L373" i="71"/>
  <c r="J373" i="71"/>
  <c r="K373" i="71" s="1"/>
  <c r="L5866" i="71"/>
  <c r="M5866" i="71" s="1"/>
  <c r="K5866" i="71"/>
  <c r="J5866" i="71"/>
  <c r="L9442" i="71"/>
  <c r="M9442" i="71" s="1"/>
  <c r="L5706" i="71"/>
  <c r="M5706" i="71" s="1"/>
  <c r="K5706" i="71"/>
  <c r="J5706" i="71"/>
  <c r="K6139" i="71"/>
  <c r="L6139" i="71"/>
  <c r="M6139" i="71" s="1"/>
  <c r="J6139" i="71"/>
  <c r="L7569" i="71"/>
  <c r="K7569" i="71"/>
  <c r="L4200" i="71"/>
  <c r="M4200" i="71" s="1"/>
  <c r="K4200" i="71"/>
  <c r="L9866" i="71"/>
  <c r="K9866" i="71"/>
  <c r="L224" i="71"/>
  <c r="M224" i="71" s="1"/>
  <c r="J224" i="71"/>
  <c r="K224" i="71" s="1"/>
  <c r="L4637" i="71"/>
  <c r="K4637" i="71"/>
  <c r="L5235" i="71"/>
  <c r="M5235" i="71" s="1"/>
  <c r="K5235" i="71"/>
  <c r="J5235" i="71"/>
  <c r="L7175" i="71"/>
  <c r="K7175" i="71"/>
  <c r="J7175" i="71"/>
  <c r="L703" i="71"/>
  <c r="K6179" i="71"/>
  <c r="L6179" i="71"/>
  <c r="J6179" i="71"/>
  <c r="L5691" i="71"/>
  <c r="K5691" i="71"/>
  <c r="J5691" i="71"/>
  <c r="L445" i="71"/>
  <c r="J445" i="71"/>
  <c r="K445" i="71" s="1"/>
  <c r="L7541" i="71"/>
  <c r="M7541" i="71" s="1"/>
  <c r="K7541" i="71"/>
  <c r="L735" i="71"/>
  <c r="K735" i="71"/>
  <c r="L6156" i="71"/>
  <c r="M6156" i="71" s="1"/>
  <c r="K6156" i="71"/>
  <c r="L6502" i="71"/>
  <c r="J6502" i="71"/>
  <c r="K6502" i="71" s="1"/>
  <c r="L1653" i="71"/>
  <c r="M1653" i="71" s="1"/>
  <c r="K1653" i="71"/>
  <c r="L9525" i="71"/>
  <c r="K9525" i="71"/>
  <c r="L9426" i="71"/>
  <c r="L8279" i="71"/>
  <c r="J8279" i="71"/>
  <c r="K8279" i="71" s="1"/>
  <c r="L6690" i="71"/>
  <c r="M6690" i="71" s="1"/>
  <c r="J6690" i="71"/>
  <c r="K6690" i="71" s="1"/>
  <c r="L7197" i="71"/>
  <c r="K7197" i="71"/>
  <c r="L285" i="71"/>
  <c r="J285" i="71"/>
  <c r="K285" i="71" s="1"/>
  <c r="L9271" i="71"/>
  <c r="M9271" i="71" s="1"/>
  <c r="K9271" i="71"/>
  <c r="L284" i="71"/>
  <c r="J284" i="71"/>
  <c r="K284" i="71"/>
  <c r="L8058" i="71"/>
  <c r="J8058" i="71"/>
  <c r="K8058" i="71" s="1"/>
  <c r="L5258" i="71"/>
  <c r="M5258" i="71" s="1"/>
  <c r="K5258" i="71"/>
  <c r="J5258" i="71"/>
  <c r="L9270" i="71"/>
  <c r="M9270" i="71" s="1"/>
  <c r="L500" i="71"/>
  <c r="M500" i="71" s="1"/>
  <c r="K500" i="71"/>
  <c r="J500" i="71"/>
  <c r="L4478" i="71"/>
  <c r="M4478" i="71" s="1"/>
  <c r="J4478" i="71"/>
  <c r="K4478" i="71"/>
  <c r="J6723" i="71"/>
  <c r="K6723" i="71" s="1"/>
  <c r="M6723" i="71" s="1"/>
  <c r="L3930" i="71"/>
  <c r="M3930" i="71" s="1"/>
  <c r="K3930" i="71"/>
  <c r="J3930" i="71"/>
  <c r="L5690" i="71"/>
  <c r="K5690" i="71"/>
  <c r="J5690" i="71"/>
  <c r="L2412" i="71"/>
  <c r="K2412" i="71"/>
  <c r="L2439" i="71"/>
  <c r="M2439" i="71" s="1"/>
  <c r="K2439" i="71"/>
  <c r="J2439" i="71"/>
  <c r="L5763" i="71"/>
  <c r="K5763" i="71"/>
  <c r="J5763" i="71"/>
  <c r="L6387" i="71"/>
  <c r="J6387" i="71"/>
  <c r="K6387" i="71" s="1"/>
  <c r="L3457" i="71"/>
  <c r="M3457" i="71" s="1"/>
  <c r="K3457" i="71"/>
  <c r="L310" i="71"/>
  <c r="K310" i="71"/>
  <c r="J310" i="71"/>
  <c r="L3325" i="71"/>
  <c r="K3325" i="71"/>
  <c r="L7938" i="71"/>
  <c r="M7938" i="71" s="1"/>
  <c r="J7938" i="71"/>
  <c r="K7938" i="71" s="1"/>
  <c r="L5932" i="71"/>
  <c r="K5932" i="71"/>
  <c r="L4224" i="71"/>
  <c r="M4224" i="71" s="1"/>
  <c r="K4224" i="71"/>
  <c r="L297" i="71"/>
  <c r="J297" i="71"/>
  <c r="K297" i="71" s="1"/>
  <c r="L9245" i="71"/>
  <c r="M9245" i="71" s="1"/>
  <c r="K9245" i="71"/>
  <c r="L8957" i="71"/>
  <c r="K8957" i="71"/>
  <c r="L3726" i="71"/>
  <c r="J3726" i="71"/>
  <c r="K3726" i="71"/>
  <c r="L1287" i="71"/>
  <c r="M1287" i="71" s="1"/>
  <c r="K1287" i="71"/>
  <c r="J1287" i="71"/>
  <c r="K9215" i="71"/>
  <c r="L9215" i="71"/>
  <c r="M9215" i="71" s="1"/>
  <c r="L8278" i="71"/>
  <c r="M8278" i="71" s="1"/>
  <c r="J8278" i="71"/>
  <c r="K8278" i="71" s="1"/>
  <c r="L9153" i="71"/>
  <c r="K9153" i="71"/>
  <c r="L7585" i="71"/>
  <c r="M7585" i="71" s="1"/>
  <c r="K7585" i="71"/>
  <c r="L1098" i="71"/>
  <c r="K1098" i="71"/>
  <c r="J1098" i="71"/>
  <c r="L1747" i="71"/>
  <c r="J1747" i="71"/>
  <c r="K1747" i="71" s="1"/>
  <c r="L2264" i="71"/>
  <c r="L372" i="71"/>
  <c r="K372" i="71"/>
  <c r="J372" i="71"/>
  <c r="L5999" i="71"/>
  <c r="J5999" i="71"/>
  <c r="K5999" i="71" s="1"/>
  <c r="L8956" i="71"/>
  <c r="M8956" i="71" s="1"/>
  <c r="K8956" i="71"/>
  <c r="L5117" i="71"/>
  <c r="K5117" i="71"/>
  <c r="K9899" i="71"/>
  <c r="L9899" i="71"/>
  <c r="L9928" i="71"/>
  <c r="K9928" i="71"/>
  <c r="L5583" i="71"/>
  <c r="J5583" i="71"/>
  <c r="K5583" i="71" s="1"/>
  <c r="L9364" i="71"/>
  <c r="M9364" i="71" s="1"/>
  <c r="K9364" i="71"/>
  <c r="L1886" i="71"/>
  <c r="J1886" i="71"/>
  <c r="K1886" i="71"/>
  <c r="L8234" i="71"/>
  <c r="J8234" i="71"/>
  <c r="K8234" i="71" s="1"/>
  <c r="L4352" i="71"/>
  <c r="M4352" i="71" s="1"/>
  <c r="K4352" i="71"/>
  <c r="L7229" i="71"/>
  <c r="K7229" i="71"/>
  <c r="L8904" i="71"/>
  <c r="M8904" i="71" s="1"/>
  <c r="K8904" i="71"/>
  <c r="L6054" i="71"/>
  <c r="J6054" i="71"/>
  <c r="K6054" i="71" s="1"/>
  <c r="L1156" i="71"/>
  <c r="M1156" i="71" s="1"/>
  <c r="K1156" i="71"/>
  <c r="L5343" i="71"/>
  <c r="J5343" i="71"/>
  <c r="K5343" i="71" s="1"/>
  <c r="L2495" i="71"/>
  <c r="J2495" i="71"/>
  <c r="K2495" i="71" s="1"/>
  <c r="L5001" i="71"/>
  <c r="M5001" i="71" s="1"/>
  <c r="K5001" i="71"/>
  <c r="L7069" i="71"/>
  <c r="K7069" i="71"/>
  <c r="L5648" i="71"/>
  <c r="L9942" i="71"/>
  <c r="M9942" i="71" s="1"/>
  <c r="L1809" i="71"/>
  <c r="K1809" i="71"/>
  <c r="L2494" i="71"/>
  <c r="J2494" i="71"/>
  <c r="K2494" i="71"/>
  <c r="L77" i="71"/>
  <c r="M77" i="71" s="1"/>
  <c r="K77" i="71"/>
  <c r="J77" i="71"/>
  <c r="L6068" i="71"/>
  <c r="K6068" i="71"/>
  <c r="L3285" i="71"/>
  <c r="M3285" i="71" s="1"/>
  <c r="K3285" i="71"/>
  <c r="L3041" i="71"/>
  <c r="K3041" i="71"/>
  <c r="L8777" i="71"/>
  <c r="M8777" i="71" s="1"/>
  <c r="K8777" i="71"/>
  <c r="L1975" i="71"/>
  <c r="K1975" i="71"/>
  <c r="J1975" i="71"/>
  <c r="L6195" i="71"/>
  <c r="J6195" i="71"/>
  <c r="K6195" i="71" s="1"/>
  <c r="L5535" i="71"/>
  <c r="J5535" i="71"/>
  <c r="K5535" i="71" s="1"/>
  <c r="L8642" i="71"/>
  <c r="M8642" i="71" s="1"/>
  <c r="J8642" i="71"/>
  <c r="K8642" i="71" s="1"/>
  <c r="L8860" i="71"/>
  <c r="K8860" i="71"/>
  <c r="L5385" i="71"/>
  <c r="M5385" i="71" s="1"/>
  <c r="K5385" i="71"/>
  <c r="L7856" i="71"/>
  <c r="L3725" i="71"/>
  <c r="M3725" i="71" s="1"/>
  <c r="K3725" i="71"/>
  <c r="L9393" i="71"/>
  <c r="K9393" i="71"/>
  <c r="L5115" i="71"/>
  <c r="M5115" i="71" s="1"/>
  <c r="K5115" i="71"/>
  <c r="J5115" i="71"/>
  <c r="L8160" i="71"/>
  <c r="L5549" i="71"/>
  <c r="M5549" i="71" s="1"/>
  <c r="K5549" i="71"/>
  <c r="L3589" i="71"/>
  <c r="K3589" i="71"/>
  <c r="L9349" i="71"/>
  <c r="M9349" i="71" s="1"/>
  <c r="K9349" i="71"/>
  <c r="L5257" i="71"/>
  <c r="K5257" i="71"/>
  <c r="L9927" i="71"/>
  <c r="M9927" i="71" s="1"/>
  <c r="K9927" i="71"/>
  <c r="L6436" i="71"/>
  <c r="K6436" i="71"/>
  <c r="L467" i="71"/>
  <c r="M467" i="71" s="1"/>
  <c r="K467" i="71"/>
  <c r="L2998" i="71"/>
  <c r="J2998" i="71"/>
  <c r="K2998" i="71" s="1"/>
  <c r="L1605" i="71"/>
  <c r="M1605" i="71" s="1"/>
  <c r="K1605" i="71"/>
  <c r="L1807" i="71"/>
  <c r="K1807" i="71"/>
  <c r="J1807" i="71"/>
  <c r="L156" i="71"/>
  <c r="J156" i="71"/>
  <c r="K156" i="71"/>
  <c r="L8370" i="71"/>
  <c r="J8370" i="71"/>
  <c r="L4917" i="71"/>
  <c r="K4917" i="71"/>
  <c r="L5129" i="71"/>
  <c r="M5129" i="71" s="1"/>
  <c r="K5129" i="71"/>
  <c r="L9348" i="71"/>
  <c r="K9348" i="71"/>
  <c r="L1096" i="71"/>
  <c r="L9289" i="71"/>
  <c r="K9289" i="71"/>
  <c r="L1234" i="71"/>
  <c r="J1234" i="71"/>
  <c r="K1234" i="71" s="1"/>
  <c r="L3676" i="71"/>
  <c r="M3676" i="71" s="1"/>
  <c r="K3676" i="71"/>
  <c r="L5099" i="71"/>
  <c r="J5099" i="71"/>
  <c r="K5099" i="71" s="1"/>
  <c r="L8573" i="71"/>
  <c r="M8573" i="71" s="1"/>
  <c r="K8573" i="71"/>
  <c r="L955" i="71"/>
  <c r="K955" i="71"/>
  <c r="J955" i="71"/>
  <c r="L7647" i="71"/>
  <c r="J7647" i="71"/>
  <c r="K7647" i="71" s="1"/>
  <c r="L8023" i="71"/>
  <c r="J8023" i="71"/>
  <c r="K8023" i="71" s="1"/>
  <c r="K9487" i="71"/>
  <c r="L9487" i="71"/>
  <c r="L9926" i="71"/>
  <c r="M9926" i="71" s="1"/>
  <c r="L3220" i="71"/>
  <c r="K3220" i="71"/>
  <c r="L6858" i="71"/>
  <c r="J6858" i="71"/>
  <c r="K6858" i="71" s="1"/>
  <c r="L4393" i="71"/>
  <c r="M4393" i="71" s="1"/>
  <c r="K4393" i="71"/>
  <c r="L5688" i="71"/>
  <c r="L5334" i="71"/>
  <c r="M5334" i="71" s="1"/>
  <c r="J5334" i="71"/>
  <c r="K5334" i="71" s="1"/>
  <c r="L443" i="71"/>
  <c r="J443" i="71"/>
  <c r="K443" i="71" s="1"/>
  <c r="L1107" i="71"/>
  <c r="J1107" i="71"/>
  <c r="K1107" i="71" s="1"/>
  <c r="L6194" i="71"/>
  <c r="J6194" i="71"/>
  <c r="L5128" i="71"/>
  <c r="K5128" i="71"/>
  <c r="L2521" i="71"/>
  <c r="M2521" i="71" s="1"/>
  <c r="K2521" i="71"/>
  <c r="L3738" i="71"/>
  <c r="J3738" i="71"/>
  <c r="K3738" i="71" s="1"/>
  <c r="L6517" i="71"/>
  <c r="M6517" i="71" s="1"/>
  <c r="K6517" i="71"/>
  <c r="L2940" i="71"/>
  <c r="K2940" i="71"/>
  <c r="L309" i="71"/>
  <c r="J309" i="71"/>
  <c r="K309" i="71" s="1"/>
  <c r="L5234" i="71"/>
  <c r="J5234" i="71"/>
  <c r="L283" i="71"/>
  <c r="J283" i="71"/>
  <c r="K283" i="71" s="1"/>
  <c r="L3675" i="71"/>
  <c r="J3675" i="71"/>
  <c r="K3675" i="71" s="1"/>
  <c r="K6811" i="71"/>
  <c r="L6811" i="71"/>
  <c r="J6811" i="71"/>
  <c r="L8093" i="71"/>
  <c r="K8093" i="71"/>
  <c r="L7080" i="71"/>
  <c r="L1194" i="71"/>
  <c r="K1194" i="71"/>
  <c r="J1194" i="71"/>
  <c r="L6973" i="71"/>
  <c r="K6973" i="71"/>
  <c r="L669" i="71"/>
  <c r="M669" i="71" s="1"/>
  <c r="K669" i="71"/>
  <c r="J669" i="71"/>
  <c r="L5356" i="71"/>
  <c r="K5356" i="71"/>
  <c r="L5997" i="71"/>
  <c r="M5997" i="71" s="1"/>
  <c r="K5997" i="71"/>
  <c r="L8986" i="71"/>
  <c r="K8986" i="71"/>
  <c r="J8986" i="71"/>
  <c r="L3565" i="71"/>
  <c r="K3565" i="71"/>
  <c r="L353" i="71"/>
  <c r="M353" i="71" s="1"/>
  <c r="K353" i="71"/>
  <c r="J353" i="71"/>
  <c r="K1271" i="71"/>
  <c r="L1271" i="71"/>
  <c r="M1271" i="71" s="1"/>
  <c r="J1271" i="71"/>
  <c r="L3058" i="71"/>
  <c r="J3058" i="71"/>
  <c r="L9068" i="71"/>
  <c r="M9068" i="71" s="1"/>
  <c r="K9068" i="71"/>
  <c r="K8859" i="71"/>
  <c r="L8859" i="71"/>
  <c r="M8859" i="71" s="1"/>
  <c r="J8859" i="71"/>
  <c r="L8386" i="71"/>
  <c r="M8386" i="71" s="1"/>
  <c r="J8386" i="71"/>
  <c r="K8386" i="71" s="1"/>
  <c r="K7631" i="71"/>
  <c r="L7631" i="71"/>
  <c r="M7631" i="71" s="1"/>
  <c r="J7631" i="71"/>
  <c r="L2592" i="71"/>
  <c r="L4174" i="71"/>
  <c r="M4174" i="71" s="1"/>
  <c r="J4174" i="71"/>
  <c r="K4174" i="71"/>
  <c r="K5355" i="71"/>
  <c r="L5355" i="71"/>
  <c r="M5355" i="71" s="1"/>
  <c r="J5355" i="71"/>
  <c r="L7119" i="71"/>
  <c r="J7119" i="71"/>
  <c r="K7119" i="71" s="1"/>
  <c r="L5489" i="71"/>
  <c r="M5489" i="71" s="1"/>
  <c r="K5489" i="71"/>
  <c r="L5461" i="71"/>
  <c r="K5461" i="71"/>
  <c r="L2828" i="71"/>
  <c r="M2828" i="71" s="1"/>
  <c r="K2828" i="71"/>
  <c r="L6700" i="71"/>
  <c r="K6700" i="71"/>
  <c r="L6947" i="71"/>
  <c r="J6947" i="71"/>
  <c r="K6947" i="71" s="1"/>
  <c r="L5609" i="71"/>
  <c r="M5609" i="71" s="1"/>
  <c r="K5609" i="71"/>
  <c r="L8010" i="71"/>
  <c r="J8010" i="71"/>
  <c r="K8010" i="71" s="1"/>
  <c r="L6987" i="71"/>
  <c r="J6987" i="71"/>
  <c r="K6987" i="71" s="1"/>
  <c r="L9524" i="71"/>
  <c r="M9524" i="71" s="1"/>
  <c r="K9524" i="71"/>
  <c r="L8587" i="71"/>
  <c r="J8587" i="71"/>
  <c r="K8587" i="71" s="1"/>
  <c r="L2858" i="71"/>
  <c r="J2858" i="71"/>
  <c r="K2858" i="71" s="1"/>
  <c r="L3545" i="71"/>
  <c r="M3545" i="71" s="1"/>
  <c r="K3545" i="71"/>
  <c r="L4687" i="71"/>
  <c r="K4687" i="71"/>
  <c r="J4687" i="71"/>
  <c r="L7501" i="71"/>
  <c r="M7501" i="71" s="1"/>
  <c r="K7501" i="71"/>
  <c r="L7396" i="71"/>
  <c r="K7396" i="71"/>
  <c r="L1123" i="71"/>
  <c r="J1123" i="71"/>
  <c r="K1123" i="71" s="1"/>
  <c r="L5663" i="71"/>
  <c r="M5663" i="71" s="1"/>
  <c r="K5663" i="71"/>
  <c r="J5663" i="71"/>
  <c r="L1676" i="71"/>
  <c r="K1676" i="71"/>
  <c r="L1920" i="71"/>
  <c r="L6472" i="71"/>
  <c r="L7981" i="71"/>
  <c r="M7981" i="71" s="1"/>
  <c r="K7981" i="71"/>
  <c r="L3148" i="71"/>
  <c r="K3148" i="71"/>
  <c r="L9732" i="71"/>
  <c r="M9732" i="71" s="1"/>
  <c r="K9732" i="71"/>
  <c r="K9563" i="71"/>
  <c r="L9563" i="71"/>
  <c r="M9563" i="71" s="1"/>
  <c r="L3057" i="71"/>
  <c r="M3057" i="71" s="1"/>
  <c r="K3057" i="71"/>
  <c r="L407" i="71"/>
  <c r="K407" i="71"/>
  <c r="J407" i="71"/>
  <c r="L324" i="71"/>
  <c r="J324" i="71"/>
  <c r="K324" i="71" s="1"/>
  <c r="L8437" i="71"/>
  <c r="M8437" i="71" s="1"/>
  <c r="K8437" i="71"/>
  <c r="L5127" i="71"/>
  <c r="K5127" i="71"/>
  <c r="J5127" i="71"/>
  <c r="K9523" i="71"/>
  <c r="L9523" i="71"/>
  <c r="M9523" i="71" s="1"/>
  <c r="L1771" i="71"/>
  <c r="M1771" i="71" s="1"/>
  <c r="K1771" i="71"/>
  <c r="J1771" i="71"/>
  <c r="L6434" i="71"/>
  <c r="J6434" i="71"/>
  <c r="K6434" i="71" s="1"/>
  <c r="L5597" i="71"/>
  <c r="M5597" i="71" s="1"/>
  <c r="K5597" i="71"/>
  <c r="L3324" i="71"/>
  <c r="K3324" i="71"/>
  <c r="L6176" i="71"/>
  <c r="L8924" i="71"/>
  <c r="K8924" i="71"/>
  <c r="L3707" i="71"/>
  <c r="J3707" i="71"/>
  <c r="K3707" i="71" s="1"/>
  <c r="L1931" i="71"/>
  <c r="M1931" i="71" s="1"/>
  <c r="K1931" i="71"/>
  <c r="J1931" i="71"/>
  <c r="L2908" i="71"/>
  <c r="K2908" i="71"/>
  <c r="L9120" i="71"/>
  <c r="M9120" i="71" s="1"/>
  <c r="K9120" i="71"/>
  <c r="L2187" i="71"/>
  <c r="K2187" i="71"/>
  <c r="J2187" i="71"/>
  <c r="L642" i="71"/>
  <c r="J642" i="71"/>
  <c r="K642" i="71" s="1"/>
  <c r="L7778" i="71"/>
  <c r="M7778" i="71" s="1"/>
  <c r="J7778" i="71"/>
  <c r="K7778" i="71" s="1"/>
  <c r="L8873" i="71"/>
  <c r="K8873" i="71"/>
  <c r="L6414" i="71"/>
  <c r="J6414" i="71"/>
  <c r="K6414" i="71"/>
  <c r="L7886" i="71"/>
  <c r="J7886" i="71"/>
  <c r="K7886" i="71" s="1"/>
  <c r="L8985" i="71"/>
  <c r="K8985" i="71"/>
  <c r="L1835" i="71"/>
  <c r="J1835" i="71"/>
  <c r="K1835" i="71" s="1"/>
  <c r="L1675" i="71"/>
  <c r="M1675" i="71" s="1"/>
  <c r="K1675" i="71"/>
  <c r="J1675" i="71"/>
  <c r="L591" i="71"/>
  <c r="K591" i="71"/>
  <c r="L2005" i="71"/>
  <c r="M2005" i="71" s="1"/>
  <c r="K2005" i="71"/>
  <c r="L1604" i="71"/>
  <c r="K1604" i="71"/>
  <c r="L6633" i="71"/>
  <c r="M6633" i="71" s="1"/>
  <c r="K6633" i="71"/>
  <c r="L2470" i="71"/>
  <c r="J2470" i="71"/>
  <c r="K2470" i="71" s="1"/>
  <c r="L1746" i="71"/>
  <c r="J1746" i="71"/>
  <c r="K1746" i="71" s="1"/>
  <c r="L4332" i="71"/>
  <c r="M4332" i="71" s="1"/>
  <c r="K4332" i="71"/>
  <c r="L6801" i="71"/>
  <c r="K6801" i="71"/>
  <c r="L3219" i="71"/>
  <c r="M3219" i="71" s="1"/>
  <c r="K3219" i="71"/>
  <c r="J3219" i="71"/>
  <c r="L692" i="71"/>
  <c r="K692" i="71"/>
  <c r="J692" i="71"/>
  <c r="L9318" i="71"/>
  <c r="M9318" i="71" s="1"/>
  <c r="L6373" i="71"/>
  <c r="K6373" i="71"/>
  <c r="L2370" i="71"/>
  <c r="M2370" i="71" s="1"/>
  <c r="J2370" i="71"/>
  <c r="K2370" i="71" s="1"/>
  <c r="L2970" i="71"/>
  <c r="K2970" i="71"/>
  <c r="J2970" i="71"/>
  <c r="L5983" i="71"/>
  <c r="J5983" i="71"/>
  <c r="K5983" i="71" s="1"/>
  <c r="K3147" i="71"/>
  <c r="M3147" i="71" s="1"/>
  <c r="J3147" i="71"/>
  <c r="L1095" i="71"/>
  <c r="K1095" i="71"/>
  <c r="J1095" i="71"/>
  <c r="L8984" i="71"/>
  <c r="K8984" i="71"/>
  <c r="L4007" i="71"/>
  <c r="M4007" i="71" s="1"/>
  <c r="K4007" i="71"/>
  <c r="J4007" i="71"/>
  <c r="L9088" i="71"/>
  <c r="K9088" i="71"/>
  <c r="L5137" i="71"/>
  <c r="M5137" i="71" s="1"/>
  <c r="K5137" i="71"/>
  <c r="L4963" i="71"/>
  <c r="K4963" i="71"/>
  <c r="J4963" i="71"/>
  <c r="L7600" i="71"/>
  <c r="K7600" i="71"/>
  <c r="L135" i="71"/>
  <c r="M135" i="71" s="1"/>
  <c r="K135" i="71"/>
  <c r="J135" i="71"/>
  <c r="L5830" i="71"/>
  <c r="J5830" i="71"/>
  <c r="K5830" i="71" s="1"/>
  <c r="L7014" i="71"/>
  <c r="M7014" i="71" s="1"/>
  <c r="J7014" i="71"/>
  <c r="K7014" i="71" s="1"/>
  <c r="L6846" i="71"/>
  <c r="J6846" i="71"/>
  <c r="K6846" i="71" s="1"/>
  <c r="L2209" i="71"/>
  <c r="K2209" i="71"/>
  <c r="L1518" i="71"/>
  <c r="M1518" i="71" s="1"/>
  <c r="K1518" i="71"/>
  <c r="J1518" i="71"/>
  <c r="L9346" i="71"/>
  <c r="M9346" i="71" s="1"/>
  <c r="L8105" i="71"/>
  <c r="M8105" i="71" s="1"/>
  <c r="K8105" i="71"/>
  <c r="L3965" i="71"/>
  <c r="K3965" i="71"/>
  <c r="L4834" i="71"/>
  <c r="M4834" i="71" s="1"/>
  <c r="J4834" i="71"/>
  <c r="L7980" i="71"/>
  <c r="K7980" i="71"/>
  <c r="L2735" i="71"/>
  <c r="M2735" i="71" s="1"/>
  <c r="K2735" i="71"/>
  <c r="J2735" i="71"/>
  <c r="L5452" i="71"/>
  <c r="K5452" i="71"/>
  <c r="L5166" i="71"/>
  <c r="J5166" i="71"/>
  <c r="K5166" i="71"/>
  <c r="L1517" i="71"/>
  <c r="M1517" i="71" s="1"/>
  <c r="K1517" i="71"/>
  <c r="L3056" i="71"/>
  <c r="L1445" i="71"/>
  <c r="M1445" i="71" s="1"/>
  <c r="K1445" i="71"/>
  <c r="L3845" i="71"/>
  <c r="K3845" i="71"/>
  <c r="L7997" i="71"/>
  <c r="M7997" i="71" s="1"/>
  <c r="K7997" i="71"/>
  <c r="L1745" i="71"/>
  <c r="K1745" i="71"/>
  <c r="L1183" i="71"/>
  <c r="M1183" i="71" s="1"/>
  <c r="K1183" i="71"/>
  <c r="J1183" i="71"/>
  <c r="L6309" i="71"/>
  <c r="K6309" i="71"/>
  <c r="L3366" i="71"/>
  <c r="M3366" i="71" s="1"/>
  <c r="J3366" i="71"/>
  <c r="K3366" i="71" s="1"/>
  <c r="L3798" i="71"/>
  <c r="M3798" i="71" s="1"/>
  <c r="J3798" i="71"/>
  <c r="L1792" i="71"/>
  <c r="L9634" i="71"/>
  <c r="M9634" i="71" s="1"/>
  <c r="L2395" i="71"/>
  <c r="M2395" i="71" s="1"/>
  <c r="K2395" i="71"/>
  <c r="J2395" i="71"/>
  <c r="L1516" i="71"/>
  <c r="K1516" i="71"/>
  <c r="L3027" i="71"/>
  <c r="J3027" i="71"/>
  <c r="K3027" i="71" s="1"/>
  <c r="L4136" i="71"/>
  <c r="M4136" i="71" s="1"/>
  <c r="K4136" i="71"/>
  <c r="L6874" i="71"/>
  <c r="J6874" i="71"/>
  <c r="K6874" i="71" s="1"/>
  <c r="L931" i="71"/>
  <c r="J931" i="71"/>
  <c r="K931" i="71" s="1"/>
  <c r="K8891" i="71"/>
  <c r="L8891" i="71"/>
  <c r="J8891" i="71"/>
  <c r="L3503" i="71"/>
  <c r="K3503" i="71"/>
  <c r="J3503" i="71"/>
  <c r="L905" i="71"/>
  <c r="K905" i="71"/>
  <c r="L774" i="71"/>
  <c r="M774" i="71" s="1"/>
  <c r="K774" i="71"/>
  <c r="J774" i="71"/>
  <c r="L9809" i="71"/>
  <c r="K9809" i="71"/>
  <c r="L6193" i="71"/>
  <c r="M6193" i="71" s="1"/>
  <c r="K6193" i="71"/>
  <c r="L4281" i="71"/>
  <c r="K4281" i="71"/>
  <c r="L590" i="71"/>
  <c r="J590" i="71"/>
  <c r="K590" i="71" s="1"/>
  <c r="L7645" i="71"/>
  <c r="M7645" i="71" s="1"/>
  <c r="K7645" i="71"/>
  <c r="L6042" i="71"/>
  <c r="J6042" i="71"/>
  <c r="K6042" i="71" s="1"/>
  <c r="L6423" i="71"/>
  <c r="J6423" i="71"/>
  <c r="K6423" i="71" s="1"/>
  <c r="L4819" i="71"/>
  <c r="M4819" i="71" s="1"/>
  <c r="K4819" i="71"/>
  <c r="J4819" i="71"/>
  <c r="L904" i="71"/>
  <c r="L269" i="71"/>
  <c r="J269" i="71"/>
  <c r="K269" i="71" s="1"/>
  <c r="L3113" i="71"/>
  <c r="M3113" i="71" s="1"/>
  <c r="K3113" i="71"/>
  <c r="L3200" i="71"/>
  <c r="K3200" i="71"/>
  <c r="L4519" i="71"/>
  <c r="M4519" i="71" s="1"/>
  <c r="K4519" i="71"/>
  <c r="J4519" i="71"/>
  <c r="L6359" i="71"/>
  <c r="K6359" i="71"/>
  <c r="J6359" i="71"/>
  <c r="L4110" i="71"/>
  <c r="J4110" i="71"/>
  <c r="K4110" i="71"/>
  <c r="L3693" i="71"/>
  <c r="M3693" i="71" s="1"/>
  <c r="K3693" i="71"/>
  <c r="L268" i="71"/>
  <c r="J268" i="71"/>
  <c r="K268" i="71" s="1"/>
  <c r="L3991" i="71"/>
  <c r="K3991" i="71"/>
  <c r="J3991" i="71"/>
  <c r="L2161" i="71"/>
  <c r="M2161" i="71" s="1"/>
  <c r="K2161" i="71"/>
  <c r="L5126" i="71"/>
  <c r="J5126" i="71"/>
  <c r="K5126" i="71" s="1"/>
  <c r="K8843" i="71"/>
  <c r="L8843" i="71"/>
  <c r="J8843" i="71"/>
  <c r="L4606" i="71"/>
  <c r="M4606" i="71" s="1"/>
  <c r="J4606" i="71"/>
  <c r="K4606" i="71"/>
  <c r="L923" i="71"/>
  <c r="K923" i="71"/>
  <c r="J923" i="71"/>
  <c r="L4162" i="71"/>
  <c r="M4162" i="71" s="1"/>
  <c r="J4162" i="71"/>
  <c r="L267" i="71"/>
  <c r="M267" i="71" s="1"/>
  <c r="K267" i="71"/>
  <c r="J267" i="71"/>
  <c r="L9633" i="71"/>
  <c r="K9633" i="71"/>
  <c r="L1791" i="71"/>
  <c r="J1791" i="71"/>
  <c r="K1791" i="71" s="1"/>
  <c r="L1400" i="71"/>
  <c r="L4832" i="71"/>
  <c r="K4832" i="71"/>
  <c r="L7660" i="71"/>
  <c r="M7660" i="71" s="1"/>
  <c r="K7660" i="71"/>
  <c r="L5647" i="71"/>
  <c r="J5647" i="71"/>
  <c r="K5647" i="71" s="1"/>
  <c r="L7216" i="71"/>
  <c r="L1946" i="71"/>
  <c r="K1946" i="71"/>
  <c r="J1946" i="71"/>
  <c r="L6413" i="71"/>
  <c r="K6413" i="71"/>
  <c r="L3083" i="71"/>
  <c r="M3083" i="71" s="1"/>
  <c r="K3083" i="71"/>
  <c r="J3083" i="71"/>
  <c r="L2236" i="71"/>
  <c r="K2236" i="71"/>
  <c r="L1770" i="71"/>
  <c r="J1770" i="71"/>
  <c r="K1770" i="71" s="1"/>
  <c r="L3626" i="71"/>
  <c r="M3626" i="71" s="1"/>
  <c r="K3626" i="71"/>
  <c r="J3626" i="71"/>
  <c r="L1603" i="71"/>
  <c r="K1603" i="71"/>
  <c r="J1603" i="71"/>
  <c r="L7967" i="71"/>
  <c r="J7967" i="71"/>
  <c r="K7967" i="71" s="1"/>
  <c r="L7795" i="71"/>
  <c r="J7795" i="71"/>
  <c r="K7795" i="71" s="1"/>
  <c r="L134" i="71"/>
  <c r="M134" i="71" s="1"/>
  <c r="K134" i="71"/>
  <c r="J134" i="71"/>
  <c r="L5546" i="71"/>
  <c r="K5546" i="71"/>
  <c r="J5546" i="71"/>
  <c r="L9840" i="71"/>
  <c r="K9840" i="71"/>
  <c r="L521" i="71"/>
  <c r="M521" i="71" s="1"/>
  <c r="K521" i="71"/>
  <c r="J521" i="71"/>
  <c r="L3908" i="71"/>
  <c r="K3908" i="71"/>
  <c r="L6765" i="71"/>
  <c r="M6765" i="71" s="1"/>
  <c r="K6765" i="71"/>
  <c r="L3072" i="71"/>
  <c r="L2985" i="71"/>
  <c r="M2985" i="71" s="1"/>
  <c r="K2985" i="71"/>
  <c r="L812" i="71"/>
  <c r="J812" i="71"/>
  <c r="K812" i="71" s="1"/>
  <c r="L7726" i="71"/>
  <c r="J7726" i="71"/>
  <c r="K7726" i="71"/>
  <c r="L4430" i="71"/>
  <c r="J4430" i="71"/>
  <c r="K4430" i="71"/>
  <c r="L5424" i="71"/>
  <c r="L4744" i="71"/>
  <c r="K4744" i="71"/>
  <c r="L3122" i="71"/>
  <c r="J3122" i="71"/>
  <c r="L4801" i="71"/>
  <c r="K4801" i="71"/>
  <c r="L3092" i="71"/>
  <c r="M3092" i="71" s="1"/>
  <c r="K3092" i="71"/>
  <c r="L1077" i="71"/>
  <c r="K1077" i="71"/>
  <c r="L4262" i="71"/>
  <c r="M4262" i="71" s="1"/>
  <c r="J4262" i="71"/>
  <c r="L9562" i="71"/>
  <c r="K9562" i="71"/>
  <c r="L6585" i="71"/>
  <c r="M6585" i="71" s="1"/>
  <c r="K6585" i="71"/>
  <c r="L2105" i="71"/>
  <c r="K2105" i="71"/>
  <c r="K9775" i="71"/>
  <c r="L9775" i="71"/>
  <c r="L748" i="71"/>
  <c r="J748" i="71"/>
  <c r="K748" i="71"/>
  <c r="L7618" i="71"/>
  <c r="M7618" i="71" s="1"/>
  <c r="J7618" i="71"/>
  <c r="K7618" i="71" s="1"/>
  <c r="L5370" i="71"/>
  <c r="K5370" i="71"/>
  <c r="J5370" i="71"/>
  <c r="L9065" i="71"/>
  <c r="K9065" i="71"/>
  <c r="L8922" i="71"/>
  <c r="M8922" i="71" s="1"/>
  <c r="K8922" i="71"/>
  <c r="J8922" i="71"/>
  <c r="K8115" i="71"/>
  <c r="L8115" i="71"/>
  <c r="M8115" i="71" s="1"/>
  <c r="J8115" i="71"/>
  <c r="L489" i="71"/>
  <c r="J489" i="71"/>
  <c r="K489" i="71" s="1"/>
  <c r="L8461" i="71"/>
  <c r="M8461" i="71" s="1"/>
  <c r="K8461" i="71"/>
  <c r="K7951" i="71"/>
  <c r="L7951" i="71"/>
  <c r="M7951" i="71" s="1"/>
  <c r="J7951" i="71"/>
  <c r="L5661" i="71"/>
  <c r="K5661" i="71"/>
  <c r="L1744" i="71"/>
  <c r="L4296" i="71"/>
  <c r="M4296" i="71" s="1"/>
  <c r="K4296" i="71"/>
  <c r="L8007" i="71"/>
  <c r="K8007" i="71"/>
  <c r="J8007" i="71"/>
  <c r="L96" i="71"/>
  <c r="J96" i="71"/>
  <c r="K96" i="71" s="1"/>
  <c r="L5054" i="71"/>
  <c r="J5054" i="71"/>
  <c r="K5054" i="71" s="1"/>
  <c r="L8385" i="71"/>
  <c r="K8385" i="71"/>
  <c r="L3516" i="71"/>
  <c r="M3516" i="71" s="1"/>
  <c r="K3516" i="71"/>
  <c r="L6946" i="71"/>
  <c r="J6946" i="71"/>
  <c r="K6946" i="71" s="1"/>
  <c r="L7195" i="71"/>
  <c r="J7195" i="71"/>
  <c r="K7195" i="71" s="1"/>
  <c r="L7465" i="71"/>
  <c r="M7465" i="71" s="1"/>
  <c r="K7465" i="71"/>
  <c r="L3281" i="71"/>
  <c r="K3281" i="71"/>
  <c r="L208" i="71"/>
  <c r="M208" i="71" s="1"/>
  <c r="J208" i="71"/>
  <c r="K208" i="71" s="1"/>
  <c r="L3990" i="71"/>
  <c r="M3990" i="71" s="1"/>
  <c r="J3990" i="71"/>
  <c r="L4545" i="71"/>
  <c r="M4545" i="71" s="1"/>
  <c r="K4545" i="71"/>
  <c r="L5354" i="71"/>
  <c r="J5354" i="71"/>
  <c r="K5354" i="71" s="1"/>
  <c r="K8763" i="71"/>
  <c r="L8763" i="71"/>
  <c r="J8763" i="71"/>
  <c r="L5015" i="71"/>
  <c r="M5015" i="71" s="1"/>
  <c r="K5015" i="71"/>
  <c r="J5015" i="71"/>
  <c r="L5086" i="71"/>
  <c r="J5086" i="71"/>
  <c r="K5086" i="71" s="1"/>
  <c r="L9774" i="71"/>
  <c r="K9774" i="71"/>
  <c r="L3817" i="71"/>
  <c r="M3817" i="71" s="1"/>
  <c r="K3817" i="71"/>
  <c r="L5720" i="71"/>
  <c r="K7915" i="71"/>
  <c r="L7915" i="71"/>
  <c r="J7915" i="71"/>
  <c r="L3165" i="71"/>
  <c r="K3165" i="71"/>
  <c r="L133" i="71"/>
  <c r="J133" i="71"/>
  <c r="K133" i="71" s="1"/>
  <c r="L5053" i="71"/>
  <c r="M5053" i="71" s="1"/>
  <c r="K5053" i="71"/>
  <c r="L6287" i="71"/>
  <c r="J6287" i="71"/>
  <c r="K6287" i="71" s="1"/>
  <c r="L2185" i="71"/>
  <c r="M2185" i="71" s="1"/>
  <c r="K2185" i="71"/>
  <c r="L5573" i="71"/>
  <c r="K5573" i="71"/>
  <c r="L2516" i="71"/>
  <c r="M2516" i="71" s="1"/>
  <c r="K2516" i="71"/>
  <c r="L7527" i="71"/>
  <c r="K7527" i="71"/>
  <c r="J7527" i="71"/>
  <c r="L4580" i="71"/>
  <c r="K4580" i="71"/>
  <c r="L3860" i="71"/>
  <c r="M3860" i="71" s="1"/>
  <c r="K3860" i="71"/>
  <c r="L488" i="71"/>
  <c r="J488" i="71"/>
  <c r="K488" i="71"/>
  <c r="L3896" i="71"/>
  <c r="M3896" i="71" s="1"/>
  <c r="K3896" i="71"/>
  <c r="K5659" i="71"/>
  <c r="L5659" i="71"/>
  <c r="M5659" i="71" s="1"/>
  <c r="J5659" i="71"/>
  <c r="L3989" i="71"/>
  <c r="K3989" i="71"/>
  <c r="L5762" i="71"/>
  <c r="M5762" i="71" s="1"/>
  <c r="J5762" i="71"/>
  <c r="K5762" i="71" s="1"/>
  <c r="L3199" i="71"/>
  <c r="J3199" i="71"/>
  <c r="K3199" i="71" s="1"/>
  <c r="L4713" i="71"/>
  <c r="M4713" i="71" s="1"/>
  <c r="K4713" i="71"/>
  <c r="L6645" i="71"/>
  <c r="K6645" i="71"/>
  <c r="L4391" i="71"/>
  <c r="M4391" i="71" s="1"/>
  <c r="K4391" i="71"/>
  <c r="J4391" i="71"/>
  <c r="L8232" i="71"/>
  <c r="L4378" i="71"/>
  <c r="K4378" i="71"/>
  <c r="J4378" i="71"/>
  <c r="L207" i="71"/>
  <c r="M207" i="71" s="1"/>
  <c r="K207" i="71"/>
  <c r="L194" i="71"/>
  <c r="K194" i="71"/>
  <c r="J194" i="71"/>
  <c r="L5743" i="71"/>
  <c r="J5743" i="71"/>
  <c r="K5743" i="71" s="1"/>
  <c r="L758" i="71"/>
  <c r="J758" i="71"/>
  <c r="K758" i="71" s="1"/>
  <c r="L9560" i="71"/>
  <c r="M9560" i="71" s="1"/>
  <c r="K9560" i="71"/>
  <c r="L8900" i="71"/>
  <c r="K8900" i="71"/>
  <c r="L2967" i="71"/>
  <c r="M2967" i="71" s="1"/>
  <c r="K2967" i="71"/>
  <c r="J2967" i="71"/>
  <c r="L2224" i="71"/>
  <c r="L1146" i="71"/>
  <c r="J1146" i="71"/>
  <c r="K1146" i="71" s="1"/>
  <c r="L6709" i="71"/>
  <c r="M6709" i="71" s="1"/>
  <c r="K6709" i="71"/>
  <c r="L3323" i="71"/>
  <c r="J3323" i="71"/>
  <c r="K3323" i="71" s="1"/>
  <c r="L6514" i="71"/>
  <c r="J6514" i="71"/>
  <c r="L3963" i="71"/>
  <c r="K3963" i="71"/>
  <c r="J3963" i="71"/>
  <c r="L7965" i="71"/>
  <c r="K7965" i="71"/>
  <c r="L4312" i="71"/>
  <c r="M4312" i="71" s="1"/>
  <c r="K4312" i="71"/>
  <c r="L632" i="71"/>
  <c r="J632" i="71"/>
  <c r="K632" i="71"/>
  <c r="K9535" i="71"/>
  <c r="L9535" i="71"/>
  <c r="L1205" i="71"/>
  <c r="K1205" i="71"/>
  <c r="L7227" i="71"/>
  <c r="J7227" i="71"/>
  <c r="K7227" i="71" s="1"/>
  <c r="L6308" i="71"/>
  <c r="M6308" i="71" s="1"/>
  <c r="K6308" i="71"/>
  <c r="L6231" i="71"/>
  <c r="J6231" i="71"/>
  <c r="K6231" i="71" s="1"/>
  <c r="L2356" i="71"/>
  <c r="M2356" i="71" s="1"/>
  <c r="K2356" i="71"/>
  <c r="L9102" i="71"/>
  <c r="K9102" i="71"/>
  <c r="L154" i="71"/>
  <c r="J154" i="71"/>
  <c r="K154" i="71" s="1"/>
  <c r="L6684" i="71"/>
  <c r="M6684" i="71" s="1"/>
  <c r="K6684" i="71"/>
  <c r="L9895" i="71"/>
  <c r="K9895" i="71"/>
  <c r="L3736" i="71"/>
  <c r="L3692" i="71"/>
  <c r="K3692" i="71"/>
  <c r="K8799" i="71"/>
  <c r="L8799" i="71"/>
  <c r="J8799" i="71"/>
  <c r="L3638" i="71"/>
  <c r="J3638" i="71"/>
  <c r="K3638" i="71" s="1"/>
  <c r="L174" i="71"/>
  <c r="J174" i="71"/>
  <c r="K174" i="71" s="1"/>
  <c r="K9439" i="71"/>
  <c r="L9439" i="71"/>
  <c r="L7885" i="71"/>
  <c r="K7885" i="71"/>
  <c r="L9285" i="71"/>
  <c r="M9285" i="71" s="1"/>
  <c r="K9285" i="71"/>
  <c r="L3962" i="71"/>
  <c r="K3962" i="71"/>
  <c r="J3962" i="71"/>
  <c r="L7568" i="71"/>
  <c r="L405" i="71"/>
  <c r="K405" i="71"/>
  <c r="J405" i="71"/>
  <c r="L7133" i="71"/>
  <c r="K7133" i="71"/>
  <c r="L7614" i="71"/>
  <c r="J7614" i="71"/>
  <c r="K7614" i="71" s="1"/>
  <c r="L7964" i="71"/>
  <c r="K7964" i="71"/>
  <c r="L1973" i="71"/>
  <c r="M1973" i="71" s="1"/>
  <c r="K1973" i="71"/>
  <c r="L7057" i="71"/>
  <c r="K7057" i="71"/>
  <c r="L9336" i="71"/>
  <c r="M9336" i="71" s="1"/>
  <c r="K9336" i="71"/>
  <c r="L8144" i="71"/>
  <c r="L1058" i="71"/>
  <c r="J1058" i="71"/>
  <c r="K1058" i="71" s="1"/>
  <c r="K8751" i="71"/>
  <c r="L8751" i="71"/>
  <c r="J8751" i="71"/>
  <c r="L9574" i="71"/>
  <c r="M9574" i="71" s="1"/>
  <c r="K7483" i="71"/>
  <c r="L7483" i="71"/>
  <c r="J7483" i="71"/>
  <c r="L9269" i="71"/>
  <c r="K9269" i="71"/>
  <c r="L6513" i="71"/>
  <c r="M6513" i="71" s="1"/>
  <c r="K6513" i="71"/>
  <c r="L8938" i="71"/>
  <c r="K8938" i="71"/>
  <c r="J8938" i="71"/>
  <c r="L6764" i="71"/>
  <c r="K6764" i="71"/>
  <c r="L1884" i="71"/>
  <c r="M1884" i="71" s="1"/>
  <c r="K1884" i="71"/>
  <c r="L8513" i="71"/>
  <c r="K8513" i="71"/>
  <c r="L3564" i="71"/>
  <c r="M3564" i="71" s="1"/>
  <c r="K3564" i="71"/>
  <c r="L3322" i="71"/>
  <c r="J3322" i="71"/>
  <c r="K3322" i="71" s="1"/>
  <c r="L9632" i="71"/>
  <c r="M9632" i="71" s="1"/>
  <c r="K9632" i="71"/>
  <c r="L3961" i="71"/>
  <c r="K3961" i="71"/>
  <c r="L5816" i="71"/>
  <c r="L4229" i="71"/>
  <c r="K4229" i="71"/>
  <c r="L1347" i="71"/>
  <c r="J1347" i="71"/>
  <c r="K1347" i="71" s="1"/>
  <c r="L7132" i="71"/>
  <c r="M7132" i="71" s="1"/>
  <c r="K7132" i="71"/>
  <c r="L5761" i="71"/>
  <c r="K5761" i="71"/>
  <c r="K6307" i="71"/>
  <c r="L6307" i="71"/>
  <c r="J6307" i="71"/>
  <c r="L6230" i="71"/>
  <c r="J6230" i="71"/>
  <c r="K6230" i="71" s="1"/>
  <c r="L9894" i="71"/>
  <c r="M9894" i="71" s="1"/>
  <c r="L2079" i="71"/>
  <c r="J2079" i="71"/>
  <c r="K2079" i="71" s="1"/>
  <c r="L5434" i="71"/>
  <c r="J5434" i="71"/>
  <c r="K5434" i="71" s="1"/>
  <c r="L5207" i="71"/>
  <c r="M5207" i="71" s="1"/>
  <c r="K5207" i="71"/>
  <c r="J5207" i="71"/>
  <c r="L240" i="71"/>
  <c r="J240" i="71"/>
  <c r="K240" i="71" s="1"/>
  <c r="L3637" i="71"/>
  <c r="K3637" i="71"/>
  <c r="L7776" i="71"/>
  <c r="L1361" i="71"/>
  <c r="K1361" i="71"/>
  <c r="K8251" i="71"/>
  <c r="L8251" i="71"/>
  <c r="J8251" i="71"/>
  <c r="L6066" i="71"/>
  <c r="J6066" i="71"/>
  <c r="K6066" i="71" s="1"/>
  <c r="L7313" i="71"/>
  <c r="M7313" i="71" s="1"/>
  <c r="K7313" i="71"/>
  <c r="L5111" i="71"/>
  <c r="K5111" i="71"/>
  <c r="J5111" i="71"/>
  <c r="L8384" i="71"/>
  <c r="L2550" i="71"/>
  <c r="M2550" i="71" s="1"/>
  <c r="J2550" i="71"/>
  <c r="K2550" i="71" s="1"/>
  <c r="L9241" i="71"/>
  <c r="K9241" i="71"/>
  <c r="L5242" i="71"/>
  <c r="M5242" i="71" s="1"/>
  <c r="K5242" i="71"/>
  <c r="J5242" i="71"/>
  <c r="L6810" i="71"/>
  <c r="K6810" i="71"/>
  <c r="J6810" i="71"/>
  <c r="L5618" i="71"/>
  <c r="J5618" i="71"/>
  <c r="L9573" i="71"/>
  <c r="M9573" i="71" s="1"/>
  <c r="K9573" i="71"/>
  <c r="L404" i="71"/>
  <c r="J404" i="71"/>
  <c r="K404" i="71" s="1"/>
  <c r="L786" i="71"/>
  <c r="J786" i="71"/>
  <c r="K786" i="71" s="1"/>
  <c r="L5760" i="71"/>
  <c r="L5097" i="71"/>
  <c r="K5097" i="71"/>
  <c r="L8250" i="71"/>
  <c r="M8250" i="71" s="1"/>
  <c r="K8250" i="71"/>
  <c r="J8250" i="71"/>
  <c r="L4428" i="71"/>
  <c r="K4428" i="71"/>
  <c r="L9521" i="71"/>
  <c r="M9521" i="71" s="1"/>
  <c r="K9521" i="71"/>
  <c r="L3502" i="71"/>
  <c r="J3502" i="71"/>
  <c r="K3502" i="71" s="1"/>
  <c r="L6821" i="71"/>
  <c r="K6821" i="71"/>
  <c r="L2394" i="71"/>
  <c r="M2394" i="71" s="1"/>
  <c r="K2394" i="71"/>
  <c r="J2394" i="71"/>
  <c r="L4068" i="71"/>
  <c r="K4068" i="71"/>
  <c r="L7114" i="71"/>
  <c r="J7114" i="71"/>
  <c r="K7114" i="71" s="1"/>
  <c r="L9424" i="71"/>
  <c r="M9424" i="71" s="1"/>
  <c r="K9424" i="71"/>
  <c r="L7725" i="71"/>
  <c r="K7725" i="71"/>
  <c r="L3636" i="71"/>
  <c r="M3636" i="71" s="1"/>
  <c r="K3636" i="71"/>
  <c r="L9863" i="71"/>
  <c r="K9863" i="71"/>
  <c r="L3082" i="71"/>
  <c r="M3082" i="71" s="1"/>
  <c r="K3082" i="71"/>
  <c r="J3082" i="71"/>
  <c r="L8524" i="71"/>
  <c r="K8524" i="71"/>
  <c r="L3453" i="71"/>
  <c r="M3453" i="71" s="1"/>
  <c r="K3453" i="71"/>
  <c r="L370" i="71"/>
  <c r="K370" i="71"/>
  <c r="J370" i="71"/>
  <c r="L5308" i="71"/>
  <c r="K5308" i="71"/>
  <c r="L2935" i="71"/>
  <c r="M2935" i="71" s="1"/>
  <c r="K2935" i="71"/>
  <c r="J2935" i="71"/>
  <c r="K9631" i="71"/>
  <c r="L9631" i="71"/>
  <c r="M9631" i="71" s="1"/>
  <c r="L6321" i="71"/>
  <c r="M6321" i="71" s="1"/>
  <c r="K6321" i="71"/>
  <c r="L9361" i="71"/>
  <c r="K9361" i="71"/>
  <c r="L6064" i="71"/>
  <c r="L9012" i="71"/>
  <c r="K9012" i="71"/>
  <c r="L4477" i="71"/>
  <c r="M4477" i="71" s="1"/>
  <c r="K4477" i="71"/>
  <c r="L8488" i="71"/>
  <c r="K8488" i="71"/>
  <c r="L184" i="71"/>
  <c r="J184" i="71"/>
  <c r="K184" i="71"/>
  <c r="L3232" i="71"/>
  <c r="L9150" i="71"/>
  <c r="K9150" i="71"/>
  <c r="K5163" i="71"/>
  <c r="L5163" i="71"/>
  <c r="J5163" i="71"/>
  <c r="L1020" i="71"/>
  <c r="K1020" i="71"/>
  <c r="L5432" i="71"/>
  <c r="L6970" i="71"/>
  <c r="K6970" i="71"/>
  <c r="J6970" i="71"/>
  <c r="L9134" i="71"/>
  <c r="K9134" i="71"/>
  <c r="L193" i="71"/>
  <c r="M193" i="71" s="1"/>
  <c r="K193" i="71"/>
  <c r="J193" i="71"/>
  <c r="L6584" i="71"/>
  <c r="K6584" i="71"/>
  <c r="L9118" i="71"/>
  <c r="M9118" i="71" s="1"/>
  <c r="K9118" i="71"/>
  <c r="L4578" i="71"/>
  <c r="M4578" i="71" s="1"/>
  <c r="J4578" i="71"/>
  <c r="L6358" i="71"/>
  <c r="M6358" i="71" s="1"/>
  <c r="J6358" i="71"/>
  <c r="K6358" i="71" s="1"/>
  <c r="L4330" i="71"/>
  <c r="K4330" i="71"/>
  <c r="J4330" i="71"/>
  <c r="L2589" i="71"/>
  <c r="K2589" i="71"/>
  <c r="L542" i="71"/>
  <c r="M542" i="71" s="1"/>
  <c r="K542" i="71"/>
  <c r="J542" i="71"/>
  <c r="L130" i="71"/>
  <c r="K130" i="71"/>
  <c r="J130" i="71"/>
  <c r="L732" i="71"/>
  <c r="J732" i="71"/>
  <c r="K732" i="71"/>
  <c r="L2610" i="71"/>
  <c r="J2610" i="71"/>
  <c r="L422" i="71"/>
  <c r="K422" i="71"/>
  <c r="J422" i="71"/>
  <c r="K8911" i="71"/>
  <c r="L8911" i="71"/>
  <c r="M8911" i="71" s="1"/>
  <c r="J8911" i="71"/>
  <c r="L7421" i="71"/>
  <c r="M7421" i="71" s="1"/>
  <c r="K7421" i="71"/>
  <c r="L3588" i="71"/>
  <c r="K3588" i="71"/>
  <c r="L679" i="71"/>
  <c r="J679" i="71"/>
  <c r="K679" i="71" s="1"/>
  <c r="L5193" i="71"/>
  <c r="M5193" i="71" s="1"/>
  <c r="K5193" i="71"/>
  <c r="L2392" i="71"/>
  <c r="L4493" i="71"/>
  <c r="M4493" i="71" s="1"/>
  <c r="K4493" i="71"/>
  <c r="L631" i="71"/>
  <c r="J631" i="71"/>
  <c r="K631" i="71" s="1"/>
  <c r="L2304" i="71"/>
  <c r="L1474" i="71"/>
  <c r="K1474" i="71"/>
  <c r="J1474" i="71"/>
  <c r="J8067" i="71"/>
  <c r="K8067" i="71" s="1"/>
  <c r="L5065" i="71"/>
  <c r="M5065" i="71" s="1"/>
  <c r="K5065" i="71"/>
  <c r="L9630" i="71"/>
  <c r="K9630" i="71"/>
  <c r="L173" i="71"/>
  <c r="M173" i="71" s="1"/>
  <c r="K173" i="71"/>
  <c r="J173" i="71"/>
  <c r="K7659" i="71"/>
  <c r="L7659" i="71"/>
  <c r="M7659" i="71" s="1"/>
  <c r="J7659" i="71"/>
  <c r="L3690" i="71"/>
  <c r="J3690" i="71"/>
  <c r="K3690" i="71" s="1"/>
  <c r="L1398" i="71"/>
  <c r="J1398" i="71"/>
  <c r="K1398" i="71" s="1"/>
  <c r="L541" i="71"/>
  <c r="M541" i="71" s="1"/>
  <c r="K541" i="71"/>
  <c r="J541" i="71"/>
  <c r="L4159" i="71"/>
  <c r="K4159" i="71"/>
  <c r="J4159" i="71"/>
  <c r="L2349" i="71"/>
  <c r="K2349" i="71"/>
  <c r="L5981" i="71"/>
  <c r="M5981" i="71" s="1"/>
  <c r="K5981" i="71"/>
  <c r="L3365" i="71"/>
  <c r="K3365" i="71"/>
  <c r="L2114" i="71"/>
  <c r="M2114" i="71" s="1"/>
  <c r="J2114" i="71"/>
  <c r="K2114" i="71" s="1"/>
  <c r="L1769" i="71"/>
  <c r="K1769" i="71"/>
  <c r="L2141" i="71"/>
  <c r="M2141" i="71" s="1"/>
  <c r="K2141" i="71"/>
  <c r="L7774" i="71"/>
  <c r="J7774" i="71"/>
  <c r="K7774" i="71"/>
  <c r="L6268" i="71"/>
  <c r="M6268" i="71" s="1"/>
  <c r="K6268" i="71"/>
  <c r="L5849" i="71"/>
  <c r="K5849" i="71"/>
  <c r="L1944" i="71"/>
  <c r="L5368" i="71"/>
  <c r="L4760" i="71"/>
  <c r="M4760" i="71" s="1"/>
  <c r="K4760" i="71"/>
  <c r="L7113" i="71"/>
  <c r="K7113" i="71"/>
  <c r="L3500" i="71"/>
  <c r="M3500" i="71" s="1"/>
  <c r="K3500" i="71"/>
  <c r="L731" i="71"/>
  <c r="K731" i="71"/>
  <c r="J731" i="71"/>
  <c r="L2894" i="71"/>
  <c r="J2894" i="71"/>
  <c r="K2894" i="71"/>
  <c r="L653" i="71"/>
  <c r="J653" i="71"/>
  <c r="K653" i="71" s="1"/>
  <c r="L7613" i="71"/>
  <c r="M7613" i="71" s="1"/>
  <c r="K7613" i="71"/>
  <c r="L8808" i="71"/>
  <c r="K8808" i="71"/>
  <c r="L7494" i="71"/>
  <c r="M7494" i="71" s="1"/>
  <c r="J7494" i="71"/>
  <c r="K7494" i="71" s="1"/>
  <c r="L1833" i="71"/>
  <c r="K1833" i="71"/>
  <c r="L1253" i="71"/>
  <c r="M1253" i="71" s="1"/>
  <c r="K1253" i="71"/>
  <c r="L7580" i="71"/>
  <c r="K7580" i="71"/>
  <c r="L9335" i="71"/>
  <c r="M9335" i="71" s="1"/>
  <c r="K9335" i="71"/>
  <c r="L7753" i="71"/>
  <c r="K7753" i="71"/>
  <c r="L6985" i="71"/>
  <c r="M6985" i="71" s="1"/>
  <c r="K6985" i="71"/>
  <c r="L4293" i="71"/>
  <c r="K4293" i="71"/>
  <c r="L2128" i="71"/>
  <c r="L3244" i="71"/>
  <c r="K3244" i="71"/>
  <c r="L456" i="71"/>
  <c r="J456" i="71"/>
  <c r="K456" i="71" s="1"/>
  <c r="L6136" i="71"/>
  <c r="L2127" i="71"/>
  <c r="J2127" i="71"/>
  <c r="K2127" i="71" s="1"/>
  <c r="L6017" i="71"/>
  <c r="M6017" i="71" s="1"/>
  <c r="K6017" i="71"/>
  <c r="L2126" i="71"/>
  <c r="J2126" i="71"/>
  <c r="K2126" i="71"/>
  <c r="L6104" i="71"/>
  <c r="L9484" i="71"/>
  <c r="K9484" i="71"/>
  <c r="L880" i="71"/>
  <c r="L3055" i="71"/>
  <c r="K3055" i="71"/>
  <c r="J3055" i="71"/>
  <c r="L6410" i="71"/>
  <c r="J6410" i="71"/>
  <c r="K6410" i="71" s="1"/>
  <c r="L8066" i="71"/>
  <c r="M8066" i="71" s="1"/>
  <c r="J8066" i="71"/>
  <c r="K8066" i="71" s="1"/>
  <c r="L5255" i="71"/>
  <c r="K5255" i="71"/>
  <c r="J5255" i="71"/>
  <c r="L7864" i="71"/>
  <c r="K7864" i="71"/>
  <c r="L7383" i="71"/>
  <c r="M7383" i="71" s="1"/>
  <c r="K7383" i="71"/>
  <c r="J7383" i="71"/>
  <c r="L3815" i="71"/>
  <c r="K3815" i="71"/>
  <c r="J3815" i="71"/>
  <c r="L903" i="71"/>
  <c r="J903" i="71"/>
  <c r="K903" i="71" s="1"/>
  <c r="L2855" i="71"/>
  <c r="J2855" i="71"/>
  <c r="K2855" i="71" s="1"/>
  <c r="L9200" i="71"/>
  <c r="M9200" i="71" s="1"/>
  <c r="K9200" i="71"/>
  <c r="L1649" i="71"/>
  <c r="K1649" i="71"/>
  <c r="L6644" i="71"/>
  <c r="M6644" i="71" s="1"/>
  <c r="K6644" i="71"/>
  <c r="L2173" i="71"/>
  <c r="K2173" i="71"/>
  <c r="L9836" i="71"/>
  <c r="M9836" i="71" s="1"/>
  <c r="K9836" i="71"/>
  <c r="L5632" i="71"/>
  <c r="L1461" i="71"/>
  <c r="M1461" i="71" s="1"/>
  <c r="K1461" i="71"/>
  <c r="L265" i="71"/>
  <c r="J265" i="71"/>
  <c r="K265" i="71" s="1"/>
  <c r="L8128" i="71"/>
  <c r="L9808" i="71"/>
  <c r="K9808" i="71"/>
  <c r="L5742" i="71"/>
  <c r="J5742" i="71"/>
  <c r="K5742" i="71"/>
  <c r="L2051" i="71"/>
  <c r="M2051" i="71" s="1"/>
  <c r="K2051" i="71"/>
  <c r="J2051" i="71"/>
  <c r="L6205" i="71"/>
  <c r="K6205" i="71"/>
  <c r="L47" i="71"/>
  <c r="M47" i="71" s="1"/>
  <c r="K47" i="71"/>
  <c r="L7825" i="71"/>
  <c r="K7825" i="71"/>
  <c r="L9572" i="71"/>
  <c r="M9572" i="71" s="1"/>
  <c r="K9572" i="71"/>
  <c r="L9596" i="71"/>
  <c r="K9596" i="71"/>
  <c r="L699" i="71"/>
  <c r="J699" i="71"/>
  <c r="K699" i="71" s="1"/>
  <c r="L9078" i="71"/>
  <c r="M9078" i="71" s="1"/>
  <c r="L9266" i="71"/>
  <c r="L4931" i="71"/>
  <c r="K4931" i="71"/>
  <c r="J4931" i="71"/>
  <c r="K9835" i="71"/>
  <c r="L9835" i="71"/>
  <c r="L9940" i="71"/>
  <c r="K9940" i="71"/>
  <c r="L5631" i="71"/>
  <c r="J5631" i="71"/>
  <c r="K5631" i="71" s="1"/>
  <c r="L9646" i="71"/>
  <c r="M9646" i="71" s="1"/>
  <c r="K9646" i="71"/>
  <c r="L8889" i="71"/>
  <c r="K8889" i="71"/>
  <c r="L8937" i="71"/>
  <c r="M8937" i="71" s="1"/>
  <c r="K8937" i="71"/>
  <c r="L6051" i="71"/>
  <c r="J6051" i="71"/>
  <c r="K6051" i="71" s="1"/>
  <c r="L4543" i="71"/>
  <c r="M4543" i="71" s="1"/>
  <c r="K4543" i="71"/>
  <c r="J4543" i="71"/>
  <c r="K9199" i="71"/>
  <c r="L9199" i="71"/>
  <c r="L2608" i="71"/>
  <c r="L2410" i="71"/>
  <c r="M2410" i="71" s="1"/>
  <c r="K2410" i="71"/>
  <c r="J2410" i="71"/>
  <c r="L6872" i="71"/>
  <c r="K6872" i="71"/>
  <c r="L222" i="71"/>
  <c r="J222" i="71"/>
  <c r="K222" i="71" s="1"/>
  <c r="L3814" i="71"/>
  <c r="M3814" i="71" s="1"/>
  <c r="J3814" i="71"/>
  <c r="L3256" i="71"/>
  <c r="L8006" i="71"/>
  <c r="M8006" i="71" s="1"/>
  <c r="J8006" i="71"/>
  <c r="K8006" i="71" s="1"/>
  <c r="L3481" i="71"/>
  <c r="K3481" i="71"/>
  <c r="L1342" i="71"/>
  <c r="M1342" i="71" s="1"/>
  <c r="K1342" i="71"/>
  <c r="J1342" i="71"/>
  <c r="L6836" i="71"/>
  <c r="K6836" i="71"/>
  <c r="L2323" i="71"/>
  <c r="J2323" i="71"/>
  <c r="K2323" i="71" s="1"/>
  <c r="L9213" i="71"/>
  <c r="M9213" i="71" s="1"/>
  <c r="K9213" i="71"/>
  <c r="L8653" i="71"/>
  <c r="K8653" i="71"/>
  <c r="L1460" i="71"/>
  <c r="M1460" i="71" s="1"/>
  <c r="K1460" i="71"/>
  <c r="L1341" i="71"/>
  <c r="K1341" i="71"/>
  <c r="L1715" i="71"/>
  <c r="M1715" i="71" s="1"/>
  <c r="K1715" i="71"/>
  <c r="J1715" i="71"/>
  <c r="L1144" i="71"/>
  <c r="L6560" i="71"/>
  <c r="L6174" i="71"/>
  <c r="J6174" i="71"/>
  <c r="K6174" i="71" s="1"/>
  <c r="L878" i="71"/>
  <c r="J878" i="71"/>
  <c r="K878" i="71" s="1"/>
  <c r="L8080" i="71"/>
  <c r="L4197" i="71"/>
  <c r="K4197" i="71"/>
  <c r="L3926" i="71"/>
  <c r="M3926" i="71" s="1"/>
  <c r="J3926" i="71"/>
  <c r="K9483" i="71"/>
  <c r="L9483" i="71"/>
  <c r="M9483" i="71" s="1"/>
  <c r="L321" i="71"/>
  <c r="J321" i="71"/>
  <c r="K321" i="71" s="1"/>
  <c r="L7641" i="71"/>
  <c r="M7641" i="71" s="1"/>
  <c r="K7641" i="71"/>
  <c r="L9388" i="71"/>
  <c r="K9388" i="71"/>
  <c r="L3269" i="71"/>
  <c r="M3269" i="71" s="1"/>
  <c r="K3269" i="71"/>
  <c r="L7993" i="71"/>
  <c r="K7993" i="71"/>
  <c r="L9132" i="71"/>
  <c r="M9132" i="71" s="1"/>
  <c r="K9132" i="71"/>
  <c r="L5052" i="71"/>
  <c r="K5052" i="71"/>
  <c r="L4960" i="71"/>
  <c r="M4960" i="71" s="1"/>
  <c r="K4960" i="71"/>
  <c r="L5231" i="71"/>
  <c r="J5231" i="71"/>
  <c r="K5231" i="71" s="1"/>
  <c r="L7451" i="71"/>
  <c r="J7451" i="71"/>
  <c r="K7451" i="71" s="1"/>
  <c r="L1672" i="71"/>
  <c r="L320" i="71"/>
  <c r="J320" i="71"/>
  <c r="K320" i="71"/>
  <c r="L4530" i="71"/>
  <c r="J4530" i="71"/>
  <c r="L9876" i="71"/>
  <c r="K9876" i="71"/>
  <c r="L7896" i="71"/>
  <c r="L3215" i="71"/>
  <c r="K3215" i="71"/>
  <c r="J3215" i="71"/>
  <c r="L1847" i="71"/>
  <c r="J1847" i="71"/>
  <c r="K1847" i="71" s="1"/>
  <c r="L4451" i="71"/>
  <c r="M4451" i="71" s="1"/>
  <c r="K4451" i="71"/>
  <c r="J4451" i="71"/>
  <c r="L9534" i="71"/>
  <c r="M9534" i="71" s="1"/>
  <c r="K9534" i="71"/>
  <c r="L9175" i="71"/>
  <c r="K9175" i="71"/>
  <c r="L3514" i="71"/>
  <c r="M3514" i="71" s="1"/>
  <c r="K3514" i="71"/>
  <c r="J3514" i="71"/>
  <c r="L7286" i="71"/>
  <c r="J7286" i="71"/>
  <c r="K7286" i="71" s="1"/>
  <c r="L2262" i="71"/>
  <c r="M2262" i="71" s="1"/>
  <c r="J2262" i="71"/>
  <c r="K2262" i="71" s="1"/>
  <c r="L5672" i="71"/>
  <c r="K5672" i="71"/>
  <c r="L5606" i="71"/>
  <c r="M5606" i="71" s="1"/>
  <c r="J5606" i="71"/>
  <c r="K5606" i="71" s="1"/>
  <c r="L4634" i="71"/>
  <c r="K4634" i="71"/>
  <c r="J4634" i="71"/>
  <c r="L7311" i="71"/>
  <c r="J7311" i="71"/>
  <c r="K7311" i="71" s="1"/>
  <c r="L1766" i="71"/>
  <c r="J1766" i="71"/>
  <c r="K1766" i="71" s="1"/>
  <c r="L2172" i="71"/>
  <c r="M2172" i="71" s="1"/>
  <c r="K2172" i="71"/>
  <c r="L7879" i="71"/>
  <c r="J7879" i="71"/>
  <c r="K7879" i="71" s="1"/>
  <c r="L5486" i="71"/>
  <c r="J5486" i="71"/>
  <c r="K5486" i="71"/>
  <c r="L3441" i="71"/>
  <c r="M3441" i="71" s="1"/>
  <c r="K3441" i="71"/>
  <c r="L4172" i="71"/>
  <c r="K4172" i="71"/>
  <c r="L4404" i="71"/>
  <c r="M4404" i="71" s="1"/>
  <c r="K4404" i="71"/>
  <c r="L9024" i="71"/>
  <c r="K9024" i="71"/>
  <c r="L3795" i="71"/>
  <c r="M3795" i="71" s="1"/>
  <c r="K3795" i="71"/>
  <c r="J3795" i="71"/>
  <c r="L7272" i="71"/>
  <c r="K7272" i="71"/>
  <c r="L6511" i="71"/>
  <c r="J6511" i="71"/>
  <c r="K6511" i="71" s="1"/>
  <c r="L3635" i="71"/>
  <c r="M3635" i="71" s="1"/>
  <c r="K3635" i="71"/>
  <c r="J3635" i="71"/>
  <c r="L5123" i="71"/>
  <c r="K5123" i="71"/>
  <c r="J5123" i="71"/>
  <c r="L3987" i="71"/>
  <c r="K3987" i="71"/>
  <c r="J3987" i="71"/>
  <c r="L9744" i="71"/>
  <c r="M9744" i="71" s="1"/>
  <c r="K9744" i="71"/>
  <c r="L8750" i="71"/>
  <c r="M8750" i="71" s="1"/>
  <c r="J8750" i="71"/>
  <c r="K8750" i="71"/>
  <c r="L4673" i="71"/>
  <c r="K4673" i="71"/>
  <c r="L4859" i="71"/>
  <c r="M4859" i="71" s="1"/>
  <c r="K4859" i="71"/>
  <c r="J4859" i="71"/>
  <c r="L2409" i="71"/>
  <c r="K2409" i="71"/>
  <c r="L677" i="71"/>
  <c r="J677" i="71"/>
  <c r="K677" i="71" s="1"/>
  <c r="L2016" i="71"/>
  <c r="L9465" i="71"/>
  <c r="K9465" i="71"/>
  <c r="L5790" i="71"/>
  <c r="J5790" i="71"/>
  <c r="K5790" i="71" s="1"/>
  <c r="K6259" i="71"/>
  <c r="L6259" i="71"/>
  <c r="M6259" i="71" s="1"/>
  <c r="J6259" i="71"/>
  <c r="L24" i="71"/>
  <c r="J24" i="71"/>
  <c r="K24" i="71"/>
  <c r="L902" i="71"/>
  <c r="J902" i="71"/>
  <c r="K902" i="71" s="1"/>
  <c r="L7310" i="71"/>
  <c r="J7310" i="71"/>
  <c r="K7310" i="71" s="1"/>
  <c r="L7214" i="71"/>
  <c r="J7214" i="71"/>
  <c r="K7214" i="71" s="1"/>
  <c r="L9482" i="71"/>
  <c r="K9482" i="71"/>
  <c r="L3551" i="71"/>
  <c r="M3551" i="71" s="1"/>
  <c r="K3551" i="71"/>
  <c r="J3551" i="71"/>
  <c r="L4403" i="71"/>
  <c r="K4403" i="71"/>
  <c r="J4403" i="71"/>
  <c r="L746" i="71"/>
  <c r="J746" i="71"/>
  <c r="K746" i="71" s="1"/>
  <c r="L4390" i="71"/>
  <c r="M4390" i="71" s="1"/>
  <c r="J4390" i="71"/>
  <c r="L901" i="71"/>
  <c r="K901" i="71"/>
  <c r="L7947" i="71"/>
  <c r="J7947" i="71"/>
  <c r="K7947" i="71" s="1"/>
  <c r="L8618" i="71"/>
  <c r="M8618" i="71" s="1"/>
  <c r="K8618" i="71"/>
  <c r="J8618" i="71"/>
  <c r="L4021" i="71"/>
  <c r="K4021" i="71"/>
  <c r="L1765" i="71"/>
  <c r="M1765" i="71" s="1"/>
  <c r="K1765" i="71"/>
  <c r="L6118" i="71"/>
  <c r="J6118" i="71"/>
  <c r="K6118" i="71" s="1"/>
  <c r="L1601" i="71"/>
  <c r="M1601" i="71" s="1"/>
  <c r="K1601" i="71"/>
  <c r="L8020" i="71"/>
  <c r="K8020" i="71"/>
  <c r="L3393" i="71"/>
  <c r="M3393" i="71" s="1"/>
  <c r="K3393" i="71"/>
  <c r="L8936" i="71"/>
  <c r="K8936" i="71"/>
  <c r="L8420" i="71"/>
  <c r="M8420" i="71" s="1"/>
  <c r="K8420" i="71"/>
  <c r="L7481" i="71"/>
  <c r="K7481" i="71"/>
  <c r="L3857" i="71"/>
  <c r="M3857" i="71" s="1"/>
  <c r="K3857" i="71"/>
  <c r="L7173" i="71"/>
  <c r="K7173" i="71"/>
  <c r="L5422" i="71"/>
  <c r="J5422" i="71"/>
  <c r="K5422" i="71"/>
  <c r="L2677" i="71"/>
  <c r="M2677" i="71" s="1"/>
  <c r="K2677" i="71"/>
  <c r="L7131" i="71"/>
  <c r="J7131" i="71"/>
  <c r="K7131" i="71" s="1"/>
  <c r="L3053" i="71"/>
  <c r="M3053" i="71" s="1"/>
  <c r="K3053" i="71"/>
  <c r="L4887" i="71"/>
  <c r="K4887" i="71"/>
  <c r="J4887" i="71"/>
  <c r="L4366" i="71"/>
  <c r="J4366" i="71"/>
  <c r="K4366" i="71"/>
  <c r="L6063" i="71"/>
  <c r="J6063" i="71"/>
  <c r="K6063" i="71" s="1"/>
  <c r="L6696" i="71"/>
  <c r="L9496" i="71"/>
  <c r="K9496" i="71"/>
  <c r="L1220" i="71"/>
  <c r="M1220" i="71" s="1"/>
  <c r="K1220" i="71"/>
  <c r="L1686" i="71"/>
  <c r="J1686" i="71"/>
  <c r="K1686" i="71" s="1"/>
  <c r="L8383" i="71"/>
  <c r="J8383" i="71"/>
  <c r="K8383" i="71" s="1"/>
  <c r="L891" i="71"/>
  <c r="M891" i="71" s="1"/>
  <c r="K891" i="71"/>
  <c r="J891" i="71"/>
  <c r="L6581" i="71"/>
  <c r="K6581" i="71"/>
  <c r="L5485" i="71"/>
  <c r="M5485" i="71" s="1"/>
  <c r="K5485" i="71"/>
  <c r="K3915" i="71"/>
  <c r="L3915" i="71"/>
  <c r="M3915" i="71" s="1"/>
  <c r="J3915" i="71"/>
  <c r="L6495" i="71"/>
  <c r="J6495" i="71"/>
  <c r="K6495" i="71" s="1"/>
  <c r="L7551" i="71"/>
  <c r="J7551" i="71"/>
  <c r="K7551" i="71" s="1"/>
  <c r="L5082" i="71"/>
  <c r="M5082" i="71" s="1"/>
  <c r="K5082" i="71"/>
  <c r="J5082" i="71"/>
  <c r="L859" i="71"/>
  <c r="K859" i="71"/>
  <c r="J859" i="71"/>
  <c r="L4277" i="71"/>
  <c r="K4277" i="71"/>
  <c r="L9629" i="71"/>
  <c r="M9629" i="71" s="1"/>
  <c r="K9629" i="71"/>
  <c r="L4004" i="71"/>
  <c r="K4004" i="71"/>
  <c r="L75" i="71"/>
  <c r="M75" i="71" s="1"/>
  <c r="K75" i="71"/>
  <c r="J75" i="71"/>
  <c r="L5449" i="71"/>
  <c r="K5449" i="71"/>
  <c r="L7450" i="71"/>
  <c r="J7450" i="71"/>
  <c r="K7450" i="71" s="1"/>
  <c r="K6931" i="71"/>
  <c r="J6931" i="71"/>
  <c r="L2203" i="71"/>
  <c r="J2203" i="71"/>
  <c r="K2203" i="71" s="1"/>
  <c r="L6016" i="71"/>
  <c r="L8868" i="71"/>
  <c r="K8868" i="71"/>
  <c r="L7853" i="71"/>
  <c r="M7853" i="71" s="1"/>
  <c r="K7853" i="71"/>
  <c r="L4633" i="71"/>
  <c r="K4633" i="71"/>
  <c r="L191" i="71"/>
  <c r="L1788" i="71"/>
  <c r="K1788" i="71"/>
  <c r="L8178" i="71"/>
  <c r="J8178" i="71"/>
  <c r="L8968" i="71"/>
  <c r="K8968" i="71"/>
  <c r="L8981" i="71"/>
  <c r="M8981" i="71" s="1"/>
  <c r="K8981" i="71"/>
  <c r="L1092" i="71"/>
  <c r="K1092" i="71"/>
  <c r="L337" i="71"/>
  <c r="J337" i="71"/>
  <c r="K337" i="71" s="1"/>
  <c r="K7823" i="71"/>
  <c r="L7823" i="71"/>
  <c r="J7823" i="71"/>
  <c r="L2466" i="71"/>
  <c r="J2466" i="71"/>
  <c r="K2466" i="71" s="1"/>
  <c r="L5351" i="71"/>
  <c r="J5351" i="71"/>
  <c r="K5351" i="71" s="1"/>
  <c r="L3144" i="71"/>
  <c r="L900" i="71"/>
  <c r="K900" i="71"/>
  <c r="L1458" i="71"/>
  <c r="M1458" i="71" s="1"/>
  <c r="K1458" i="71"/>
  <c r="J1458" i="71"/>
  <c r="L4786" i="71"/>
  <c r="J4786" i="71"/>
  <c r="L3633" i="71"/>
  <c r="M3633" i="71" s="1"/>
  <c r="K3633" i="71"/>
  <c r="L638" i="71"/>
  <c r="K638" i="71"/>
  <c r="J638" i="71"/>
  <c r="L5543" i="71"/>
  <c r="J5543" i="71"/>
  <c r="K5543" i="71" s="1"/>
  <c r="L1002" i="71"/>
  <c r="J1002" i="71"/>
  <c r="K1002" i="71" s="1"/>
  <c r="L8920" i="71"/>
  <c r="M8920" i="71" s="1"/>
  <c r="K8920" i="71"/>
  <c r="L3828" i="71"/>
  <c r="K3828" i="71"/>
  <c r="L1035" i="71"/>
  <c r="M1035" i="71" s="1"/>
  <c r="K1035" i="71"/>
  <c r="J1035" i="71"/>
  <c r="L7040" i="71"/>
  <c r="L74" i="71"/>
  <c r="J74" i="71"/>
  <c r="K74" i="71" s="1"/>
  <c r="L5756" i="71"/>
  <c r="M5756" i="71" s="1"/>
  <c r="K5756" i="71"/>
  <c r="L9911" i="71"/>
  <c r="K9911" i="71"/>
  <c r="L9833" i="71"/>
  <c r="M9833" i="71" s="1"/>
  <c r="K9833" i="71"/>
  <c r="L6369" i="71"/>
  <c r="K6369" i="71"/>
  <c r="L2104" i="71"/>
  <c r="L7210" i="71"/>
  <c r="J7210" i="71"/>
  <c r="K7210" i="71" s="1"/>
  <c r="L4800" i="71"/>
  <c r="M4800" i="71" s="1"/>
  <c r="K4800" i="71"/>
  <c r="L4474" i="71"/>
  <c r="K4474" i="71"/>
  <c r="J4474" i="71"/>
  <c r="L2826" i="71"/>
  <c r="J2826" i="71"/>
  <c r="K2826" i="71" s="1"/>
  <c r="L5993" i="71"/>
  <c r="M5993" i="71" s="1"/>
  <c r="K5993" i="71"/>
  <c r="L8586" i="71"/>
  <c r="K8586" i="71"/>
  <c r="J8586" i="71"/>
  <c r="L1010" i="71"/>
  <c r="J1010" i="71"/>
  <c r="K1010" i="71" s="1"/>
  <c r="L3574" i="71"/>
  <c r="M3574" i="71" s="1"/>
  <c r="J3574" i="71"/>
  <c r="K3574" i="71" s="1"/>
  <c r="L9728" i="71"/>
  <c r="K9728" i="71"/>
  <c r="L5350" i="71"/>
  <c r="M5350" i="71" s="1"/>
  <c r="J5350" i="71"/>
  <c r="K5350" i="71" s="1"/>
  <c r="L306" i="71"/>
  <c r="K306" i="71"/>
  <c r="J306" i="71"/>
  <c r="L4949" i="71"/>
  <c r="K4949" i="71"/>
  <c r="K5323" i="71"/>
  <c r="M5323" i="71" s="1"/>
  <c r="J5323" i="71"/>
  <c r="L8682" i="71"/>
  <c r="J8682" i="71"/>
  <c r="K8682" i="71" s="1"/>
  <c r="L6542" i="71"/>
  <c r="J6542" i="71"/>
  <c r="K6542" i="71"/>
  <c r="L3842" i="71"/>
  <c r="M3842" i="71" s="1"/>
  <c r="J3842" i="71"/>
  <c r="L7979" i="71"/>
  <c r="J7979" i="71"/>
  <c r="K7979" i="71" s="1"/>
  <c r="L4389" i="71"/>
  <c r="M4389" i="71" s="1"/>
  <c r="K4389" i="71"/>
  <c r="L5349" i="71"/>
  <c r="K5349" i="71"/>
  <c r="L4541" i="71"/>
  <c r="M4541" i="71" s="1"/>
  <c r="K4541" i="71"/>
  <c r="L2584" i="71"/>
  <c r="L2694" i="71"/>
  <c r="M2694" i="71" s="1"/>
  <c r="J2694" i="71"/>
  <c r="K2694" i="71" s="1"/>
  <c r="L1239" i="71"/>
  <c r="K1239" i="71"/>
  <c r="J1239" i="71"/>
  <c r="L2034" i="71"/>
  <c r="J2034" i="71"/>
  <c r="K2034" i="71" s="1"/>
  <c r="L5848" i="71"/>
  <c r="L9230" i="71"/>
  <c r="K9230" i="71"/>
  <c r="K6015" i="71"/>
  <c r="L6015" i="71"/>
  <c r="J6015" i="71"/>
  <c r="K7023" i="71"/>
  <c r="L7023" i="71"/>
  <c r="M7023" i="71" s="1"/>
  <c r="J7023" i="71"/>
  <c r="J8707" i="71"/>
  <c r="K8707" i="71" s="1"/>
  <c r="L4758" i="71"/>
  <c r="M4758" i="71" s="1"/>
  <c r="J4758" i="71"/>
  <c r="L5240" i="71"/>
  <c r="L1396" i="71"/>
  <c r="M1396" i="71" s="1"/>
  <c r="K1396" i="71"/>
  <c r="L5615" i="71"/>
  <c r="J5615" i="71"/>
  <c r="K5615" i="71" s="1"/>
  <c r="L772" i="71"/>
  <c r="J772" i="71"/>
  <c r="K772" i="71" s="1"/>
  <c r="L8410" i="71"/>
  <c r="M8410" i="71" s="1"/>
  <c r="K8410" i="71"/>
  <c r="J8410" i="71"/>
  <c r="L3985" i="71"/>
  <c r="K3985" i="71"/>
  <c r="L2287" i="71"/>
  <c r="J2287" i="71"/>
  <c r="K2287" i="71" s="1"/>
  <c r="L507" i="71"/>
  <c r="M507" i="71" s="1"/>
  <c r="K507" i="71"/>
  <c r="J507" i="71"/>
  <c r="L8113" i="71"/>
  <c r="K8113" i="71"/>
  <c r="L717" i="71"/>
  <c r="J717" i="71"/>
  <c r="K717" i="71" s="1"/>
  <c r="K8543" i="71"/>
  <c r="L8543" i="71"/>
  <c r="J8543" i="71"/>
  <c r="L5322" i="71"/>
  <c r="K5322" i="71"/>
  <c r="J5322" i="71"/>
  <c r="L7790" i="71"/>
  <c r="J7790" i="71"/>
  <c r="K7790" i="71"/>
  <c r="L2181" i="71"/>
  <c r="M2181" i="71" s="1"/>
  <c r="K2181" i="71"/>
  <c r="L9792" i="71"/>
  <c r="K9792" i="71"/>
  <c r="L1154" i="71"/>
  <c r="J1154" i="71"/>
  <c r="K1154" i="71" s="1"/>
  <c r="K6355" i="71"/>
  <c r="M6355" i="71" s="1"/>
  <c r="J6355" i="71"/>
  <c r="L7789" i="71"/>
  <c r="K7789" i="71"/>
  <c r="L6738" i="71"/>
  <c r="M6738" i="71" s="1"/>
  <c r="J6738" i="71"/>
  <c r="L1539" i="71"/>
  <c r="J1539" i="71"/>
  <c r="K1539" i="71" s="1"/>
  <c r="L5542" i="71"/>
  <c r="M5542" i="71" s="1"/>
  <c r="J5542" i="71"/>
  <c r="K5542" i="71" s="1"/>
  <c r="L9313" i="71"/>
  <c r="K9313" i="71"/>
  <c r="L4647" i="71"/>
  <c r="M4647" i="71" s="1"/>
  <c r="K4647" i="71"/>
  <c r="J4647" i="71"/>
  <c r="L6077" i="71"/>
  <c r="M6077" i="71" s="1"/>
  <c r="K6077" i="71"/>
  <c r="L2032" i="71"/>
  <c r="K2032" i="71"/>
  <c r="L2260" i="71"/>
  <c r="M2260" i="71" s="1"/>
  <c r="K2260" i="71"/>
  <c r="L5161" i="71"/>
  <c r="K5161" i="71"/>
  <c r="L7306" i="71"/>
  <c r="M7306" i="71" s="1"/>
  <c r="K7306" i="71"/>
  <c r="J7306" i="71"/>
  <c r="L1229" i="71"/>
  <c r="K1229" i="71"/>
  <c r="L551" i="71"/>
  <c r="J551" i="71"/>
  <c r="K551" i="71" s="1"/>
  <c r="L2706" i="71"/>
  <c r="J2706" i="71"/>
  <c r="L953" i="71"/>
  <c r="K953" i="71"/>
  <c r="L7077" i="71"/>
  <c r="M7077" i="71" s="1"/>
  <c r="K7077" i="71"/>
  <c r="L6285" i="71"/>
  <c r="K6285" i="71"/>
  <c r="L8112" i="71"/>
  <c r="L8038" i="71"/>
  <c r="J8038" i="71"/>
  <c r="K8038" i="71" s="1"/>
  <c r="L8330" i="71"/>
  <c r="M8330" i="71" s="1"/>
  <c r="K8330" i="71"/>
  <c r="J8330" i="71"/>
  <c r="L8616" i="71"/>
  <c r="L5873" i="71"/>
  <c r="M5873" i="71" s="1"/>
  <c r="K5873" i="71"/>
  <c r="L7490" i="71"/>
  <c r="J7490" i="71"/>
  <c r="K7490" i="71" s="1"/>
  <c r="L1153" i="71"/>
  <c r="M1153" i="71" s="1"/>
  <c r="K1153" i="71"/>
  <c r="L7322" i="71"/>
  <c r="K7322" i="71"/>
  <c r="J7322" i="71"/>
  <c r="L2764" i="71"/>
  <c r="K2764" i="71"/>
  <c r="K7403" i="71"/>
  <c r="L7403" i="71"/>
  <c r="J7403" i="71"/>
  <c r="L6870" i="71"/>
  <c r="J6870" i="71"/>
  <c r="K6870" i="71" s="1"/>
  <c r="L1685" i="71"/>
  <c r="M1685" i="71" s="1"/>
  <c r="K1685" i="71"/>
  <c r="L104" i="71"/>
  <c r="J104" i="71"/>
  <c r="K104" i="71" s="1"/>
  <c r="L771" i="71"/>
  <c r="K771" i="71"/>
  <c r="L8774" i="71"/>
  <c r="M8774" i="71" s="1"/>
  <c r="J8774" i="71"/>
  <c r="L7696" i="71"/>
  <c r="K7696" i="71"/>
  <c r="L7550" i="71"/>
  <c r="J7550" i="71"/>
  <c r="K7550" i="71" s="1"/>
  <c r="L3765" i="71"/>
  <c r="K3765" i="71"/>
  <c r="K9891" i="71"/>
  <c r="L9891" i="71"/>
  <c r="K8227" i="71"/>
  <c r="L8227" i="71"/>
  <c r="M8227" i="71" s="1"/>
  <c r="J8227" i="71"/>
  <c r="L9642" i="71"/>
  <c r="K9642" i="71"/>
  <c r="L7129" i="71"/>
  <c r="M7129" i="71" s="1"/>
  <c r="K7129" i="71"/>
  <c r="L5992" i="71"/>
  <c r="L451" i="71"/>
  <c r="M451" i="71" s="1"/>
  <c r="K451" i="71"/>
  <c r="L4243" i="71"/>
  <c r="K4243" i="71"/>
  <c r="J4243" i="71"/>
  <c r="L4995" i="71"/>
  <c r="M4995" i="71" s="1"/>
  <c r="K4995" i="71"/>
  <c r="J4995" i="71"/>
  <c r="L8194" i="71"/>
  <c r="M8194" i="71" s="1"/>
  <c r="J8194" i="71"/>
  <c r="K8194" i="71" s="1"/>
  <c r="K9263" i="71"/>
  <c r="L9263" i="71"/>
  <c r="M9263" i="71" s="1"/>
  <c r="L7460" i="71"/>
  <c r="M7460" i="71" s="1"/>
  <c r="K7460" i="71"/>
  <c r="L4756" i="71"/>
  <c r="K4756" i="71"/>
  <c r="L8706" i="71"/>
  <c r="M8706" i="71" s="1"/>
  <c r="J8706" i="71"/>
  <c r="K8706" i="71" s="1"/>
  <c r="L1913" i="71"/>
  <c r="K1913" i="71"/>
  <c r="K6319" i="71"/>
  <c r="L6319" i="71"/>
  <c r="J6319" i="71"/>
  <c r="L9060" i="71"/>
  <c r="K9060" i="71"/>
  <c r="L2732" i="71"/>
  <c r="M2732" i="71" s="1"/>
  <c r="K2732" i="71"/>
  <c r="K8207" i="71"/>
  <c r="L8207" i="71"/>
  <c r="M8207" i="71" s="1"/>
  <c r="J8207" i="71"/>
  <c r="L9009" i="71"/>
  <c r="K9009" i="71"/>
  <c r="L3068" i="71"/>
  <c r="M3068" i="71" s="1"/>
  <c r="K3068" i="71"/>
  <c r="L7039" i="71"/>
  <c r="J7039" i="71"/>
  <c r="K7039" i="71" s="1"/>
  <c r="L5503" i="71"/>
  <c r="J5503" i="71"/>
  <c r="K5503" i="71" s="1"/>
  <c r="L3161" i="71"/>
  <c r="M3161" i="71" s="1"/>
  <c r="K3161" i="71"/>
  <c r="L845" i="71"/>
  <c r="K845" i="71"/>
  <c r="L45" i="71"/>
  <c r="M45" i="71" s="1"/>
  <c r="K45" i="71"/>
  <c r="J45" i="71"/>
  <c r="L1411" i="71"/>
  <c r="K1411" i="71"/>
  <c r="J1411" i="71"/>
  <c r="K4843" i="71"/>
  <c r="L4843" i="71"/>
  <c r="M4843" i="71" s="1"/>
  <c r="J4843" i="71"/>
  <c r="L1880" i="71"/>
  <c r="L1438" i="71"/>
  <c r="K1438" i="71"/>
  <c r="J1438" i="71"/>
  <c r="L3702" i="71"/>
  <c r="J3702" i="71"/>
  <c r="K3702" i="71" s="1"/>
  <c r="L9790" i="71"/>
  <c r="M9790" i="71" s="1"/>
  <c r="K9790" i="71"/>
  <c r="L4994" i="71"/>
  <c r="M4994" i="71" s="1"/>
  <c r="J4994" i="71"/>
  <c r="L5028" i="71"/>
  <c r="M5028" i="71" s="1"/>
  <c r="K5028" i="71"/>
  <c r="L5701" i="71"/>
  <c r="K5701" i="71"/>
  <c r="L8950" i="71"/>
  <c r="M8950" i="71" s="1"/>
  <c r="J8950" i="71"/>
  <c r="L1327" i="71"/>
  <c r="J1327" i="71"/>
  <c r="K1327" i="71" s="1"/>
  <c r="K5971" i="71"/>
  <c r="M5971" i="71" s="1"/>
  <c r="J5971" i="71"/>
  <c r="L9594" i="71"/>
  <c r="K9594" i="71"/>
  <c r="L9662" i="71"/>
  <c r="M9662" i="71" s="1"/>
  <c r="K9662" i="71"/>
  <c r="L2625" i="71"/>
  <c r="K2625" i="71"/>
  <c r="L6470" i="71"/>
  <c r="M6470" i="71" s="1"/>
  <c r="J6470" i="71"/>
  <c r="K6470" i="71" s="1"/>
  <c r="K8363" i="71"/>
  <c r="L8363" i="71"/>
  <c r="M8363" i="71" s="1"/>
  <c r="J8363" i="71"/>
  <c r="L3512" i="71"/>
  <c r="L1089" i="71"/>
  <c r="M1089" i="71" s="1"/>
  <c r="K1089" i="71"/>
  <c r="L3377" i="71"/>
  <c r="K3377" i="71"/>
  <c r="L9697" i="71"/>
  <c r="M9697" i="71" s="1"/>
  <c r="K9697" i="71"/>
  <c r="L5960" i="71"/>
  <c r="L8887" i="71"/>
  <c r="M8887" i="71" s="1"/>
  <c r="K8887" i="71"/>
  <c r="J8887" i="71"/>
  <c r="L7054" i="71"/>
  <c r="J7054" i="71"/>
  <c r="K7054" i="71" s="1"/>
  <c r="L2436" i="71"/>
  <c r="K2436" i="71"/>
  <c r="L4958" i="71"/>
  <c r="M4958" i="71" s="1"/>
  <c r="J4958" i="71"/>
  <c r="K4958" i="71"/>
  <c r="L3793" i="71"/>
  <c r="K3793" i="71"/>
  <c r="L8395" i="71"/>
  <c r="J8395" i="71"/>
  <c r="K8395" i="71" s="1"/>
  <c r="L6430" i="71"/>
  <c r="J6430" i="71"/>
  <c r="K6430" i="71" s="1"/>
  <c r="L5683" i="71"/>
  <c r="K5683" i="71"/>
  <c r="J5683" i="71"/>
  <c r="L2303" i="71"/>
  <c r="J2303" i="71"/>
  <c r="K2303" i="71" s="1"/>
  <c r="L5682" i="71"/>
  <c r="J5682" i="71"/>
  <c r="K9059" i="71"/>
  <c r="L9059" i="71"/>
  <c r="M9059" i="71" s="1"/>
  <c r="L6267" i="71"/>
  <c r="J6267" i="71"/>
  <c r="K6267" i="71" s="1"/>
  <c r="L2426" i="71"/>
  <c r="M2426" i="71" s="1"/>
  <c r="K2426" i="71"/>
  <c r="J2426" i="71"/>
  <c r="L3526" i="71"/>
  <c r="J3526" i="71"/>
  <c r="K3526" i="71" s="1"/>
  <c r="L7771" i="71"/>
  <c r="J7771" i="71"/>
  <c r="K7771" i="71" s="1"/>
  <c r="K6571" i="71"/>
  <c r="L6571" i="71"/>
  <c r="J6571" i="71"/>
  <c r="K9743" i="71"/>
  <c r="L9743" i="71"/>
  <c r="M9743" i="71" s="1"/>
  <c r="L4755" i="71"/>
  <c r="M4755" i="71" s="1"/>
  <c r="K4755" i="71"/>
  <c r="J4755" i="71"/>
  <c r="L918" i="71"/>
  <c r="M918" i="71" s="1"/>
  <c r="K918" i="71"/>
  <c r="J918" i="71"/>
  <c r="L2348" i="71"/>
  <c r="K2348" i="71"/>
  <c r="L2883" i="71"/>
  <c r="J2883" i="71"/>
  <c r="K2883" i="71" s="1"/>
  <c r="L7434" i="71"/>
  <c r="M7434" i="71" s="1"/>
  <c r="K7434" i="71"/>
  <c r="J7434" i="71"/>
  <c r="L9360" i="71"/>
  <c r="K9360" i="71"/>
  <c r="L7257" i="71"/>
  <c r="M7257" i="71" s="1"/>
  <c r="K7257" i="71"/>
  <c r="L5570" i="71"/>
  <c r="J5570" i="71"/>
  <c r="K5570" i="71" s="1"/>
  <c r="L7656" i="71"/>
  <c r="L5754" i="71"/>
  <c r="K5754" i="71"/>
  <c r="J5754" i="71"/>
  <c r="K9211" i="71"/>
  <c r="L9211" i="71"/>
  <c r="M9211" i="71" s="1"/>
  <c r="L8949" i="71"/>
  <c r="M8949" i="71" s="1"/>
  <c r="K8949" i="71"/>
  <c r="L7599" i="71"/>
  <c r="J7599" i="71"/>
  <c r="K7599" i="71" s="1"/>
  <c r="L7052" i="71"/>
  <c r="M7052" i="71" s="1"/>
  <c r="K7052" i="71"/>
  <c r="L1866" i="71"/>
  <c r="K1866" i="71"/>
  <c r="J1866" i="71"/>
  <c r="L2693" i="71"/>
  <c r="K2693" i="71"/>
  <c r="L4926" i="71"/>
  <c r="M4926" i="71" s="1"/>
  <c r="J4926" i="71"/>
  <c r="K4926" i="71"/>
  <c r="L6967" i="71"/>
  <c r="K6967" i="71"/>
  <c r="J6967" i="71"/>
  <c r="L9852" i="71"/>
  <c r="K9852" i="71"/>
  <c r="L2425" i="71"/>
  <c r="M2425" i="71" s="1"/>
  <c r="K2425" i="71"/>
  <c r="L1488" i="71"/>
  <c r="L5519" i="71"/>
  <c r="K5519" i="71"/>
  <c r="J5519" i="71"/>
  <c r="L8343" i="71"/>
  <c r="J8343" i="71"/>
  <c r="K8343" i="71" s="1"/>
  <c r="L651" i="71"/>
  <c r="J651" i="71"/>
  <c r="K651" i="71" s="1"/>
  <c r="L5221" i="71"/>
  <c r="M5221" i="71" s="1"/>
  <c r="K5221" i="71"/>
  <c r="L6447" i="71"/>
  <c r="J6447" i="71"/>
  <c r="K6447" i="71" s="1"/>
  <c r="L7851" i="71"/>
  <c r="J7851" i="71"/>
  <c r="K7851" i="71" s="1"/>
  <c r="L4842" i="71"/>
  <c r="M4842" i="71" s="1"/>
  <c r="K4842" i="71"/>
  <c r="J4842" i="71"/>
  <c r="L7224" i="71"/>
  <c r="L2547" i="71"/>
  <c r="J2547" i="71"/>
  <c r="K2547" i="71" s="1"/>
  <c r="L2582" i="71"/>
  <c r="M2582" i="71" s="1"/>
  <c r="J2582" i="71"/>
  <c r="K2582" i="71" s="1"/>
  <c r="L8434" i="71"/>
  <c r="J8434" i="71"/>
  <c r="K8434" i="71" s="1"/>
  <c r="L2272" i="71"/>
  <c r="L5012" i="71"/>
  <c r="K5012" i="71"/>
  <c r="L5740" i="71"/>
  <c r="M5740" i="71" s="1"/>
  <c r="K5740" i="71"/>
  <c r="L999" i="71"/>
  <c r="J999" i="71"/>
  <c r="K999" i="71" s="1"/>
  <c r="L8691" i="71"/>
  <c r="J8691" i="71"/>
  <c r="K8691" i="71" s="1"/>
  <c r="L6855" i="71"/>
  <c r="M6855" i="71" s="1"/>
  <c r="K6855" i="71"/>
  <c r="J6855" i="71"/>
  <c r="L5228" i="71"/>
  <c r="K5228" i="71"/>
  <c r="L2286" i="71"/>
  <c r="J2286" i="71"/>
  <c r="K2286" i="71"/>
  <c r="L899" i="71"/>
  <c r="M899" i="71" s="1"/>
  <c r="K899" i="71"/>
  <c r="J899" i="71"/>
  <c r="L3734" i="71"/>
  <c r="J3734" i="71"/>
  <c r="K3734" i="71" s="1"/>
  <c r="K9887" i="71"/>
  <c r="L9887" i="71"/>
  <c r="L1971" i="71"/>
  <c r="K1971" i="71"/>
  <c r="J1971" i="71"/>
  <c r="L1525" i="71"/>
  <c r="K1525" i="71"/>
  <c r="L8598" i="71"/>
  <c r="M8598" i="71" s="1"/>
  <c r="J8598" i="71"/>
  <c r="K8598" i="71" s="1"/>
  <c r="L858" i="71"/>
  <c r="J858" i="71"/>
  <c r="K858" i="71" s="1"/>
  <c r="L2656" i="71"/>
  <c r="L8018" i="71"/>
  <c r="J8018" i="71"/>
  <c r="L3376" i="71"/>
  <c r="L1499" i="71"/>
  <c r="K1499" i="71"/>
  <c r="J1499" i="71"/>
  <c r="L550" i="71"/>
  <c r="J550" i="71"/>
  <c r="K550" i="71" s="1"/>
  <c r="L2951" i="71"/>
  <c r="J2951" i="71"/>
  <c r="K2951" i="71" s="1"/>
  <c r="L9116" i="71"/>
  <c r="M9116" i="71" s="1"/>
  <c r="K9116" i="71"/>
  <c r="L5134" i="71"/>
  <c r="J5134" i="71"/>
  <c r="K5134" i="71"/>
  <c r="L3265" i="71"/>
  <c r="M3265" i="71" s="1"/>
  <c r="K3265" i="71"/>
  <c r="K6819" i="71"/>
  <c r="L6819" i="71"/>
  <c r="M6819" i="71" s="1"/>
  <c r="J6819" i="71"/>
  <c r="L3334" i="71"/>
  <c r="J3334" i="71"/>
  <c r="K3334" i="71" s="1"/>
  <c r="L9832" i="71"/>
  <c r="M9832" i="71" s="1"/>
  <c r="K9832" i="71"/>
  <c r="L6266" i="71"/>
  <c r="J6266" i="71"/>
  <c r="K6266" i="71" s="1"/>
  <c r="L3375" i="71"/>
  <c r="J3375" i="71"/>
  <c r="K3375" i="71" s="1"/>
  <c r="L2031" i="71"/>
  <c r="M2031" i="71" s="1"/>
  <c r="K2031" i="71"/>
  <c r="J2031" i="71"/>
  <c r="L8690" i="71"/>
  <c r="J8690" i="71"/>
  <c r="K8690" i="71" s="1"/>
  <c r="L1726" i="71"/>
  <c r="J1726" i="71"/>
  <c r="K1726" i="71" s="1"/>
  <c r="L169" i="71"/>
  <c r="M169" i="71" s="1"/>
  <c r="K169" i="71"/>
  <c r="J169" i="71"/>
  <c r="L8886" i="71"/>
  <c r="M8886" i="71" s="1"/>
  <c r="J8886" i="71"/>
  <c r="L401" i="71"/>
  <c r="J401" i="71"/>
  <c r="K401" i="71" s="1"/>
  <c r="K6379" i="71"/>
  <c r="L6379" i="71"/>
  <c r="J6379" i="71"/>
  <c r="L4306" i="71"/>
  <c r="J4306" i="71"/>
  <c r="L4108" i="71"/>
  <c r="M4108" i="71" s="1"/>
  <c r="K4108" i="71"/>
  <c r="K7923" i="71"/>
  <c r="L7923" i="71"/>
  <c r="M7923" i="71" s="1"/>
  <c r="J7923" i="71"/>
  <c r="L7564" i="71"/>
  <c r="K7564" i="71"/>
  <c r="L5306" i="71"/>
  <c r="M5306" i="71" s="1"/>
  <c r="K5306" i="71"/>
  <c r="J5306" i="71"/>
  <c r="L2639" i="71"/>
  <c r="K2639" i="71"/>
  <c r="J2639" i="71"/>
  <c r="L7242" i="71"/>
  <c r="J7242" i="71"/>
  <c r="K7242" i="71" s="1"/>
  <c r="L9957" i="71"/>
  <c r="M9957" i="71" s="1"/>
  <c r="K9957" i="71"/>
  <c r="L2137" i="71"/>
  <c r="K2137" i="71"/>
  <c r="L5959" i="71"/>
  <c r="J5959" i="71"/>
  <c r="K5959" i="71" s="1"/>
  <c r="L1238" i="71"/>
  <c r="M1238" i="71" s="1"/>
  <c r="K1238" i="71"/>
  <c r="J1238" i="71"/>
  <c r="L2930" i="71"/>
  <c r="J2930" i="71"/>
  <c r="L3891" i="71"/>
  <c r="M3891" i="71" s="1"/>
  <c r="K3891" i="71"/>
  <c r="J3891" i="71"/>
  <c r="L4215" i="71"/>
  <c r="M4215" i="71" s="1"/>
  <c r="K4215" i="71"/>
  <c r="J4215" i="71"/>
  <c r="L5095" i="71"/>
  <c r="K5095" i="71"/>
  <c r="J5095" i="71"/>
  <c r="L4993" i="71"/>
  <c r="K4993" i="71"/>
  <c r="K9227" i="71"/>
  <c r="L9227" i="71"/>
  <c r="L1647" i="71"/>
  <c r="J1647" i="71"/>
  <c r="K1647" i="71" s="1"/>
  <c r="L9816" i="71"/>
  <c r="M9816" i="71" s="1"/>
  <c r="K9816" i="71"/>
  <c r="L5591" i="71"/>
  <c r="K5591" i="71"/>
  <c r="J5591" i="71"/>
  <c r="L6918" i="71"/>
  <c r="J6918" i="71"/>
  <c r="K6918" i="71" s="1"/>
  <c r="L5079" i="71"/>
  <c r="M5079" i="71" s="1"/>
  <c r="K5079" i="71"/>
  <c r="J5079" i="71"/>
  <c r="L7256" i="71"/>
  <c r="K7256" i="71"/>
  <c r="L6603" i="71"/>
  <c r="J6603" i="71"/>
  <c r="K6603" i="71" s="1"/>
  <c r="L6618" i="71"/>
  <c r="M6618" i="71" s="1"/>
  <c r="K6618" i="71"/>
  <c r="J6618" i="71"/>
  <c r="L6617" i="71"/>
  <c r="K6617" i="71"/>
  <c r="L220" i="71"/>
  <c r="J220" i="71"/>
  <c r="K220" i="71"/>
  <c r="L6982" i="71"/>
  <c r="M6982" i="71" s="1"/>
  <c r="J6982" i="71"/>
  <c r="K6982" i="71" s="1"/>
  <c r="L6602" i="71"/>
  <c r="J6602" i="71"/>
  <c r="K6602" i="71" s="1"/>
  <c r="L1131" i="71"/>
  <c r="J1131" i="71"/>
  <c r="K1131" i="71" s="1"/>
  <c r="L6570" i="71"/>
  <c r="M6570" i="71" s="1"/>
  <c r="K6570" i="71"/>
  <c r="J6570" i="71"/>
  <c r="L3783" i="71"/>
  <c r="K3783" i="71"/>
  <c r="J3783" i="71"/>
  <c r="K4107" i="71"/>
  <c r="M4107" i="71" s="1"/>
  <c r="J4107" i="71"/>
  <c r="L586" i="71"/>
  <c r="M586" i="71" s="1"/>
  <c r="K586" i="71"/>
  <c r="J586" i="71"/>
  <c r="L4712" i="71"/>
  <c r="K4712" i="71"/>
  <c r="L4387" i="71"/>
  <c r="M4387" i="71" s="1"/>
  <c r="K4387" i="71"/>
  <c r="J4387" i="71"/>
  <c r="L7255" i="71"/>
  <c r="M7255" i="71" s="1"/>
  <c r="K7255" i="71"/>
  <c r="J7255" i="71"/>
  <c r="L416" i="71"/>
  <c r="J416" i="71"/>
  <c r="K416" i="71" s="1"/>
  <c r="L1969" i="71"/>
  <c r="M1969" i="71" s="1"/>
  <c r="K1969" i="71"/>
  <c r="L151" i="71"/>
  <c r="K151" i="71"/>
  <c r="J151" i="71"/>
  <c r="L5094" i="71"/>
  <c r="J5094" i="71"/>
  <c r="K5094" i="71" s="1"/>
  <c r="L8798" i="71"/>
  <c r="M8798" i="71" s="1"/>
  <c r="J8798" i="71"/>
  <c r="K8798" i="71"/>
  <c r="L565" i="71"/>
  <c r="K565" i="71"/>
  <c r="J565" i="71"/>
  <c r="L6844" i="71"/>
  <c r="K6844" i="71"/>
  <c r="L5160" i="71"/>
  <c r="L1819" i="71"/>
  <c r="J1819" i="71"/>
  <c r="K1819" i="71" s="1"/>
  <c r="L3631" i="71"/>
  <c r="J3631" i="71"/>
  <c r="K3631" i="71" s="1"/>
  <c r="L5569" i="71"/>
  <c r="M5569" i="71" s="1"/>
  <c r="K5569" i="71"/>
  <c r="L8417" i="71"/>
  <c r="K8417" i="71"/>
  <c r="L6914" i="71"/>
  <c r="M6914" i="71" s="1"/>
  <c r="J6914" i="71"/>
  <c r="K6914" i="71" s="1"/>
  <c r="L7694" i="71"/>
  <c r="J7694" i="71"/>
  <c r="K7694" i="71"/>
  <c r="L42" i="71"/>
  <c r="J42" i="71"/>
  <c r="K42" i="71" s="1"/>
  <c r="L1117" i="71"/>
  <c r="M1117" i="71" s="1"/>
  <c r="K1117" i="71"/>
  <c r="L637" i="71"/>
  <c r="J637" i="71"/>
  <c r="K637" i="71" s="1"/>
  <c r="L6468" i="71"/>
  <c r="M6468" i="71" s="1"/>
  <c r="K6468" i="71"/>
  <c r="L917" i="71"/>
  <c r="K917" i="71"/>
  <c r="K9311" i="71"/>
  <c r="L9311" i="71"/>
  <c r="L9532" i="71"/>
  <c r="K9532" i="71"/>
  <c r="L7821" i="71"/>
  <c r="M7821" i="71" s="1"/>
  <c r="K7821" i="71"/>
  <c r="K3867" i="71"/>
  <c r="L3867" i="71"/>
  <c r="M3867" i="71" s="1"/>
  <c r="J3867" i="71"/>
  <c r="L3439" i="71"/>
  <c r="J3439" i="71"/>
  <c r="K3439" i="71" s="1"/>
  <c r="L7835" i="71"/>
  <c r="J7835" i="71"/>
  <c r="K7835" i="71" s="1"/>
  <c r="L4956" i="71"/>
  <c r="M4956" i="71" s="1"/>
  <c r="K4956" i="71"/>
  <c r="L8854" i="71"/>
  <c r="M8854" i="71" s="1"/>
  <c r="J8854" i="71"/>
  <c r="L3688" i="71"/>
  <c r="L2300" i="71"/>
  <c r="K2300" i="71"/>
  <c r="L4502" i="71"/>
  <c r="M4502" i="71" s="1"/>
  <c r="J4502" i="71"/>
  <c r="L6761" i="71"/>
  <c r="K6761" i="71"/>
  <c r="L6265" i="71"/>
  <c r="M6265" i="71" s="1"/>
  <c r="K6265" i="71"/>
  <c r="L6446" i="71"/>
  <c r="J6446" i="71"/>
  <c r="K6446" i="71"/>
  <c r="L5716" i="71"/>
  <c r="M5716" i="71" s="1"/>
  <c r="K5716" i="71"/>
  <c r="L5788" i="71"/>
  <c r="K5788" i="71"/>
  <c r="L9925" i="71"/>
  <c r="M9925" i="71" s="1"/>
  <c r="K9925" i="71"/>
  <c r="L5263" i="71"/>
  <c r="K5263" i="71"/>
  <c r="J5263" i="71"/>
  <c r="L3686" i="71"/>
  <c r="J3686" i="71"/>
  <c r="K3686" i="71" s="1"/>
  <c r="L369" i="71"/>
  <c r="M369" i="71" s="1"/>
  <c r="K369" i="71"/>
  <c r="J369" i="71"/>
  <c r="L2702" i="71"/>
  <c r="J2702" i="71"/>
  <c r="K2702" i="71" s="1"/>
  <c r="L5027" i="71"/>
  <c r="J5027" i="71"/>
  <c r="K5027" i="71" s="1"/>
  <c r="L9146" i="71"/>
  <c r="M9146" i="71" s="1"/>
  <c r="K9146" i="71"/>
  <c r="K8651" i="71"/>
  <c r="L8651" i="71"/>
  <c r="M8651" i="71" s="1"/>
  <c r="J8651" i="71"/>
  <c r="L968" i="71"/>
  <c r="L6678" i="71"/>
  <c r="M6678" i="71" s="1"/>
  <c r="J6678" i="71"/>
  <c r="K6678" i="71" s="1"/>
  <c r="L119" i="71"/>
  <c r="J119" i="71"/>
  <c r="K119" i="71" s="1"/>
  <c r="L8036" i="71"/>
  <c r="M8036" i="71" s="1"/>
  <c r="K8036" i="71"/>
  <c r="L1997" i="71"/>
  <c r="K1997" i="71"/>
  <c r="L8446" i="71"/>
  <c r="J8446" i="71"/>
  <c r="K8446" i="71"/>
  <c r="L5699" i="71"/>
  <c r="M5699" i="71" s="1"/>
  <c r="K5699" i="71"/>
  <c r="J5699" i="71"/>
  <c r="L4106" i="71"/>
  <c r="K4106" i="71"/>
  <c r="J4106" i="71"/>
  <c r="L2488" i="71"/>
  <c r="L3984" i="71"/>
  <c r="M3984" i="71" s="1"/>
  <c r="K3984" i="71"/>
  <c r="L1358" i="71"/>
  <c r="J1358" i="71"/>
  <c r="K1358" i="71" s="1"/>
  <c r="L1281" i="71"/>
  <c r="M1281" i="71" s="1"/>
  <c r="K1281" i="71"/>
  <c r="L4448" i="71"/>
  <c r="K4448" i="71"/>
  <c r="L8431" i="71"/>
  <c r="J8431" i="71"/>
  <c r="K8431" i="71" s="1"/>
  <c r="L8103" i="71"/>
  <c r="M8103" i="71" s="1"/>
  <c r="K8103" i="71"/>
  <c r="J8103" i="71"/>
  <c r="L6601" i="71"/>
  <c r="K6601" i="71"/>
  <c r="L8192" i="71"/>
  <c r="K6795" i="71"/>
  <c r="L6795" i="71"/>
  <c r="M6795" i="71" s="1"/>
  <c r="J6795" i="71"/>
  <c r="L4275" i="71"/>
  <c r="K4275" i="71"/>
  <c r="J4275" i="71"/>
  <c r="L5049" i="71"/>
  <c r="M5049" i="71" s="1"/>
  <c r="K5049" i="71"/>
  <c r="L610" i="71"/>
  <c r="K610" i="71"/>
  <c r="J610" i="71"/>
  <c r="L998" i="71"/>
  <c r="J998" i="71"/>
  <c r="K998" i="71" s="1"/>
  <c r="K6339" i="71"/>
  <c r="M6339" i="71" s="1"/>
  <c r="J6339" i="71"/>
  <c r="L5680" i="71"/>
  <c r="L1619" i="71"/>
  <c r="J1619" i="71"/>
  <c r="K1619" i="71" s="1"/>
  <c r="L7545" i="71"/>
  <c r="M7545" i="71" s="1"/>
  <c r="K7545" i="71"/>
  <c r="L1201" i="71"/>
  <c r="K1201" i="71"/>
  <c r="L517" i="71"/>
  <c r="M517" i="71" s="1"/>
  <c r="K517" i="71"/>
  <c r="J517" i="71"/>
  <c r="L7598" i="71"/>
  <c r="J7598" i="71"/>
  <c r="K7598" i="71" s="1"/>
  <c r="L9198" i="71"/>
  <c r="K9198" i="71"/>
  <c r="L3049" i="71"/>
  <c r="M3049" i="71" s="1"/>
  <c r="K3049" i="71"/>
  <c r="L8035" i="71"/>
  <c r="J8035" i="71"/>
  <c r="K8035" i="71" s="1"/>
  <c r="L9462" i="71"/>
  <c r="M9462" i="71" s="1"/>
  <c r="L5679" i="71"/>
  <c r="J5679" i="71"/>
  <c r="K5679" i="71" s="1"/>
  <c r="L8264" i="71"/>
  <c r="L1018" i="71"/>
  <c r="K1018" i="71"/>
  <c r="J1018" i="71"/>
  <c r="L9053" i="71"/>
  <c r="K9053" i="71"/>
  <c r="L4402" i="71"/>
  <c r="J4402" i="71"/>
  <c r="L742" i="71"/>
  <c r="J742" i="71"/>
  <c r="K742" i="71" s="1"/>
  <c r="L5887" i="71"/>
  <c r="J5887" i="71"/>
  <c r="K5887" i="71" s="1"/>
  <c r="L6090" i="71"/>
  <c r="M6090" i="71" s="1"/>
  <c r="K6090" i="71"/>
  <c r="J6090" i="71"/>
  <c r="L1435" i="71"/>
  <c r="K1435" i="71"/>
  <c r="J1435" i="71"/>
  <c r="L6793" i="71"/>
  <c r="K6793" i="71"/>
  <c r="L7433" i="71"/>
  <c r="M7433" i="71" s="1"/>
  <c r="K7433" i="71"/>
  <c r="L574" i="71"/>
  <c r="J574" i="71"/>
  <c r="K574" i="71" s="1"/>
  <c r="L6101" i="71"/>
  <c r="M6101" i="71" s="1"/>
  <c r="K6101" i="71"/>
  <c r="L5670" i="71"/>
  <c r="J5670" i="71"/>
  <c r="K5670" i="71" s="1"/>
  <c r="L400" i="71"/>
  <c r="J400" i="71"/>
  <c r="L5149" i="71"/>
  <c r="K5149" i="71"/>
  <c r="L2545" i="71"/>
  <c r="M2545" i="71" s="1"/>
  <c r="K2545" i="71"/>
  <c r="L9517" i="71"/>
  <c r="K9517" i="71"/>
  <c r="L3192" i="71"/>
  <c r="L3407" i="71"/>
  <c r="K3407" i="71"/>
  <c r="J3407" i="71"/>
  <c r="L6352" i="71"/>
  <c r="L987" i="71"/>
  <c r="M987" i="71" s="1"/>
  <c r="K987" i="71"/>
  <c r="J987" i="71"/>
  <c r="L9769" i="71"/>
  <c r="K9769" i="71"/>
  <c r="L5093" i="71"/>
  <c r="M5093" i="71" s="1"/>
  <c r="K5093" i="71"/>
  <c r="L2816" i="71"/>
  <c r="K2816" i="71"/>
  <c r="L6529" i="71"/>
  <c r="M6529" i="71" s="1"/>
  <c r="K6529" i="71"/>
  <c r="L6912" i="71"/>
  <c r="K6912" i="71"/>
  <c r="L1953" i="71"/>
  <c r="M1953" i="71" s="1"/>
  <c r="K1953" i="71"/>
  <c r="L9372" i="71"/>
  <c r="K9372" i="71"/>
  <c r="L563" i="71"/>
  <c r="M563" i="71" s="1"/>
  <c r="K563" i="71"/>
  <c r="L3238" i="71"/>
  <c r="J3238" i="71"/>
  <c r="K3238" i="71" s="1"/>
  <c r="L9333" i="71"/>
  <c r="M9333" i="71" s="1"/>
  <c r="K9333" i="71"/>
  <c r="L5917" i="71"/>
  <c r="K5917" i="71"/>
  <c r="K8883" i="71"/>
  <c r="L8883" i="71"/>
  <c r="J8883" i="71"/>
  <c r="L8102" i="71"/>
  <c r="M8102" i="71" s="1"/>
  <c r="J8102" i="71"/>
  <c r="K8102" i="71" s="1"/>
  <c r="L1844" i="71"/>
  <c r="K1844" i="71"/>
  <c r="L5942" i="71"/>
  <c r="M5942" i="71" s="1"/>
  <c r="J5942" i="71"/>
  <c r="K5942" i="71" s="1"/>
  <c r="L7608" i="71"/>
  <c r="L7534" i="71"/>
  <c r="J7534" i="71"/>
  <c r="K7534" i="71" s="1"/>
  <c r="L6884" i="71"/>
  <c r="K6884" i="71"/>
  <c r="L4344" i="71"/>
  <c r="M4344" i="71" s="1"/>
  <c r="K4344" i="71"/>
  <c r="L5812" i="71"/>
  <c r="K5812" i="71"/>
  <c r="L6677" i="71"/>
  <c r="M6677" i="71" s="1"/>
  <c r="K6677" i="71"/>
  <c r="L3949" i="71"/>
  <c r="K3949" i="71"/>
  <c r="L3253" i="71"/>
  <c r="M3253" i="71" s="1"/>
  <c r="K3253" i="71"/>
  <c r="K7007" i="71"/>
  <c r="L7007" i="71"/>
  <c r="M7007" i="71" s="1"/>
  <c r="J7007" i="71"/>
  <c r="L4669" i="71"/>
  <c r="K4669" i="71"/>
  <c r="L3970" i="71"/>
  <c r="M3970" i="71" s="1"/>
  <c r="J3970" i="71"/>
  <c r="L3611" i="71"/>
  <c r="J3611" i="71"/>
  <c r="K3611" i="71" s="1"/>
  <c r="L3191" i="71"/>
  <c r="J3191" i="71"/>
  <c r="K3191" i="71" s="1"/>
  <c r="L7673" i="71"/>
  <c r="M7673" i="71" s="1"/>
  <c r="K7673" i="71"/>
  <c r="L2089" i="71"/>
  <c r="K2089" i="71"/>
  <c r="L7944" i="71"/>
  <c r="M7944" i="71" s="1"/>
  <c r="K7944" i="71"/>
  <c r="L608" i="71"/>
  <c r="J608" i="71"/>
  <c r="K608" i="71" s="1"/>
  <c r="L4738" i="71"/>
  <c r="M4738" i="71" s="1"/>
  <c r="J4738" i="71"/>
  <c r="L6029" i="71"/>
  <c r="K6029" i="71"/>
  <c r="L6244" i="71"/>
  <c r="M6244" i="71" s="1"/>
  <c r="K6244" i="71"/>
  <c r="L1280" i="71"/>
  <c r="K1280" i="71"/>
  <c r="L1217" i="71"/>
  <c r="M1217" i="71" s="1"/>
  <c r="K1217" i="71"/>
  <c r="L2075" i="71"/>
  <c r="J2075" i="71"/>
  <c r="K2075" i="71" s="1"/>
  <c r="L7252" i="71"/>
  <c r="M7252" i="71" s="1"/>
  <c r="K7252" i="71"/>
  <c r="K6367" i="71"/>
  <c r="L6367" i="71"/>
  <c r="M6367" i="71" s="1"/>
  <c r="J6367" i="71"/>
  <c r="L7977" i="71"/>
  <c r="K7977" i="71"/>
  <c r="L8597" i="71"/>
  <c r="M8597" i="71" s="1"/>
  <c r="K8597" i="71"/>
  <c r="L1339" i="71"/>
  <c r="J1339" i="71"/>
  <c r="K1339" i="71" s="1"/>
  <c r="L2745" i="71"/>
  <c r="M2745" i="71" s="1"/>
  <c r="K2745" i="71"/>
  <c r="L2851" i="71"/>
  <c r="K2851" i="71"/>
  <c r="J2851" i="71"/>
  <c r="L8612" i="71"/>
  <c r="K8612" i="71"/>
  <c r="K9075" i="71"/>
  <c r="L9075" i="71"/>
  <c r="L3649" i="71"/>
  <c r="K3649" i="71"/>
  <c r="L888" i="71"/>
  <c r="L9045" i="71"/>
  <c r="K9045" i="71"/>
  <c r="L5365" i="71"/>
  <c r="M5365" i="71" s="1"/>
  <c r="K5365" i="71"/>
  <c r="L1337" i="71"/>
  <c r="K1337" i="71"/>
  <c r="L4181" i="71"/>
  <c r="M4181" i="71" s="1"/>
  <c r="K4181" i="71"/>
  <c r="L9815" i="71"/>
  <c r="K9815" i="71"/>
  <c r="K9163" i="71"/>
  <c r="L9163" i="71"/>
  <c r="L975" i="71"/>
  <c r="J975" i="71"/>
  <c r="K975" i="71" s="1"/>
  <c r="L7075" i="71"/>
  <c r="J7075" i="71"/>
  <c r="K7075" i="71" s="1"/>
  <c r="L6569" i="71"/>
  <c r="M6569" i="71" s="1"/>
  <c r="K6569" i="71"/>
  <c r="L1803" i="71"/>
  <c r="J1803" i="71"/>
  <c r="K1803" i="71" s="1"/>
  <c r="L2815" i="71"/>
  <c r="J2815" i="71"/>
  <c r="K2815" i="71" s="1"/>
  <c r="L2637" i="71"/>
  <c r="M2637" i="71" s="1"/>
  <c r="K2637" i="71"/>
  <c r="L6116" i="71"/>
  <c r="K6116" i="71"/>
  <c r="L4560" i="71"/>
  <c r="M4560" i="71" s="1"/>
  <c r="K4560" i="71"/>
  <c r="L9640" i="71"/>
  <c r="K9640" i="71"/>
  <c r="L8681" i="71"/>
  <c r="M8681" i="71" s="1"/>
  <c r="K8681" i="71"/>
  <c r="L4213" i="71"/>
  <c r="K4213" i="71"/>
  <c r="L4386" i="71"/>
  <c r="M4386" i="71" s="1"/>
  <c r="J4386" i="71"/>
  <c r="L71" i="71"/>
  <c r="J71" i="71"/>
  <c r="K71" i="71" s="1"/>
  <c r="L2198" i="71"/>
  <c r="M2198" i="71" s="1"/>
  <c r="J2198" i="71"/>
  <c r="K2198" i="71" s="1"/>
  <c r="L5303" i="71"/>
  <c r="K5303" i="71"/>
  <c r="J5303" i="71"/>
  <c r="L1618" i="71"/>
  <c r="J1618" i="71"/>
  <c r="K1618" i="71" s="1"/>
  <c r="L5678" i="71"/>
  <c r="J5678" i="71"/>
  <c r="K5678" i="71"/>
  <c r="L2476" i="71"/>
  <c r="M2476" i="71" s="1"/>
  <c r="K2476" i="71"/>
  <c r="L5799" i="71"/>
  <c r="J5799" i="71"/>
  <c r="K5799" i="71" s="1"/>
  <c r="L7693" i="71"/>
  <c r="M7693" i="71" s="1"/>
  <c r="K7693" i="71"/>
  <c r="L3141" i="71"/>
  <c r="K3141" i="71"/>
  <c r="L7296" i="71"/>
  <c r="L4462" i="71"/>
  <c r="M4462" i="71" s="1"/>
  <c r="J4462" i="71"/>
  <c r="K4462" i="71"/>
  <c r="L7849" i="71"/>
  <c r="K7849" i="71"/>
  <c r="L585" i="71"/>
  <c r="M585" i="71" s="1"/>
  <c r="K585" i="71"/>
  <c r="J585" i="71"/>
  <c r="L4559" i="71"/>
  <c r="K4559" i="71"/>
  <c r="J4559" i="71"/>
  <c r="L8680" i="71"/>
  <c r="K8680" i="71"/>
  <c r="L4725" i="71"/>
  <c r="M4725" i="71" s="1"/>
  <c r="K4725" i="71"/>
  <c r="L6599" i="71"/>
  <c r="J6599" i="71"/>
  <c r="K6599" i="71" s="1"/>
  <c r="L8772" i="71"/>
  <c r="M8772" i="71" s="1"/>
  <c r="K8772" i="71"/>
  <c r="L1069" i="71"/>
  <c r="K1069" i="71"/>
  <c r="L4828" i="71"/>
  <c r="M4828" i="71" s="1"/>
  <c r="K4828" i="71"/>
  <c r="L6818" i="71"/>
  <c r="J6818" i="71"/>
  <c r="K6818" i="71" s="1"/>
  <c r="L278" i="71"/>
  <c r="J278" i="71"/>
  <c r="K278" i="71" s="1"/>
  <c r="L9873" i="71"/>
  <c r="M9873" i="71" s="1"/>
  <c r="K9873" i="71"/>
  <c r="L1130" i="71"/>
  <c r="J1130" i="71"/>
  <c r="K1130" i="71" s="1"/>
  <c r="L8468" i="71"/>
  <c r="M8468" i="71" s="1"/>
  <c r="K8468" i="71"/>
  <c r="L2824" i="71"/>
  <c r="L1586" i="71"/>
  <c r="J1586" i="71"/>
  <c r="K1586" i="71" s="1"/>
  <c r="L688" i="71"/>
  <c r="J688" i="71"/>
  <c r="K688" i="71" s="1"/>
  <c r="L2597" i="71"/>
  <c r="K2597" i="71"/>
  <c r="L6760" i="71"/>
  <c r="L5177" i="71"/>
  <c r="K5177" i="71"/>
  <c r="L4291" i="71"/>
  <c r="M4291" i="71" s="1"/>
  <c r="K4291" i="71"/>
  <c r="J4291" i="71"/>
  <c r="L4500" i="71"/>
  <c r="M4500" i="71" s="1"/>
  <c r="K4500" i="71"/>
  <c r="L1599" i="71"/>
  <c r="J1599" i="71"/>
  <c r="K1599" i="71" s="1"/>
  <c r="L6406" i="71"/>
  <c r="M6406" i="71" s="1"/>
  <c r="J6406" i="71"/>
  <c r="K6406" i="71" s="1"/>
  <c r="L5320" i="71"/>
  <c r="K5320" i="71"/>
  <c r="L3959" i="71"/>
  <c r="M3959" i="71" s="1"/>
  <c r="K3959" i="71"/>
  <c r="J3959" i="71"/>
  <c r="L6528" i="71"/>
  <c r="L9258" i="71"/>
  <c r="K9258" i="71"/>
  <c r="K9403" i="71"/>
  <c r="L9403" i="71"/>
  <c r="L2220" i="71"/>
  <c r="K2220" i="71"/>
  <c r="L7672" i="71"/>
  <c r="L8989" i="71"/>
  <c r="K8989" i="71"/>
  <c r="L8558" i="71"/>
  <c r="J8558" i="71"/>
  <c r="K8558" i="71" s="1"/>
  <c r="L6540" i="71"/>
  <c r="K6540" i="71"/>
  <c r="L9074" i="71"/>
  <c r="M9074" i="71" s="1"/>
  <c r="L5289" i="71"/>
  <c r="K5289" i="71"/>
  <c r="L7737" i="71"/>
  <c r="M7737" i="71" s="1"/>
  <c r="K7737" i="71"/>
  <c r="L3620" i="71"/>
  <c r="K3620" i="71"/>
  <c r="L7392" i="71"/>
  <c r="L8966" i="71"/>
  <c r="M8966" i="71" s="1"/>
  <c r="J8966" i="71"/>
  <c r="L147" i="71"/>
  <c r="M147" i="71" s="1"/>
  <c r="K147" i="71"/>
  <c r="L2580" i="71"/>
  <c r="K2580" i="71"/>
  <c r="L5957" i="71"/>
  <c r="M5957" i="71" s="1"/>
  <c r="K5957" i="71"/>
  <c r="L6759" i="71"/>
  <c r="J6759" i="71"/>
  <c r="K6759" i="71" s="1"/>
  <c r="L3108" i="71"/>
  <c r="M3108" i="71" s="1"/>
  <c r="K3108" i="71"/>
  <c r="L2719" i="71"/>
  <c r="K2719" i="71"/>
  <c r="J2719" i="71"/>
  <c r="L6243" i="71"/>
  <c r="J6243" i="71"/>
  <c r="K6243" i="71" s="1"/>
  <c r="L4211" i="71"/>
  <c r="M4211" i="71" s="1"/>
  <c r="K4211" i="71"/>
  <c r="J4211" i="71"/>
  <c r="K8507" i="71"/>
  <c r="L8507" i="71"/>
  <c r="J8507" i="71"/>
  <c r="L6894" i="71"/>
  <c r="J6894" i="71"/>
  <c r="K6894" i="71" s="1"/>
  <c r="L1646" i="71"/>
  <c r="J1646" i="71"/>
  <c r="K1646" i="71" s="1"/>
  <c r="L4645" i="71"/>
  <c r="M4645" i="71" s="1"/>
  <c r="K4645" i="71"/>
  <c r="L9357" i="71"/>
  <c r="K9357" i="71"/>
  <c r="K9851" i="71"/>
  <c r="L9851" i="71"/>
  <c r="L6366" i="71"/>
  <c r="J6366" i="71"/>
  <c r="K6366" i="71" s="1"/>
  <c r="L4711" i="71"/>
  <c r="K4711" i="71"/>
  <c r="J4711" i="71"/>
  <c r="L1017" i="71"/>
  <c r="M1017" i="71" s="1"/>
  <c r="K1017" i="71"/>
  <c r="L6004" i="71"/>
  <c r="K6004" i="71"/>
  <c r="L5319" i="71"/>
  <c r="J5319" i="71"/>
  <c r="K5319" i="71" s="1"/>
  <c r="L4461" i="71"/>
  <c r="M4461" i="71" s="1"/>
  <c r="K4461" i="71"/>
  <c r="L4037" i="71"/>
  <c r="K4037" i="71"/>
  <c r="L9402" i="71"/>
  <c r="M9402" i="71" s="1"/>
  <c r="K9402" i="71"/>
  <c r="L4813" i="71"/>
  <c r="K4813" i="71"/>
  <c r="L3188" i="71"/>
  <c r="M3188" i="71" s="1"/>
  <c r="K3188" i="71"/>
  <c r="L6049" i="71"/>
  <c r="K6049" i="71"/>
  <c r="L8718" i="71"/>
  <c r="J8718" i="71"/>
  <c r="K8718" i="71" s="1"/>
  <c r="L2178" i="71"/>
  <c r="J2178" i="71"/>
  <c r="K2178" i="71" s="1"/>
  <c r="K9007" i="71"/>
  <c r="L9007" i="71"/>
  <c r="J9007" i="71"/>
  <c r="L7605" i="71"/>
  <c r="M7605" i="71" s="1"/>
  <c r="K7605" i="71"/>
  <c r="L6807" i="71"/>
  <c r="J6807" i="71"/>
  <c r="K6807" i="71" s="1"/>
  <c r="L1189" i="71"/>
  <c r="M1189" i="71" s="1"/>
  <c r="K1189" i="71"/>
  <c r="L1816" i="71"/>
  <c r="K1816" i="71"/>
  <c r="L5870" i="71"/>
  <c r="J5870" i="71"/>
  <c r="K5870" i="71"/>
  <c r="L5288" i="71"/>
  <c r="K9627" i="71"/>
  <c r="L9627" i="71"/>
  <c r="M9627" i="71" s="1"/>
  <c r="L8466" i="71"/>
  <c r="M8466" i="71" s="1"/>
  <c r="J8466" i="71"/>
  <c r="L6478" i="71"/>
  <c r="J6478" i="71"/>
  <c r="K6478" i="71"/>
  <c r="L117" i="71"/>
  <c r="J117" i="71"/>
  <c r="K117" i="71" s="1"/>
  <c r="L1878" i="71"/>
  <c r="M1878" i="71" s="1"/>
  <c r="J1878" i="71"/>
  <c r="K1878" i="71" s="1"/>
  <c r="L8301" i="71"/>
  <c r="K8301" i="71"/>
  <c r="K7931" i="71"/>
  <c r="L7931" i="71"/>
  <c r="J7931" i="71"/>
  <c r="L6114" i="71"/>
  <c r="J6114" i="71"/>
  <c r="K6114" i="71" s="1"/>
  <c r="L1782" i="71"/>
  <c r="M1782" i="71" s="1"/>
  <c r="J1782" i="71"/>
  <c r="K1782" i="71" s="1"/>
  <c r="L1898" i="71"/>
  <c r="K1898" i="71"/>
  <c r="J1898" i="71"/>
  <c r="L5843" i="71"/>
  <c r="J5843" i="71"/>
  <c r="K5843" i="71" s="1"/>
  <c r="L3948" i="71"/>
  <c r="M3948" i="71" s="1"/>
  <c r="K3948" i="71"/>
  <c r="L2691" i="71"/>
  <c r="K2691" i="71"/>
  <c r="J2691" i="71"/>
  <c r="L4018" i="71"/>
  <c r="J4018" i="71"/>
  <c r="L4922" i="71"/>
  <c r="M4922" i="71" s="1"/>
  <c r="K4922" i="71"/>
  <c r="J4922" i="71"/>
  <c r="L4724" i="71"/>
  <c r="K4724" i="71"/>
  <c r="L7352" i="71"/>
  <c r="L916" i="71"/>
  <c r="K916" i="71"/>
  <c r="L5786" i="71"/>
  <c r="J5786" i="71"/>
  <c r="K5786" i="71" s="1"/>
  <c r="L100" i="71"/>
  <c r="M100" i="71" s="1"/>
  <c r="K100" i="71"/>
  <c r="J100" i="71"/>
  <c r="L2136" i="71"/>
  <c r="K2136" i="71"/>
  <c r="L3302" i="71"/>
  <c r="M3302" i="71" s="1"/>
  <c r="J3302" i="71"/>
  <c r="K3302" i="71" s="1"/>
  <c r="L5219" i="71"/>
  <c r="K5219" i="71"/>
  <c r="J5219" i="71"/>
  <c r="L4273" i="71"/>
  <c r="K4273" i="71"/>
  <c r="K8703" i="71"/>
  <c r="L8703" i="71"/>
  <c r="J8703" i="71"/>
  <c r="L532" i="71"/>
  <c r="K532" i="71"/>
  <c r="J532" i="71"/>
  <c r="L7905" i="71"/>
  <c r="K7905" i="71"/>
  <c r="L8430" i="71"/>
  <c r="J8430" i="71"/>
  <c r="K8430" i="71" s="1"/>
  <c r="L8556" i="71"/>
  <c r="K8556" i="71"/>
  <c r="L3119" i="71"/>
  <c r="J3119" i="71"/>
  <c r="K3119" i="71" s="1"/>
  <c r="K887" i="71"/>
  <c r="L887" i="71"/>
  <c r="J887" i="71"/>
  <c r="K6927" i="71"/>
  <c r="L6927" i="71"/>
  <c r="M6927" i="71" s="1"/>
  <c r="J6927" i="71"/>
  <c r="L1877" i="71"/>
  <c r="K1877" i="71"/>
  <c r="L1983" i="71"/>
  <c r="M1983" i="71" s="1"/>
  <c r="K1983" i="71"/>
  <c r="J1983" i="71"/>
  <c r="L9954" i="71"/>
  <c r="M9954" i="71" s="1"/>
  <c r="L7872" i="71"/>
  <c r="L806" i="71"/>
  <c r="J806" i="71"/>
  <c r="K806" i="71" s="1"/>
  <c r="L9850" i="71"/>
  <c r="M9850" i="71" s="1"/>
  <c r="K9850" i="71"/>
  <c r="K6427" i="71"/>
  <c r="L6427" i="71"/>
  <c r="M6427" i="71" s="1"/>
  <c r="J6427" i="71"/>
  <c r="L782" i="71"/>
  <c r="J782" i="71"/>
  <c r="K782" i="71" s="1"/>
  <c r="L5925" i="71"/>
  <c r="M5925" i="71" s="1"/>
  <c r="K5925" i="71"/>
  <c r="K7099" i="71"/>
  <c r="L7099" i="71"/>
  <c r="M7099" i="71" s="1"/>
  <c r="J7099" i="71"/>
  <c r="L8909" i="71"/>
  <c r="K8909" i="71"/>
  <c r="L3437" i="71"/>
  <c r="M3437" i="71" s="1"/>
  <c r="K3437" i="71"/>
  <c r="L9676" i="71"/>
  <c r="K9676" i="71"/>
  <c r="L944" i="71"/>
  <c r="L4105" i="71"/>
  <c r="K4105" i="71"/>
  <c r="L6598" i="71"/>
  <c r="M6598" i="71" s="1"/>
  <c r="J6598" i="71"/>
  <c r="K6598" i="71" s="1"/>
  <c r="L3570" i="71"/>
  <c r="J3570" i="71"/>
  <c r="K8223" i="71"/>
  <c r="L8223" i="71"/>
  <c r="J8223" i="71"/>
  <c r="L4601" i="71"/>
  <c r="K4601" i="71"/>
  <c r="L531" i="71"/>
  <c r="M531" i="71" s="1"/>
  <c r="K531" i="71"/>
  <c r="L1384" i="71"/>
  <c r="K1384" i="71"/>
  <c r="L5252" i="71"/>
  <c r="M5252" i="71" s="1"/>
  <c r="K5252" i="71"/>
  <c r="L9006" i="71"/>
  <c r="M9006" i="71" s="1"/>
  <c r="J9006" i="71"/>
  <c r="K9006" i="71"/>
  <c r="L1966" i="71"/>
  <c r="J1966" i="71"/>
  <c r="K1966" i="71"/>
  <c r="L86" i="71"/>
  <c r="J86" i="71"/>
  <c r="K86" i="71" s="1"/>
  <c r="L7762" i="71"/>
  <c r="J7762" i="71"/>
  <c r="L5396" i="71"/>
  <c r="K5396" i="71"/>
  <c r="L4768" i="71"/>
  <c r="M4768" i="71" s="1"/>
  <c r="K4768" i="71"/>
  <c r="L7522" i="71"/>
  <c r="J7522" i="71"/>
  <c r="K7522" i="71" s="1"/>
  <c r="L146" i="71"/>
  <c r="M146" i="71" s="1"/>
  <c r="K146" i="71"/>
  <c r="J146" i="71"/>
  <c r="L382" i="71"/>
  <c r="K382" i="71"/>
  <c r="J382" i="71"/>
  <c r="L1763" i="71"/>
  <c r="J1763" i="71"/>
  <c r="K1763" i="71" s="1"/>
  <c r="L202" i="71"/>
  <c r="J202" i="71"/>
  <c r="K202" i="71" s="1"/>
  <c r="K7171" i="71"/>
  <c r="J7171" i="71"/>
  <c r="L3187" i="71"/>
  <c r="J3187" i="71"/>
  <c r="K3187" i="71" s="1"/>
  <c r="L4614" i="71"/>
  <c r="M4614" i="71" s="1"/>
  <c r="J4614" i="71"/>
  <c r="L1982" i="71"/>
  <c r="J1982" i="71"/>
  <c r="K1982" i="71" s="1"/>
  <c r="L9694" i="71"/>
  <c r="K9694" i="71"/>
  <c r="L9626" i="71"/>
  <c r="M9626" i="71" s="1"/>
  <c r="K9626" i="71"/>
  <c r="L8785" i="71"/>
  <c r="K8785" i="71"/>
  <c r="L6494" i="71"/>
  <c r="J6494" i="71"/>
  <c r="K6494" i="71" s="1"/>
  <c r="L5538" i="71"/>
  <c r="J5538" i="71"/>
  <c r="K5538" i="71" s="1"/>
  <c r="L5346" i="71"/>
  <c r="M5346" i="71" s="1"/>
  <c r="J5346" i="71"/>
  <c r="K5346" i="71" s="1"/>
  <c r="L6777" i="71"/>
  <c r="K6777" i="71"/>
  <c r="L189" i="71"/>
  <c r="J189" i="71"/>
  <c r="K189" i="71" s="1"/>
  <c r="L5603" i="71"/>
  <c r="M5603" i="71" s="1"/>
  <c r="K5603" i="71"/>
  <c r="J5603" i="71"/>
  <c r="L3416" i="71"/>
  <c r="K3416" i="71"/>
  <c r="L2919" i="71"/>
  <c r="J2919" i="71"/>
  <c r="K2919" i="71" s="1"/>
  <c r="K8299" i="71"/>
  <c r="L8299" i="71"/>
  <c r="J8299" i="71"/>
  <c r="L3351" i="71"/>
  <c r="K3351" i="71"/>
  <c r="J3351" i="71"/>
  <c r="L9072" i="71"/>
  <c r="K9072" i="71"/>
  <c r="L6676" i="71"/>
  <c r="M6676" i="71" s="1"/>
  <c r="K6676" i="71"/>
  <c r="L7361" i="71"/>
  <c r="K7361" i="71"/>
  <c r="L3749" i="71"/>
  <c r="M3749" i="71" s="1"/>
  <c r="K3749" i="71"/>
  <c r="L8934" i="71"/>
  <c r="M8934" i="71" s="1"/>
  <c r="J8934" i="71"/>
  <c r="L7562" i="71"/>
  <c r="M7562" i="71" s="1"/>
  <c r="K7562" i="71"/>
  <c r="J7562" i="71"/>
  <c r="L6028" i="71"/>
  <c r="K6028" i="71"/>
  <c r="L2509" i="71"/>
  <c r="M2509" i="71" s="1"/>
  <c r="K2509" i="71"/>
  <c r="L5567" i="71"/>
  <c r="K5567" i="71"/>
  <c r="J5567" i="71"/>
  <c r="L2486" i="71"/>
  <c r="J2486" i="71"/>
  <c r="K2486" i="71" s="1"/>
  <c r="L3466" i="71"/>
  <c r="M3466" i="71" s="1"/>
  <c r="K3466" i="71"/>
  <c r="J3466" i="71"/>
  <c r="L2255" i="71"/>
  <c r="K2255" i="71"/>
  <c r="J2255" i="71"/>
  <c r="L7390" i="71"/>
  <c r="J7390" i="71"/>
  <c r="K7390" i="71"/>
  <c r="L7604" i="71"/>
  <c r="M7604" i="71" s="1"/>
  <c r="K7604" i="71"/>
  <c r="L606" i="71"/>
  <c r="K606" i="71"/>
  <c r="J606" i="71"/>
  <c r="L7578" i="71"/>
  <c r="J7578" i="71"/>
  <c r="K7578" i="71" s="1"/>
  <c r="L9431" i="71"/>
  <c r="M9431" i="71" s="1"/>
  <c r="K9431" i="71"/>
  <c r="L4017" i="71"/>
  <c r="K4017" i="71"/>
  <c r="L6707" i="71"/>
  <c r="J6707" i="71"/>
  <c r="K6707" i="71" s="1"/>
  <c r="L3170" i="71"/>
  <c r="M3170" i="71" s="1"/>
  <c r="J3170" i="71"/>
  <c r="K3170" i="71" s="1"/>
  <c r="L5148" i="71"/>
  <c r="K5148" i="71"/>
  <c r="K8595" i="71"/>
  <c r="M8595" i="71" s="1"/>
  <c r="J8595" i="71"/>
  <c r="L6926" i="71"/>
  <c r="J6926" i="71"/>
  <c r="K6926" i="71"/>
  <c r="L5580" i="71"/>
  <c r="M5580" i="71" s="1"/>
  <c r="K5580" i="71"/>
  <c r="L1682" i="71"/>
  <c r="K1682" i="71"/>
  <c r="J1682" i="71"/>
  <c r="L4343" i="71"/>
  <c r="K4343" i="71"/>
  <c r="J4343" i="71"/>
  <c r="L4398" i="71"/>
  <c r="J4398" i="71"/>
  <c r="K4398" i="71"/>
  <c r="L1701" i="71"/>
  <c r="M1701" i="71" s="1"/>
  <c r="K1701" i="71"/>
  <c r="L2297" i="71"/>
  <c r="K2297" i="71"/>
  <c r="L4514" i="71"/>
  <c r="M4514" i="71" s="1"/>
  <c r="J4514" i="71"/>
  <c r="L8688" i="71"/>
  <c r="K8688" i="71"/>
  <c r="L6830" i="71"/>
  <c r="J6830" i="71"/>
  <c r="K6830" i="71" s="1"/>
  <c r="L1584" i="71"/>
  <c r="L4434" i="71"/>
  <c r="M4434" i="71" s="1"/>
  <c r="J4434" i="71"/>
  <c r="L6404" i="71"/>
  <c r="K6404" i="71"/>
  <c r="L5394" i="71"/>
  <c r="J5394" i="71"/>
  <c r="L9570" i="71"/>
  <c r="M9570" i="71" s="1"/>
  <c r="K4513" i="71"/>
  <c r="L4513" i="71"/>
  <c r="L3415" i="71"/>
  <c r="J3415" i="71"/>
  <c r="K3415" i="71" s="1"/>
  <c r="L1598" i="71"/>
  <c r="J1598" i="71"/>
  <c r="K1598" i="71" s="1"/>
  <c r="L8394" i="71"/>
  <c r="M8394" i="71" s="1"/>
  <c r="K8394" i="71"/>
  <c r="J8394" i="71"/>
  <c r="L9545" i="71"/>
  <c r="K9545" i="71"/>
  <c r="L6706" i="71"/>
  <c r="M6706" i="71" s="1"/>
  <c r="J6706" i="71"/>
  <c r="L260" i="71"/>
  <c r="K260" i="71"/>
  <c r="J260" i="71"/>
  <c r="L2881" i="71"/>
  <c r="K2881" i="71"/>
  <c r="K5939" i="71"/>
  <c r="L5939" i="71"/>
  <c r="J5939" i="71"/>
  <c r="L164" i="71"/>
  <c r="K164" i="71"/>
  <c r="J164" i="71"/>
  <c r="L3495" i="71"/>
  <c r="J3495" i="71"/>
  <c r="K3495" i="71" s="1"/>
  <c r="L7985" i="71"/>
  <c r="M7985" i="71" s="1"/>
  <c r="K7985" i="71"/>
  <c r="L4881" i="71"/>
  <c r="K4881" i="71"/>
  <c r="L1897" i="71"/>
  <c r="M1897" i="71" s="1"/>
  <c r="K1897" i="71"/>
  <c r="K6075" i="71"/>
  <c r="L6075" i="71"/>
  <c r="M6075" i="71" s="1"/>
  <c r="J6075" i="71"/>
  <c r="L7125" i="71"/>
  <c r="K7125" i="71"/>
  <c r="L7268" i="71"/>
  <c r="M7268" i="71" s="1"/>
  <c r="K7268" i="71"/>
  <c r="L4570" i="71"/>
  <c r="K4570" i="71"/>
  <c r="J4570" i="71"/>
  <c r="L9370" i="71"/>
  <c r="M9370" i="71" s="1"/>
  <c r="K9370" i="71"/>
  <c r="L5737" i="71"/>
  <c r="K5737" i="71"/>
  <c r="K9183" i="71"/>
  <c r="L9183" i="71"/>
  <c r="L2670" i="71"/>
  <c r="J2670" i="71"/>
  <c r="K2670" i="71" s="1"/>
  <c r="L9162" i="71"/>
  <c r="K9162" i="71"/>
  <c r="L9369" i="71"/>
  <c r="M9369" i="71" s="1"/>
  <c r="K9369" i="71"/>
  <c r="L1408" i="71"/>
  <c r="K1408" i="71"/>
  <c r="L8416" i="71"/>
  <c r="L7282" i="71"/>
  <c r="J7282" i="71"/>
  <c r="K7282" i="71" s="1"/>
  <c r="L4152" i="71"/>
  <c r="M4152" i="71" s="1"/>
  <c r="K4152" i="71"/>
  <c r="L2601" i="71"/>
  <c r="K2601" i="71"/>
  <c r="L4866" i="71"/>
  <c r="M4866" i="71" s="1"/>
  <c r="J4866" i="71"/>
  <c r="K8819" i="71"/>
  <c r="L8819" i="71"/>
  <c r="M8819" i="71" s="1"/>
  <c r="J8819" i="71"/>
  <c r="L5061" i="71"/>
  <c r="M5061" i="71" s="1"/>
  <c r="K5061" i="71"/>
  <c r="L6002" i="71"/>
  <c r="J6002" i="71"/>
  <c r="L7803" i="71"/>
  <c r="J7803" i="71"/>
  <c r="K7803" i="71" s="1"/>
  <c r="L5749" i="71"/>
  <c r="M5749" i="71" s="1"/>
  <c r="K5749" i="71"/>
  <c r="L6225" i="71"/>
  <c r="K6225" i="71"/>
  <c r="L1187" i="71"/>
  <c r="M1187" i="71" s="1"/>
  <c r="K1187" i="71"/>
  <c r="J1187" i="71"/>
  <c r="L871" i="71"/>
  <c r="K871" i="71"/>
  <c r="J871" i="71"/>
  <c r="L8734" i="71"/>
  <c r="J8734" i="71"/>
  <c r="K8734" i="71"/>
  <c r="L6224" i="71"/>
  <c r="L6213" i="71"/>
  <c r="K6213" i="71"/>
  <c r="L4421" i="71"/>
  <c r="M4421" i="71" s="1"/>
  <c r="K4421" i="71"/>
  <c r="K8415" i="71"/>
  <c r="L8415" i="71"/>
  <c r="M8415" i="71" s="1"/>
  <c r="J8415" i="71"/>
  <c r="L5908" i="71"/>
  <c r="K5908" i="71"/>
  <c r="L2195" i="71"/>
  <c r="M2195" i="71" s="1"/>
  <c r="K2195" i="71"/>
  <c r="J2195" i="71"/>
  <c r="L8221" i="71"/>
  <c r="K8221" i="71"/>
  <c r="L6263" i="71"/>
  <c r="J6263" i="71"/>
  <c r="K6263" i="71" s="1"/>
  <c r="L767" i="71"/>
  <c r="L201" i="71"/>
  <c r="J201" i="71"/>
  <c r="K201" i="71" s="1"/>
  <c r="L2194" i="71"/>
  <c r="J2194" i="71"/>
  <c r="L4511" i="71"/>
  <c r="K4511" i="71"/>
  <c r="J4511" i="71"/>
  <c r="L2690" i="71"/>
  <c r="J2690" i="71"/>
  <c r="K2690" i="71" s="1"/>
  <c r="L958" i="71"/>
  <c r="M958" i="71" s="1"/>
  <c r="K958" i="71"/>
  <c r="J958" i="71"/>
  <c r="L3386" i="71"/>
  <c r="K3386" i="71"/>
  <c r="J3386" i="71"/>
  <c r="L7922" i="71"/>
  <c r="J7922" i="71"/>
  <c r="L7653" i="71"/>
  <c r="M7653" i="71" s="1"/>
  <c r="K7653" i="71"/>
  <c r="L4990" i="71"/>
  <c r="J4990" i="71"/>
  <c r="K4990" i="71"/>
  <c r="L5499" i="71"/>
  <c r="J5499" i="71"/>
  <c r="K5499" i="71" s="1"/>
  <c r="L493" i="71"/>
  <c r="M493" i="71" s="1"/>
  <c r="K493" i="71"/>
  <c r="J493" i="71"/>
  <c r="L766" i="71"/>
  <c r="K766" i="71"/>
  <c r="J766" i="71"/>
  <c r="L2902" i="71"/>
  <c r="J2902" i="71"/>
  <c r="K2902" i="71" s="1"/>
  <c r="L8077" i="71"/>
  <c r="M8077" i="71" s="1"/>
  <c r="K8077" i="71"/>
  <c r="L605" i="71"/>
  <c r="J605" i="71"/>
  <c r="K605" i="71" s="1"/>
  <c r="K9459" i="71"/>
  <c r="L9459" i="71"/>
  <c r="L3596" i="71"/>
  <c r="K3596" i="71"/>
  <c r="L6376" i="71"/>
  <c r="L9298" i="71"/>
  <c r="L4527" i="71"/>
  <c r="M4527" i="71" s="1"/>
  <c r="K4527" i="71"/>
  <c r="J4527" i="71"/>
  <c r="L6853" i="71"/>
  <c r="K6853" i="71"/>
  <c r="L7942" i="71"/>
  <c r="M7942" i="71" s="1"/>
  <c r="J7942" i="71"/>
  <c r="K7942" i="71" s="1"/>
  <c r="L216" i="71"/>
  <c r="J216" i="71"/>
  <c r="K216" i="71" s="1"/>
  <c r="L5023" i="71"/>
  <c r="J5023" i="71"/>
  <c r="K5023" i="71" s="1"/>
  <c r="L1393" i="71"/>
  <c r="M1393" i="71" s="1"/>
  <c r="K1393" i="71"/>
  <c r="L997" i="71"/>
  <c r="K997" i="71"/>
  <c r="L9813" i="71"/>
  <c r="M9813" i="71" s="1"/>
  <c r="K9813" i="71"/>
  <c r="K6815" i="71"/>
  <c r="L6815" i="71"/>
  <c r="M6815" i="71" s="1"/>
  <c r="J6815" i="71"/>
  <c r="L3405" i="71"/>
  <c r="K3405" i="71"/>
  <c r="L9909" i="71"/>
  <c r="M9909" i="71" s="1"/>
  <c r="K9909" i="71"/>
  <c r="L9480" i="71"/>
  <c r="K9480" i="71"/>
  <c r="L2830" i="71"/>
  <c r="J2830" i="71"/>
  <c r="K2830" i="71" s="1"/>
  <c r="L9022" i="71"/>
  <c r="K9022" i="71"/>
  <c r="L333" i="71"/>
  <c r="J333" i="71"/>
  <c r="K333" i="71" s="1"/>
  <c r="L8312" i="71"/>
  <c r="L8674" i="71"/>
  <c r="J8674" i="71"/>
  <c r="K8674" i="71" s="1"/>
  <c r="L7669" i="71"/>
  <c r="M7669" i="71" s="1"/>
  <c r="K7669" i="71"/>
  <c r="L6527" i="71"/>
  <c r="J6527" i="71"/>
  <c r="K6527" i="71" s="1"/>
  <c r="L7181" i="71"/>
  <c r="M7181" i="71" s="1"/>
  <c r="K7181" i="71"/>
  <c r="L6828" i="71"/>
  <c r="K6828" i="71"/>
  <c r="L2623" i="71"/>
  <c r="J2623" i="71"/>
  <c r="K2623" i="71" s="1"/>
  <c r="L2508" i="71"/>
  <c r="M2508" i="71" s="1"/>
  <c r="K2508" i="71"/>
  <c r="L1632" i="71"/>
  <c r="L4783" i="71"/>
  <c r="K4783" i="71"/>
  <c r="J4783" i="71"/>
  <c r="L8945" i="71"/>
  <c r="K8945" i="71"/>
  <c r="L4782" i="71"/>
  <c r="M4782" i="71" s="1"/>
  <c r="J4782" i="71"/>
  <c r="K4782" i="71"/>
  <c r="K5275" i="71"/>
  <c r="L5275" i="71"/>
  <c r="M5275" i="71" s="1"/>
  <c r="J5275" i="71"/>
  <c r="L9400" i="71"/>
  <c r="K9400" i="71"/>
  <c r="L6769" i="71"/>
  <c r="M6769" i="71" s="1"/>
  <c r="K6769" i="71"/>
  <c r="L9544" i="71"/>
  <c r="K9544" i="71"/>
  <c r="L7734" i="71"/>
  <c r="M7734" i="71" s="1"/>
  <c r="J7734" i="71"/>
  <c r="K7734" i="71" s="1"/>
  <c r="L99" i="71"/>
  <c r="K99" i="71"/>
  <c r="L7920" i="71"/>
  <c r="L3648" i="71"/>
  <c r="K3648" i="71"/>
  <c r="L7349" i="71"/>
  <c r="M7349" i="71" s="1"/>
  <c r="K7349" i="71"/>
  <c r="L2248" i="71"/>
  <c r="K2248" i="71"/>
  <c r="L9029" i="71"/>
  <c r="M9029" i="71" s="1"/>
  <c r="K9029" i="71"/>
  <c r="L9700" i="71"/>
  <c r="K9700" i="71"/>
  <c r="L1751" i="71"/>
  <c r="M1751" i="71" s="1"/>
  <c r="K1751" i="71"/>
  <c r="J1751" i="71"/>
  <c r="L3780" i="71"/>
  <c r="K3780" i="71"/>
  <c r="L6336" i="71"/>
  <c r="L9277" i="71"/>
  <c r="K9277" i="71"/>
  <c r="L8978" i="71"/>
  <c r="J8978" i="71"/>
  <c r="K8555" i="71"/>
  <c r="L8555" i="71"/>
  <c r="M8555" i="71" s="1"/>
  <c r="J8555" i="71"/>
  <c r="L1939" i="71"/>
  <c r="J1939" i="71"/>
  <c r="K1939" i="71" s="1"/>
  <c r="L3348" i="71"/>
  <c r="M3348" i="71" s="1"/>
  <c r="K3348" i="71"/>
  <c r="L7208" i="71"/>
  <c r="K7208" i="71"/>
  <c r="L7750" i="71"/>
  <c r="M7750" i="71" s="1"/>
  <c r="J7750" i="71"/>
  <c r="K7750" i="71" s="1"/>
  <c r="L4051" i="71"/>
  <c r="K4051" i="71"/>
  <c r="J4051" i="71"/>
  <c r="L3779" i="71"/>
  <c r="K3779" i="71"/>
  <c r="J3779" i="71"/>
  <c r="L7561" i="71"/>
  <c r="M7561" i="71" s="1"/>
  <c r="K7561" i="71"/>
  <c r="L6074" i="71"/>
  <c r="K6074" i="71"/>
  <c r="J6074" i="71"/>
  <c r="L5714" i="71"/>
  <c r="J5714" i="71"/>
  <c r="K5714" i="71" s="1"/>
  <c r="L2814" i="71"/>
  <c r="J2814" i="71"/>
  <c r="K2814" i="71" s="1"/>
  <c r="L4894" i="71"/>
  <c r="M4894" i="71" s="1"/>
  <c r="J4894" i="71"/>
  <c r="K4894" i="71"/>
  <c r="L5841" i="71"/>
  <c r="K5841" i="71"/>
  <c r="L915" i="71"/>
  <c r="M915" i="71" s="1"/>
  <c r="K915" i="71"/>
  <c r="J915" i="71"/>
  <c r="L3088" i="71"/>
  <c r="K3088" i="71"/>
  <c r="L3477" i="71"/>
  <c r="M3477" i="71" s="1"/>
  <c r="K3477" i="71"/>
  <c r="L10" i="71"/>
  <c r="K10" i="71"/>
  <c r="J10" i="71"/>
  <c r="L5713" i="71"/>
  <c r="K5713" i="71"/>
  <c r="L3229" i="71"/>
  <c r="M3229" i="71" s="1"/>
  <c r="K3229" i="71"/>
  <c r="L4880" i="71"/>
  <c r="K4880" i="71"/>
  <c r="L9908" i="71"/>
  <c r="M9908" i="71" s="1"/>
  <c r="K9908" i="71"/>
  <c r="L4360" i="71"/>
  <c r="K4360" i="71"/>
  <c r="L4631" i="71"/>
  <c r="M4631" i="71" s="1"/>
  <c r="K4631" i="71"/>
  <c r="J4631" i="71"/>
  <c r="L711" i="71"/>
  <c r="K711" i="71"/>
  <c r="J711" i="71"/>
  <c r="L5642" i="71"/>
  <c r="J5642" i="71"/>
  <c r="K5642" i="71" s="1"/>
  <c r="L2087" i="71"/>
  <c r="J2087" i="71"/>
  <c r="K2087" i="71" s="1"/>
  <c r="L9324" i="71"/>
  <c r="M9324" i="71" s="1"/>
  <c r="K9324" i="71"/>
  <c r="L6791" i="71"/>
  <c r="J6791" i="71"/>
  <c r="K6791" i="71" s="1"/>
  <c r="K8659" i="71"/>
  <c r="M8659" i="71" s="1"/>
  <c r="J8659" i="71"/>
  <c r="L2443" i="71"/>
  <c r="K2443" i="71"/>
  <c r="J2443" i="71"/>
  <c r="L4000" i="71"/>
  <c r="K4000" i="71"/>
  <c r="K5339" i="71"/>
  <c r="L5339" i="71"/>
  <c r="J5339" i="71"/>
  <c r="L4644" i="71"/>
  <c r="K4644" i="71"/>
  <c r="L5735" i="71"/>
  <c r="J5735" i="71"/>
  <c r="K5735" i="71" s="1"/>
  <c r="L5554" i="71"/>
  <c r="J5554" i="71"/>
  <c r="K5554" i="71" s="1"/>
  <c r="L2072" i="71"/>
  <c r="K2072" i="71"/>
  <c r="L5989" i="71"/>
  <c r="M5989" i="71" s="1"/>
  <c r="K5989" i="71"/>
  <c r="L2475" i="71"/>
  <c r="J2475" i="71"/>
  <c r="K2475" i="71" s="1"/>
  <c r="L4611" i="71"/>
  <c r="M4611" i="71" s="1"/>
  <c r="K4611" i="71"/>
  <c r="J4611" i="71"/>
  <c r="L8456" i="71"/>
  <c r="M8456" i="71" s="1"/>
  <c r="K8456" i="71"/>
  <c r="L7649" i="71"/>
  <c r="K7649" i="71"/>
  <c r="L4663" i="71"/>
  <c r="M4663" i="71" s="1"/>
  <c r="K4663" i="71"/>
  <c r="J4663" i="71"/>
  <c r="L4050" i="71"/>
  <c r="M4050" i="71" s="1"/>
  <c r="J4050" i="71"/>
  <c r="L6924" i="71"/>
  <c r="M6924" i="71" s="1"/>
  <c r="K6924" i="71"/>
  <c r="L1215" i="71"/>
  <c r="K1215" i="71"/>
  <c r="J1215" i="71"/>
  <c r="L9221" i="71"/>
  <c r="K9221" i="71"/>
  <c r="L5362" i="71"/>
  <c r="M5362" i="71" s="1"/>
  <c r="J5362" i="71"/>
  <c r="L5978" i="71"/>
  <c r="J5978" i="71"/>
  <c r="K5978" i="71" s="1"/>
  <c r="L5977" i="71"/>
  <c r="M5977" i="71" s="1"/>
  <c r="K5977" i="71"/>
  <c r="L483" i="71"/>
  <c r="K483" i="71"/>
  <c r="L3448" i="71"/>
  <c r="L5022" i="71"/>
  <c r="J5022" i="71"/>
  <c r="K5022" i="71" s="1"/>
  <c r="L5075" i="71"/>
  <c r="J5075" i="71"/>
  <c r="K5075" i="71" s="1"/>
  <c r="L4509" i="71"/>
  <c r="M4509" i="71" s="1"/>
  <c r="K4509" i="71"/>
  <c r="L6852" i="71"/>
  <c r="K6852" i="71"/>
  <c r="L7293" i="71"/>
  <c r="M7293" i="71" s="1"/>
  <c r="K7293" i="71"/>
  <c r="L2134" i="71"/>
  <c r="J2134" i="71"/>
  <c r="K2134" i="71" s="1"/>
  <c r="L5967" i="71"/>
  <c r="J5967" i="71"/>
  <c r="K5967" i="71" s="1"/>
  <c r="L3208" i="71"/>
  <c r="L6375" i="71"/>
  <c r="J6375" i="71"/>
  <c r="K6375" i="71" s="1"/>
  <c r="L9021" i="71"/>
  <c r="M9021" i="71" s="1"/>
  <c r="K9021" i="71"/>
  <c r="L7153" i="71"/>
  <c r="K7153" i="71"/>
  <c r="L4373" i="71"/>
  <c r="M4373" i="71" s="1"/>
  <c r="K4373" i="71"/>
  <c r="K5035" i="71"/>
  <c r="L5035" i="71"/>
  <c r="M5035" i="71" s="1"/>
  <c r="J5035" i="71"/>
  <c r="L5840" i="71"/>
  <c r="L2279" i="71"/>
  <c r="M2279" i="71" s="1"/>
  <c r="K2279" i="71"/>
  <c r="J2279" i="71"/>
  <c r="L4943" i="71"/>
  <c r="K4943" i="71"/>
  <c r="J4943" i="71"/>
  <c r="L4151" i="71"/>
  <c r="K4151" i="71"/>
  <c r="J4151" i="71"/>
  <c r="L8135" i="71"/>
  <c r="J8135" i="71"/>
  <c r="K8135" i="71" s="1"/>
  <c r="L9543" i="71"/>
  <c r="M9543" i="71" s="1"/>
  <c r="K9543" i="71"/>
  <c r="L5767" i="71"/>
  <c r="J5767" i="71"/>
  <c r="K5767" i="71" s="1"/>
  <c r="K9951" i="71"/>
  <c r="L9951" i="71"/>
  <c r="L3790" i="71"/>
  <c r="M3790" i="71" s="1"/>
  <c r="J3790" i="71"/>
  <c r="K3790" i="71"/>
  <c r="L7250" i="71"/>
  <c r="J7250" i="71"/>
  <c r="L5118" i="71"/>
  <c r="J5118" i="71"/>
  <c r="K5118" i="71" s="1"/>
  <c r="L7870" i="71"/>
  <c r="J7870" i="71"/>
  <c r="K7870" i="71" s="1"/>
  <c r="L1612" i="71"/>
  <c r="K1612" i="71"/>
  <c r="L3347" i="71"/>
  <c r="M3347" i="71" s="1"/>
  <c r="K3347" i="71"/>
  <c r="J3347" i="71"/>
  <c r="L2506" i="71"/>
  <c r="K2506" i="71"/>
  <c r="J2506" i="71"/>
  <c r="L5021" i="71"/>
  <c r="K5021" i="71"/>
  <c r="L1737" i="71"/>
  <c r="M1737" i="71" s="1"/>
  <c r="K1737" i="71"/>
  <c r="L1611" i="71"/>
  <c r="J1611" i="71"/>
  <c r="K1611" i="71" s="1"/>
  <c r="L3428" i="71"/>
  <c r="M3428" i="71" s="1"/>
  <c r="K3428" i="71"/>
  <c r="L4384" i="71"/>
  <c r="K4384" i="71"/>
  <c r="K5345" i="71"/>
  <c r="L5345" i="71"/>
  <c r="K8015" i="71"/>
  <c r="L8015" i="71"/>
  <c r="M8015" i="71" s="1"/>
  <c r="J8015" i="71"/>
  <c r="L4093" i="71"/>
  <c r="K4093" i="71"/>
  <c r="K9907" i="71"/>
  <c r="L9907" i="71"/>
  <c r="L3824" i="71"/>
  <c r="K3824" i="71"/>
  <c r="L5640" i="71"/>
  <c r="L1909" i="71"/>
  <c r="K1909" i="71"/>
  <c r="L1141" i="71"/>
  <c r="M1141" i="71" s="1"/>
  <c r="K1141" i="71"/>
  <c r="L4228" i="71"/>
  <c r="K4228" i="71"/>
  <c r="L6149" i="71"/>
  <c r="M6149" i="71" s="1"/>
  <c r="K6149" i="71"/>
  <c r="J8003" i="71"/>
  <c r="K8003" i="71" s="1"/>
  <c r="M8003" i="71" s="1"/>
  <c r="L3777" i="71"/>
  <c r="M3777" i="71" s="1"/>
  <c r="K3777" i="71"/>
  <c r="L6789" i="71"/>
  <c r="K6789" i="71"/>
  <c r="L2012" i="71"/>
  <c r="M2012" i="71" s="1"/>
  <c r="K2012" i="71"/>
  <c r="L1778" i="71"/>
  <c r="J1778" i="71"/>
  <c r="L1456" i="71"/>
  <c r="L7088" i="71"/>
  <c r="L6013" i="71"/>
  <c r="M6013" i="71" s="1"/>
  <c r="K6013" i="71"/>
  <c r="L2717" i="71"/>
  <c r="K2717" i="71"/>
  <c r="K6731" i="71"/>
  <c r="L6731" i="71"/>
  <c r="J6731" i="71"/>
  <c r="L9356" i="71"/>
  <c r="K9356" i="71"/>
  <c r="L8817" i="71"/>
  <c r="M8817" i="71" s="1"/>
  <c r="K8817" i="71"/>
  <c r="L8205" i="71"/>
  <c r="K8205" i="71"/>
  <c r="L2148" i="71"/>
  <c r="M2148" i="71" s="1"/>
  <c r="K2148" i="71"/>
  <c r="L1277" i="71"/>
  <c r="K1277" i="71"/>
  <c r="L5734" i="71"/>
  <c r="M5734" i="71" s="1"/>
  <c r="J5734" i="71"/>
  <c r="K5734" i="71" s="1"/>
  <c r="L4902" i="71"/>
  <c r="M4902" i="71" s="1"/>
  <c r="J4902" i="71"/>
  <c r="L9639" i="71"/>
  <c r="M9639" i="71" s="1"/>
  <c r="K9639" i="71"/>
  <c r="L6694" i="71"/>
  <c r="J6694" i="71"/>
  <c r="K6694" i="71" s="1"/>
  <c r="L8002" i="71"/>
  <c r="M8002" i="71" s="1"/>
  <c r="J8002" i="71"/>
  <c r="K8002" i="71" s="1"/>
  <c r="L4016" i="71"/>
  <c r="K4016" i="71"/>
  <c r="L2374" i="71"/>
  <c r="M2374" i="71" s="1"/>
  <c r="J2374" i="71"/>
  <c r="K2374" i="71" s="1"/>
  <c r="L6087" i="71"/>
  <c r="K6087" i="71"/>
  <c r="J6087" i="71"/>
  <c r="L5482" i="71"/>
  <c r="J5482" i="71"/>
  <c r="K5482" i="71" s="1"/>
  <c r="L5440" i="71"/>
  <c r="L9554" i="71"/>
  <c r="L7281" i="71"/>
  <c r="M7281" i="71" s="1"/>
  <c r="K7281" i="71"/>
  <c r="L8837" i="71"/>
  <c r="K8837" i="71"/>
  <c r="L8166" i="71"/>
  <c r="M8166" i="71" s="1"/>
  <c r="J8166" i="71"/>
  <c r="K8166" i="71" s="1"/>
  <c r="L6961" i="71"/>
  <c r="K6961" i="71"/>
  <c r="L1610" i="71"/>
  <c r="M1610" i="71" s="1"/>
  <c r="K1610" i="71"/>
  <c r="J1610" i="71"/>
  <c r="L4901" i="71"/>
  <c r="K4901" i="71"/>
  <c r="L141" i="71"/>
  <c r="J141" i="71"/>
  <c r="K141" i="71" s="1"/>
  <c r="L3684" i="71"/>
  <c r="M3684" i="71" s="1"/>
  <c r="K3684" i="71"/>
  <c r="L1723" i="71"/>
  <c r="J1723" i="71"/>
  <c r="K1723" i="71" s="1"/>
  <c r="L4569" i="71"/>
  <c r="M4569" i="71" s="1"/>
  <c r="K4569" i="71"/>
  <c r="L6276" i="71"/>
  <c r="K6276" i="71"/>
  <c r="L394" i="71"/>
  <c r="J394" i="71"/>
  <c r="K394" i="71" s="1"/>
  <c r="L8033" i="71"/>
  <c r="M8033" i="71" s="1"/>
  <c r="K8033" i="71"/>
  <c r="L8455" i="71"/>
  <c r="J8455" i="71"/>
  <c r="K8455" i="71" s="1"/>
  <c r="L8336" i="71"/>
  <c r="L7220" i="71"/>
  <c r="K7220" i="71"/>
  <c r="L5712" i="71"/>
  <c r="L7708" i="71"/>
  <c r="K7708" i="71"/>
  <c r="L8075" i="71"/>
  <c r="J8075" i="71"/>
  <c r="K8075" i="71" s="1"/>
  <c r="L2633" i="71"/>
  <c r="M2633" i="71" s="1"/>
  <c r="K2633" i="71"/>
  <c r="L4320" i="71"/>
  <c r="K4320" i="71"/>
  <c r="L3006" i="71"/>
  <c r="J3006" i="71"/>
  <c r="K3006" i="71" s="1"/>
  <c r="L765" i="71"/>
  <c r="K765" i="71"/>
  <c r="J765" i="71"/>
  <c r="L559" i="71"/>
  <c r="K559" i="71"/>
  <c r="L7802" i="71"/>
  <c r="M7802" i="71" s="1"/>
  <c r="K7802" i="71"/>
  <c r="J7802" i="71"/>
  <c r="J7235" i="71"/>
  <c r="K7235" i="71" s="1"/>
  <c r="M7235" i="71" s="1"/>
  <c r="L9170" i="71"/>
  <c r="L3904" i="71"/>
  <c r="K3904" i="71"/>
  <c r="L7074" i="71"/>
  <c r="M7074" i="71" s="1"/>
  <c r="J7074" i="71"/>
  <c r="K7074" i="71" s="1"/>
  <c r="L6492" i="71"/>
  <c r="K6492" i="71"/>
  <c r="L4610" i="71"/>
  <c r="M4610" i="71" s="1"/>
  <c r="J4610" i="71"/>
  <c r="L5408" i="71"/>
  <c r="L3980" i="71"/>
  <c r="M3980" i="71" s="1"/>
  <c r="K3980" i="71"/>
  <c r="L9692" i="71"/>
  <c r="K9692" i="71"/>
  <c r="L4256" i="71"/>
  <c r="M4256" i="71" s="1"/>
  <c r="K4256" i="71"/>
  <c r="L5513" i="71"/>
  <c r="K5513" i="71"/>
  <c r="L5566" i="71"/>
  <c r="J5566" i="71"/>
  <c r="K5566" i="71" s="1"/>
  <c r="L8294" i="71"/>
  <c r="J8294" i="71"/>
  <c r="K8294" i="71" s="1"/>
  <c r="L9786" i="71"/>
  <c r="M9786" i="71" s="1"/>
  <c r="K9786" i="71"/>
  <c r="L3250" i="71"/>
  <c r="J3250" i="71"/>
  <c r="K3250" i="71" s="1"/>
  <c r="L9753" i="71"/>
  <c r="M9753" i="71" s="1"/>
  <c r="K9753" i="71"/>
  <c r="L3730" i="71"/>
  <c r="J3730" i="71"/>
  <c r="K3730" i="71" s="1"/>
  <c r="L7280" i="71"/>
  <c r="L1642" i="71"/>
  <c r="K1642" i="71"/>
  <c r="J1642" i="71"/>
  <c r="L4722" i="71"/>
  <c r="J4722" i="71"/>
  <c r="L3547" i="71"/>
  <c r="M3547" i="71" s="1"/>
  <c r="K3547" i="71"/>
  <c r="J3547" i="71"/>
  <c r="J3659" i="71"/>
  <c r="K3659" i="71" s="1"/>
  <c r="M3659" i="71" s="1"/>
  <c r="K8259" i="71"/>
  <c r="M8259" i="71" s="1"/>
  <c r="J8259" i="71"/>
  <c r="L573" i="71"/>
  <c r="K573" i="71"/>
  <c r="J573" i="71"/>
  <c r="L7707" i="71"/>
  <c r="J7707" i="71"/>
  <c r="K7707" i="71" s="1"/>
  <c r="L3118" i="71"/>
  <c r="J3118" i="71"/>
  <c r="K3118" i="71"/>
  <c r="L8393" i="71"/>
  <c r="M8393" i="71" s="1"/>
  <c r="K8393" i="71"/>
  <c r="L6254" i="71"/>
  <c r="J6254" i="71"/>
  <c r="K6254" i="71"/>
  <c r="L70" i="71"/>
  <c r="J70" i="71"/>
  <c r="K70" i="71" s="1"/>
  <c r="L3945" i="71"/>
  <c r="M3945" i="71" s="1"/>
  <c r="K3945" i="71"/>
  <c r="L7178" i="71"/>
  <c r="J7178" i="71"/>
  <c r="K7178" i="71" s="1"/>
  <c r="L5776" i="71"/>
  <c r="L8293" i="71"/>
  <c r="K8293" i="71"/>
  <c r="L6907" i="71"/>
  <c r="J6907" i="71"/>
  <c r="K6907" i="71" s="1"/>
  <c r="L8608" i="71"/>
  <c r="L8073" i="71"/>
  <c r="K8073" i="71"/>
  <c r="L1486" i="71"/>
  <c r="M1486" i="71" s="1"/>
  <c r="K1486" i="71"/>
  <c r="J1486" i="71"/>
  <c r="L2959" i="71"/>
  <c r="K2959" i="71"/>
  <c r="J2959" i="71"/>
  <c r="L1800" i="71"/>
  <c r="L7348" i="71"/>
  <c r="M7348" i="71" s="1"/>
  <c r="K7348" i="71"/>
  <c r="L7861" i="71"/>
  <c r="K7861" i="71"/>
  <c r="L6594" i="71"/>
  <c r="M6594" i="71" s="1"/>
  <c r="J6594" i="71"/>
  <c r="K6594" i="71" s="1"/>
  <c r="L8701" i="71"/>
  <c r="K8701" i="71"/>
  <c r="L2648" i="71"/>
  <c r="L5173" i="71"/>
  <c r="K5173" i="71"/>
  <c r="L7760" i="71"/>
  <c r="L4485" i="71"/>
  <c r="K4485" i="71"/>
  <c r="K3931" i="71"/>
  <c r="L3931" i="71"/>
  <c r="J3931" i="71"/>
  <c r="L8796" i="71"/>
  <c r="K8796" i="71"/>
  <c r="L3744" i="71"/>
  <c r="L7140" i="71"/>
  <c r="K7140" i="71"/>
  <c r="L6162" i="71"/>
  <c r="J6162" i="71"/>
  <c r="L5954" i="71"/>
  <c r="J5954" i="71"/>
  <c r="K5954" i="71" s="1"/>
  <c r="L834" i="71"/>
  <c r="J834" i="71"/>
  <c r="K834" i="71" s="1"/>
  <c r="L620" i="71"/>
  <c r="J620" i="71"/>
  <c r="K620" i="71" s="1"/>
  <c r="L5260" i="71"/>
  <c r="K5260" i="71"/>
  <c r="L7266" i="71"/>
  <c r="M7266" i="71" s="1"/>
  <c r="J7266" i="71"/>
  <c r="K7266" i="71" s="1"/>
  <c r="L6653" i="71"/>
  <c r="K6653" i="71"/>
  <c r="L1368" i="71"/>
  <c r="L2403" i="71"/>
  <c r="K2403" i="71"/>
  <c r="J2403" i="71"/>
  <c r="L1734" i="71"/>
  <c r="J1734" i="71"/>
  <c r="K1734" i="71" s="1"/>
  <c r="L1382" i="71"/>
  <c r="J1382" i="71"/>
  <c r="K1382" i="71" s="1"/>
  <c r="L9658" i="71"/>
  <c r="M9658" i="71" s="1"/>
  <c r="K9658" i="71"/>
  <c r="L3106" i="71"/>
  <c r="J3106" i="71"/>
  <c r="K3106" i="71" s="1"/>
  <c r="L1799" i="71"/>
  <c r="M1799" i="71" s="1"/>
  <c r="K1799" i="71"/>
  <c r="J1799" i="71"/>
  <c r="L1523" i="71"/>
  <c r="K1523" i="71"/>
  <c r="J1523" i="71"/>
  <c r="L9084" i="71"/>
  <c r="K9084" i="71"/>
  <c r="L6906" i="71"/>
  <c r="M6906" i="71" s="1"/>
  <c r="K6906" i="71"/>
  <c r="J6906" i="71"/>
  <c r="L9367" i="71"/>
  <c r="K9367" i="71"/>
  <c r="L4630" i="71"/>
  <c r="M4630" i="71" s="1"/>
  <c r="J4630" i="71"/>
  <c r="L1292" i="71"/>
  <c r="K1292" i="71"/>
  <c r="L363" i="71"/>
  <c r="J363" i="71"/>
  <c r="K363" i="71" s="1"/>
  <c r="L5885" i="71"/>
  <c r="M5885" i="71" s="1"/>
  <c r="K5885" i="71"/>
  <c r="L448" i="71"/>
  <c r="J448" i="71"/>
  <c r="K448" i="71"/>
  <c r="L4149" i="71"/>
  <c r="M4149" i="71" s="1"/>
  <c r="K4149" i="71"/>
  <c r="L833" i="71"/>
  <c r="K833" i="71"/>
  <c r="L9528" i="71"/>
  <c r="M9528" i="71" s="1"/>
  <c r="K9528" i="71"/>
  <c r="L2795" i="71"/>
  <c r="K2795" i="71"/>
  <c r="J2795" i="71"/>
  <c r="L7319" i="71"/>
  <c r="J7319" i="71"/>
  <c r="K7319" i="71" s="1"/>
  <c r="L346" i="71"/>
  <c r="J346" i="71"/>
  <c r="K346" i="71" s="1"/>
  <c r="L8134" i="71"/>
  <c r="M8134" i="71" s="1"/>
  <c r="J8134" i="71"/>
  <c r="K8134" i="71" s="1"/>
  <c r="L1874" i="71"/>
  <c r="J1874" i="71"/>
  <c r="K1874" i="71" s="1"/>
  <c r="L7032" i="71"/>
  <c r="L6703" i="71"/>
  <c r="J6703" i="71"/>
  <c r="K6703" i="71" s="1"/>
  <c r="L2217" i="71"/>
  <c r="M2217" i="71" s="1"/>
  <c r="K2217" i="71"/>
  <c r="L3864" i="71"/>
  <c r="K3864" i="71"/>
  <c r="L6262" i="71"/>
  <c r="M6262" i="71" s="1"/>
  <c r="J6262" i="71"/>
  <c r="K6262" i="71" s="1"/>
  <c r="L8961" i="71"/>
  <c r="K8961" i="71"/>
  <c r="L8065" i="71"/>
  <c r="M8065" i="71" s="1"/>
  <c r="K8065" i="71"/>
  <c r="L558" i="71"/>
  <c r="K558" i="71"/>
  <c r="J558" i="71"/>
  <c r="L6652" i="71"/>
  <c r="K6652" i="71"/>
  <c r="L6940" i="71"/>
  <c r="M6940" i="71" s="1"/>
  <c r="K6940" i="71"/>
  <c r="L4568" i="71"/>
  <c r="K4568" i="71"/>
  <c r="L7152" i="71"/>
  <c r="L8109" i="71"/>
  <c r="K8109" i="71"/>
  <c r="K6627" i="71"/>
  <c r="L6627" i="71"/>
  <c r="J6627" i="71"/>
  <c r="L685" i="71"/>
  <c r="K685" i="71"/>
  <c r="J685" i="71"/>
  <c r="L2620" i="71"/>
  <c r="K2620" i="71"/>
  <c r="L1129" i="71"/>
  <c r="M1129" i="71" s="1"/>
  <c r="K1129" i="71"/>
  <c r="K8987" i="71"/>
  <c r="L8987" i="71"/>
  <c r="M8987" i="71" s="1"/>
  <c r="J8987" i="71"/>
  <c r="L2619" i="71"/>
  <c r="J2619" i="71"/>
  <c r="K2619" i="71" s="1"/>
  <c r="L1776" i="71"/>
  <c r="L329" i="71"/>
  <c r="J329" i="71"/>
  <c r="K329" i="71" s="1"/>
  <c r="L8686" i="71"/>
  <c r="J8686" i="71"/>
  <c r="K8686" i="71"/>
  <c r="L7748" i="71"/>
  <c r="M7748" i="71" s="1"/>
  <c r="K7748" i="71"/>
  <c r="L1056" i="71"/>
  <c r="L2110" i="71"/>
  <c r="J2110" i="71"/>
  <c r="K2110" i="71" s="1"/>
  <c r="L3713" i="71"/>
  <c r="K3713" i="71"/>
  <c r="L9414" i="71"/>
  <c r="M9414" i="71" s="1"/>
  <c r="L8657" i="71"/>
  <c r="M8657" i="71" s="1"/>
  <c r="K8657" i="71"/>
  <c r="K3979" i="71"/>
  <c r="L3979" i="71"/>
  <c r="M3979" i="71" s="1"/>
  <c r="J3979" i="71"/>
  <c r="L6112" i="71"/>
  <c r="K6112" i="71"/>
  <c r="K6939" i="71"/>
  <c r="L6939" i="71"/>
  <c r="J6939" i="71"/>
  <c r="L1227" i="71"/>
  <c r="K1227" i="71"/>
  <c r="J1227" i="71"/>
  <c r="L3595" i="71"/>
  <c r="J3595" i="71"/>
  <c r="K3595" i="71" s="1"/>
  <c r="L3464" i="71"/>
  <c r="L2166" i="71"/>
  <c r="J2166" i="71"/>
  <c r="K2166" i="71" s="1"/>
  <c r="L557" i="71"/>
  <c r="J557" i="71"/>
  <c r="K557" i="71" s="1"/>
  <c r="L9204" i="71"/>
  <c r="M9204" i="71" s="1"/>
  <c r="K9204" i="71"/>
  <c r="L3997" i="71"/>
  <c r="K3997" i="71"/>
  <c r="L3673" i="71"/>
  <c r="M3673" i="71" s="1"/>
  <c r="K3673" i="71"/>
  <c r="L5045" i="71"/>
  <c r="K5045" i="71"/>
  <c r="L7234" i="71"/>
  <c r="M7234" i="71" s="1"/>
  <c r="J7234" i="71"/>
  <c r="K7234" i="71" s="1"/>
  <c r="L1857" i="71"/>
  <c r="K1857" i="71"/>
  <c r="L1758" i="71"/>
  <c r="M1758" i="71" s="1"/>
  <c r="K1758" i="71"/>
  <c r="J1758" i="71"/>
  <c r="K8335" i="71"/>
  <c r="L8335" i="71"/>
  <c r="M8335" i="71" s="1"/>
  <c r="J8335" i="71"/>
  <c r="L275" i="71"/>
  <c r="K275" i="71"/>
  <c r="L5613" i="71"/>
  <c r="M5613" i="71" s="1"/>
  <c r="K5613" i="71"/>
  <c r="L3712" i="71"/>
  <c r="K3712" i="71"/>
  <c r="L3117" i="71"/>
  <c r="M3117" i="71" s="1"/>
  <c r="K3117" i="71"/>
  <c r="L6127" i="71"/>
  <c r="J6127" i="71"/>
  <c r="K6127" i="71" s="1"/>
  <c r="L482" i="71"/>
  <c r="J482" i="71"/>
  <c r="K482" i="71" s="1"/>
  <c r="L1495" i="71"/>
  <c r="M1495" i="71" s="1"/>
  <c r="K1495" i="71"/>
  <c r="J1495" i="71"/>
  <c r="K8851" i="71"/>
  <c r="M8851" i="71" s="1"/>
  <c r="J8851" i="71"/>
  <c r="L4629" i="71"/>
  <c r="M4629" i="71" s="1"/>
  <c r="K4629" i="71"/>
  <c r="L5953" i="71"/>
  <c r="K5953" i="71"/>
  <c r="L4269" i="71"/>
  <c r="M4269" i="71" s="1"/>
  <c r="K4269" i="71"/>
  <c r="L2780" i="71"/>
  <c r="K2780" i="71"/>
  <c r="L2416" i="71"/>
  <c r="L5299" i="71"/>
  <c r="K5299" i="71"/>
  <c r="J5299" i="71"/>
  <c r="L3476" i="71"/>
  <c r="K3476" i="71"/>
  <c r="L3154" i="71"/>
  <c r="J3154" i="71"/>
  <c r="L3248" i="71"/>
  <c r="K3248" i="71"/>
  <c r="K9003" i="71"/>
  <c r="L9003" i="71"/>
  <c r="J9003" i="71"/>
  <c r="L4988" i="71"/>
  <c r="K4988" i="71"/>
  <c r="L2647" i="71"/>
  <c r="J2647" i="71"/>
  <c r="K2647" i="71" s="1"/>
  <c r="L9657" i="71"/>
  <c r="M9657" i="71" s="1"/>
  <c r="K9657" i="71"/>
  <c r="L1367" i="71"/>
  <c r="J1367" i="71"/>
  <c r="K1367" i="71" s="1"/>
  <c r="L3658" i="71"/>
  <c r="J3658" i="71"/>
  <c r="K3658" i="71" s="1"/>
  <c r="L9917" i="71"/>
  <c r="M9917" i="71" s="1"/>
  <c r="K9917" i="71"/>
  <c r="L9476" i="71"/>
  <c r="K9476" i="71"/>
  <c r="L2343" i="71"/>
  <c r="M2343" i="71" s="1"/>
  <c r="K2343" i="71"/>
  <c r="J2343" i="71"/>
  <c r="L3910" i="71"/>
  <c r="M3910" i="71" s="1"/>
  <c r="J3910" i="71"/>
  <c r="L3618" i="71"/>
  <c r="M3618" i="71" s="1"/>
  <c r="J3618" i="71"/>
  <c r="K3618" i="71" s="1"/>
  <c r="L5839" i="71"/>
  <c r="K5839" i="71"/>
  <c r="J5839" i="71"/>
  <c r="L995" i="71"/>
  <c r="J995" i="71"/>
  <c r="K995" i="71" s="1"/>
  <c r="L5375" i="71"/>
  <c r="J5375" i="71"/>
  <c r="K5375" i="71" s="1"/>
  <c r="K5531" i="71"/>
  <c r="L5531" i="71"/>
  <c r="J5531" i="71"/>
  <c r="L2056" i="71"/>
  <c r="K2056" i="71"/>
  <c r="L8781" i="71"/>
  <c r="M8781" i="71" s="1"/>
  <c r="K8781" i="71"/>
  <c r="L2946" i="71"/>
  <c r="J2946" i="71"/>
  <c r="K2946" i="71" s="1"/>
  <c r="L5043" i="71"/>
  <c r="J5043" i="71"/>
  <c r="K5043" i="71" s="1"/>
  <c r="L9622" i="71"/>
  <c r="M9622" i="71" s="1"/>
  <c r="L2215" i="71"/>
  <c r="J2215" i="71"/>
  <c r="K2215" i="71" s="1"/>
  <c r="L1007" i="71"/>
  <c r="M1007" i="71" s="1"/>
  <c r="K1007" i="71"/>
  <c r="J1007" i="71"/>
  <c r="L708" i="71"/>
  <c r="K708" i="71"/>
  <c r="J708" i="71"/>
  <c r="L3808" i="71"/>
  <c r="K3808" i="71"/>
  <c r="L3537" i="71"/>
  <c r="M3537" i="71" s="1"/>
  <c r="K3537" i="71"/>
  <c r="L3645" i="71"/>
  <c r="K3645" i="71"/>
  <c r="L2027" i="71"/>
  <c r="M2027" i="71" s="1"/>
  <c r="K2027" i="71"/>
  <c r="J2027" i="71"/>
  <c r="L3775" i="71"/>
  <c r="K3775" i="71"/>
  <c r="J3775" i="71"/>
  <c r="L9354" i="71"/>
  <c r="K9354" i="71"/>
  <c r="L3116" i="71"/>
  <c r="M3116" i="71" s="1"/>
  <c r="K3116" i="71"/>
  <c r="L5530" i="71"/>
  <c r="J5530" i="71"/>
  <c r="K5530" i="71" s="1"/>
  <c r="L9292" i="71"/>
  <c r="M9292" i="71" s="1"/>
  <c r="K9292" i="71"/>
  <c r="L7574" i="71"/>
  <c r="J7574" i="71"/>
  <c r="K7574" i="71" s="1"/>
  <c r="L6294" i="71"/>
  <c r="M6294" i="71" s="1"/>
  <c r="J6294" i="71"/>
  <c r="K6294" i="71" s="1"/>
  <c r="L802" i="71"/>
  <c r="K802" i="71"/>
  <c r="J802" i="71"/>
  <c r="L7375" i="71"/>
  <c r="J7375" i="71"/>
  <c r="K7375" i="71" s="1"/>
  <c r="L5853" i="71"/>
  <c r="M5853" i="71" s="1"/>
  <c r="K5853" i="71"/>
  <c r="L7177" i="71"/>
  <c r="K7177" i="71"/>
  <c r="L1354" i="71"/>
  <c r="J1354" i="71"/>
  <c r="K1354" i="71" s="1"/>
  <c r="L9828" i="71"/>
  <c r="M9828" i="71" s="1"/>
  <c r="K9828" i="71"/>
  <c r="L8933" i="71"/>
  <c r="K8933" i="71"/>
  <c r="L8729" i="71"/>
  <c r="M8729" i="71" s="1"/>
  <c r="K8729" i="71"/>
  <c r="L7189" i="71"/>
  <c r="K7189" i="71"/>
  <c r="L6476" i="71"/>
  <c r="M6476" i="71" s="1"/>
  <c r="K6476" i="71"/>
  <c r="L9182" i="71"/>
  <c r="K9182" i="71"/>
  <c r="K9499" i="71"/>
  <c r="L9499" i="71"/>
  <c r="L4524" i="71"/>
  <c r="K4524" i="71"/>
  <c r="L5203" i="71"/>
  <c r="M5203" i="71" s="1"/>
  <c r="K5203" i="71"/>
  <c r="J5203" i="71"/>
  <c r="L1873" i="71"/>
  <c r="K1873" i="71"/>
  <c r="L6110" i="71"/>
  <c r="J6110" i="71"/>
  <c r="K6110" i="71"/>
  <c r="L54" i="71"/>
  <c r="M54" i="71" s="1"/>
  <c r="K54" i="71"/>
  <c r="J54" i="71"/>
  <c r="L832" i="71"/>
  <c r="K832" i="71"/>
  <c r="L1908" i="71"/>
  <c r="M1908" i="71" s="1"/>
  <c r="K1908" i="71"/>
  <c r="L6324" i="71"/>
  <c r="K6324" i="71"/>
  <c r="L1950" i="71"/>
  <c r="J1950" i="71"/>
  <c r="K1950" i="71"/>
  <c r="L1212" i="71"/>
  <c r="M1212" i="71" s="1"/>
  <c r="K1212" i="71"/>
  <c r="L6524" i="71"/>
  <c r="K6524" i="71"/>
  <c r="L3720" i="71"/>
  <c r="L2244" i="71"/>
  <c r="K2244" i="71"/>
  <c r="L9621" i="71"/>
  <c r="M9621" i="71" s="1"/>
  <c r="K9621" i="71"/>
  <c r="L4951" i="71"/>
  <c r="K4951" i="71"/>
  <c r="J4951" i="71"/>
  <c r="L8072" i="71"/>
  <c r="L4032" i="71"/>
  <c r="K4032" i="71"/>
  <c r="L5621" i="71"/>
  <c r="M5621" i="71" s="1"/>
  <c r="K5621" i="71"/>
  <c r="L5480" i="71"/>
  <c r="K5480" i="71"/>
  <c r="L6905" i="71"/>
  <c r="M6905" i="71" s="1"/>
  <c r="K6905" i="71"/>
  <c r="L3535" i="71"/>
  <c r="K3535" i="71"/>
  <c r="J3535" i="71"/>
  <c r="L6825" i="71"/>
  <c r="K6825" i="71"/>
  <c r="L8816" i="71"/>
  <c r="M8816" i="71" s="1"/>
  <c r="K8816" i="71"/>
  <c r="L5496" i="71"/>
  <c r="L7636" i="71"/>
  <c r="M7636" i="71" s="1"/>
  <c r="K7636" i="71"/>
  <c r="L8942" i="71"/>
  <c r="J8942" i="71"/>
  <c r="K8942" i="71"/>
  <c r="L1431" i="71"/>
  <c r="J1431" i="71"/>
  <c r="K1431" i="71" s="1"/>
  <c r="L2473" i="71"/>
  <c r="M2473" i="71" s="1"/>
  <c r="K2473" i="71"/>
  <c r="L4014" i="71"/>
  <c r="J4014" i="71"/>
  <c r="K4014" i="71"/>
  <c r="L1749" i="71"/>
  <c r="M1749" i="71" s="1"/>
  <c r="K1749" i="71"/>
  <c r="K7019" i="71"/>
  <c r="L7019" i="71"/>
  <c r="M7019" i="71" s="1"/>
  <c r="J7019" i="71"/>
  <c r="L4879" i="71"/>
  <c r="K4879" i="71"/>
  <c r="J4879" i="71"/>
  <c r="L7087" i="71"/>
  <c r="J7087" i="71"/>
  <c r="K7087" i="71" s="1"/>
  <c r="L3534" i="71"/>
  <c r="J3534" i="71"/>
  <c r="K3534" i="71" s="1"/>
  <c r="L2666" i="71"/>
  <c r="K2666" i="71"/>
  <c r="J2666" i="71"/>
  <c r="L8536" i="71"/>
  <c r="K8536" i="71"/>
  <c r="L5578" i="71"/>
  <c r="M5578" i="71" s="1"/>
  <c r="K5578" i="71"/>
  <c r="J5578" i="71"/>
  <c r="L602" i="71"/>
  <c r="K602" i="71"/>
  <c r="J602" i="71"/>
  <c r="L3890" i="71"/>
  <c r="J3890" i="71"/>
  <c r="L6728" i="71"/>
  <c r="M6728" i="71" s="1"/>
  <c r="K6728" i="71"/>
  <c r="L5612" i="71"/>
  <c r="K5612" i="71"/>
  <c r="L2360" i="71"/>
  <c r="M2360" i="71" s="1"/>
  <c r="K2360" i="71"/>
  <c r="L8030" i="71"/>
  <c r="J8030" i="71"/>
  <c r="K8030" i="71"/>
  <c r="L3095" i="71"/>
  <c r="J3095" i="71"/>
  <c r="K3095" i="71" s="1"/>
  <c r="L646" i="71"/>
  <c r="M646" i="71" s="1"/>
  <c r="K646" i="71"/>
  <c r="J646" i="71"/>
  <c r="L6073" i="71"/>
  <c r="K6073" i="71"/>
  <c r="L9124" i="71"/>
  <c r="M9124" i="71" s="1"/>
  <c r="K9124" i="71"/>
  <c r="L9447" i="71"/>
  <c r="K9447" i="71"/>
  <c r="L9513" i="71"/>
  <c r="M9513" i="71" s="1"/>
  <c r="K9513" i="71"/>
  <c r="L8097" i="71"/>
  <c r="K8097" i="71"/>
  <c r="L7232" i="71"/>
  <c r="L3877" i="71"/>
  <c r="K3877" i="71"/>
  <c r="L4737" i="71"/>
  <c r="M4737" i="71" s="1"/>
  <c r="K4737" i="71"/>
  <c r="L4319" i="71"/>
  <c r="K4319" i="71"/>
  <c r="J4319" i="71"/>
  <c r="L3743" i="71"/>
  <c r="J3743" i="71"/>
  <c r="K3743" i="71" s="1"/>
  <c r="L6072" i="71"/>
  <c r="L3399" i="71"/>
  <c r="K3399" i="71"/>
  <c r="J3399" i="71"/>
  <c r="L7919" i="71"/>
  <c r="J7919" i="71"/>
  <c r="K7919" i="71" s="1"/>
  <c r="L7472" i="71"/>
  <c r="L8516" i="71"/>
  <c r="K8516" i="71"/>
  <c r="L2434" i="71"/>
  <c r="M2434" i="71" s="1"/>
  <c r="J2434" i="71"/>
  <c r="K2434" i="71" s="1"/>
  <c r="L6391" i="71"/>
  <c r="K6391" i="71"/>
  <c r="J6391" i="71"/>
  <c r="L3368" i="71"/>
  <c r="K3368" i="71"/>
  <c r="L941" i="71"/>
  <c r="M941" i="71" s="1"/>
  <c r="K941" i="71"/>
  <c r="L2686" i="71"/>
  <c r="J2686" i="71"/>
  <c r="K2686" i="71"/>
  <c r="L5564" i="71"/>
  <c r="M5564" i="71" s="1"/>
  <c r="K5564" i="71"/>
  <c r="L3695" i="71"/>
  <c r="K3695" i="71"/>
  <c r="J3695" i="71"/>
  <c r="L4483" i="71"/>
  <c r="K4483" i="71"/>
  <c r="J4483" i="71"/>
  <c r="L9157" i="71"/>
  <c r="M9157" i="71" s="1"/>
  <c r="K9157" i="71"/>
  <c r="K5951" i="71"/>
  <c r="L5951" i="71"/>
  <c r="M5951" i="71" s="1"/>
  <c r="J5951" i="71"/>
  <c r="L1451" i="71"/>
  <c r="J1451" i="71"/>
  <c r="K1451" i="71" s="1"/>
  <c r="L9904" i="71"/>
  <c r="M9904" i="71" s="1"/>
  <c r="K9904" i="71"/>
  <c r="L302" i="71"/>
  <c r="K302" i="71"/>
  <c r="J302" i="71"/>
  <c r="L5823" i="71"/>
  <c r="J5823" i="71"/>
  <c r="K5823" i="71" s="1"/>
  <c r="L3297" i="71"/>
  <c r="M3297" i="71" s="1"/>
  <c r="K3297" i="71"/>
  <c r="L5773" i="71"/>
  <c r="K5773" i="71"/>
  <c r="L738" i="71"/>
  <c r="J738" i="71"/>
  <c r="K738" i="71" s="1"/>
  <c r="L6126" i="71"/>
  <c r="J6126" i="71"/>
  <c r="K6126" i="71" s="1"/>
  <c r="L2956" i="71"/>
  <c r="K2956" i="71"/>
  <c r="L7558" i="71"/>
  <c r="M7558" i="71" s="1"/>
  <c r="J7558" i="71"/>
  <c r="K7558" i="71" s="1"/>
  <c r="L3920" i="71"/>
  <c r="K3920" i="71"/>
  <c r="L2190" i="71"/>
  <c r="J2190" i="71"/>
  <c r="K2190" i="71"/>
  <c r="L8728" i="71"/>
  <c r="M8728" i="71" s="1"/>
  <c r="K8728" i="71"/>
  <c r="L3274" i="71"/>
  <c r="J3274" i="71"/>
  <c r="K3274" i="71" s="1"/>
  <c r="L964" i="71"/>
  <c r="M964" i="71" s="1"/>
  <c r="K964" i="71"/>
  <c r="L4908" i="71"/>
  <c r="K4908" i="71"/>
  <c r="L9181" i="71"/>
  <c r="M9181" i="71" s="1"/>
  <c r="K9181" i="71"/>
  <c r="L548" i="71"/>
  <c r="K548" i="71"/>
  <c r="J548" i="71"/>
  <c r="L5563" i="71"/>
  <c r="J5563" i="71"/>
  <c r="K5563" i="71" s="1"/>
  <c r="L4766" i="71"/>
  <c r="J4766" i="71"/>
  <c r="K4766" i="71"/>
  <c r="L5709" i="71"/>
  <c r="M5709" i="71" s="1"/>
  <c r="K5709" i="71"/>
  <c r="L1198" i="71"/>
  <c r="J1198" i="71"/>
  <c r="K1198" i="71" s="1"/>
  <c r="L9542" i="71"/>
  <c r="M9542" i="71" s="1"/>
  <c r="L5091" i="71"/>
  <c r="J5091" i="71"/>
  <c r="K5091" i="71" s="1"/>
  <c r="L2973" i="71"/>
  <c r="M2973" i="71" s="1"/>
  <c r="K2973" i="71"/>
  <c r="L8897" i="71"/>
  <c r="K8897" i="71"/>
  <c r="L5059" i="71"/>
  <c r="J5059" i="71"/>
  <c r="K5059" i="71" s="1"/>
  <c r="L5577" i="71"/>
  <c r="M5577" i="71" s="1"/>
  <c r="K5577" i="71"/>
  <c r="L3087" i="71"/>
  <c r="J3087" i="71"/>
  <c r="K3087" i="71" s="1"/>
  <c r="L1246" i="71"/>
  <c r="J1246" i="71"/>
  <c r="K1246" i="71" s="1"/>
  <c r="L1128" i="71"/>
  <c r="M1128" i="71" s="1"/>
  <c r="K1128" i="71"/>
  <c r="L4690" i="71"/>
  <c r="J4690" i="71"/>
  <c r="L7430" i="71"/>
  <c r="M7430" i="71" s="1"/>
  <c r="J7430" i="71"/>
  <c r="K7430" i="71" s="1"/>
  <c r="L547" i="71"/>
  <c r="K547" i="71"/>
  <c r="L4837" i="71"/>
  <c r="M4837" i="71" s="1"/>
  <c r="K4837" i="71"/>
  <c r="L7940" i="71"/>
  <c r="K7940" i="71"/>
  <c r="L1177" i="71"/>
  <c r="M1177" i="71" s="1"/>
  <c r="K1177" i="71"/>
  <c r="L896" i="71"/>
  <c r="K896" i="71"/>
  <c r="L2402" i="71"/>
  <c r="M2402" i="71" s="1"/>
  <c r="J2402" i="71"/>
  <c r="K2402" i="71" s="1"/>
  <c r="L6824" i="71"/>
  <c r="L6489" i="71"/>
  <c r="M6489" i="71" s="1"/>
  <c r="K6489" i="71"/>
  <c r="L3235" i="71"/>
  <c r="J3235" i="71"/>
  <c r="K3235" i="71" s="1"/>
  <c r="L5923" i="71"/>
  <c r="J5923" i="71"/>
  <c r="K5923" i="71" s="1"/>
  <c r="L8190" i="71"/>
  <c r="J8190" i="71"/>
  <c r="K8190" i="71" s="1"/>
  <c r="L2352" i="71"/>
  <c r="K2352" i="71"/>
  <c r="K9935" i="71"/>
  <c r="L9935" i="71"/>
  <c r="L9674" i="71"/>
  <c r="K9674" i="71"/>
  <c r="L9946" i="71"/>
  <c r="M9946" i="71" s="1"/>
  <c r="K9946" i="71"/>
  <c r="L8908" i="71"/>
  <c r="K8908" i="71"/>
  <c r="L9353" i="71"/>
  <c r="M9353" i="71" s="1"/>
  <c r="K9353" i="71"/>
  <c r="L6125" i="71"/>
  <c r="K6125" i="71"/>
  <c r="K9903" i="71"/>
  <c r="L9903" i="71"/>
  <c r="L3506" i="71"/>
  <c r="J3506" i="71"/>
  <c r="K3506" i="71" s="1"/>
  <c r="L5187" i="71"/>
  <c r="J5187" i="71"/>
  <c r="K5187" i="71" s="1"/>
  <c r="L2243" i="71"/>
  <c r="M2243" i="71" s="1"/>
  <c r="K2243" i="71"/>
  <c r="J2243" i="71"/>
  <c r="K6891" i="71"/>
  <c r="L6891" i="71"/>
  <c r="M6891" i="71" s="1"/>
  <c r="J6891" i="71"/>
  <c r="L9638" i="71"/>
  <c r="M9638" i="71" s="1"/>
  <c r="L3644" i="71"/>
  <c r="K3644" i="71"/>
  <c r="L9445" i="71"/>
  <c r="M9445" i="71" s="1"/>
  <c r="K9445" i="71"/>
  <c r="L3822" i="71"/>
  <c r="M3822" i="71" s="1"/>
  <c r="J3822" i="71"/>
  <c r="K3822" i="71"/>
  <c r="L8768" i="71"/>
  <c r="K8768" i="71"/>
  <c r="L4654" i="71"/>
  <c r="M4654" i="71" s="1"/>
  <c r="J4654" i="71"/>
  <c r="K4654" i="71"/>
  <c r="K8355" i="71"/>
  <c r="L8355" i="71"/>
  <c r="M8355" i="71" s="1"/>
  <c r="J8355" i="71"/>
  <c r="L4268" i="71"/>
  <c r="K4268" i="71"/>
  <c r="L4966" i="71"/>
  <c r="M4966" i="71" s="1"/>
  <c r="J4966" i="71"/>
  <c r="L5587" i="71"/>
  <c r="J5587" i="71"/>
  <c r="K5587" i="71" s="1"/>
  <c r="L9689" i="71"/>
  <c r="M9689" i="71" s="1"/>
  <c r="K9689" i="71"/>
  <c r="L4207" i="71"/>
  <c r="K4207" i="71"/>
  <c r="J4207" i="71"/>
  <c r="L1353" i="71"/>
  <c r="K1353" i="71"/>
  <c r="J9970" i="71"/>
  <c r="J9962" i="71"/>
  <c r="J9958" i="71"/>
  <c r="J9954" i="71"/>
  <c r="J9950" i="71"/>
  <c r="J9946" i="71"/>
  <c r="J9942" i="71"/>
  <c r="J9938" i="71"/>
  <c r="J9926" i="71"/>
  <c r="J9918" i="71"/>
  <c r="J9906" i="71"/>
  <c r="J9902" i="71"/>
  <c r="J9898" i="71"/>
  <c r="J9894" i="71"/>
  <c r="J9882" i="71"/>
  <c r="J9878" i="71"/>
  <c r="J9874" i="71"/>
  <c r="J9870" i="71"/>
  <c r="J9866" i="71"/>
  <c r="J9862" i="71"/>
  <c r="J9858" i="71"/>
  <c r="J9854" i="71"/>
  <c r="J9850" i="71"/>
  <c r="J9846" i="71"/>
  <c r="J9838" i="71"/>
  <c r="J9834" i="71"/>
  <c r="J9826" i="71"/>
  <c r="J9822" i="71"/>
  <c r="J9818" i="71"/>
  <c r="J9810" i="71"/>
  <c r="J9806" i="71"/>
  <c r="J9802" i="71"/>
  <c r="J9798" i="71"/>
  <c r="J9790" i="71"/>
  <c r="J9786" i="71"/>
  <c r="J9778" i="71"/>
  <c r="J9774" i="71"/>
  <c r="J9770" i="71"/>
  <c r="J9766" i="71"/>
  <c r="J9762" i="71"/>
  <c r="J9754" i="71"/>
  <c r="J9746" i="71"/>
  <c r="J9742" i="71"/>
  <c r="J9730" i="71"/>
  <c r="J9726" i="71"/>
  <c r="J9722" i="71"/>
  <c r="J9718" i="71"/>
  <c r="J9714" i="71"/>
  <c r="J9702" i="71"/>
  <c r="J9694" i="71"/>
  <c r="J9690" i="71"/>
  <c r="J9678" i="71"/>
  <c r="J9674" i="71"/>
  <c r="J9666" i="71"/>
  <c r="J9662" i="71"/>
  <c r="J9658" i="71"/>
  <c r="J9654" i="71"/>
  <c r="J9646" i="71"/>
  <c r="J9642" i="71"/>
  <c r="J9638" i="71"/>
  <c r="J9634" i="71"/>
  <c r="J9630" i="71"/>
  <c r="J9626" i="71"/>
  <c r="J9622" i="71"/>
  <c r="J9618" i="71"/>
  <c r="J9614" i="71"/>
  <c r="J9606" i="71"/>
  <c r="J9594" i="71"/>
  <c r="J9586" i="71"/>
  <c r="J9582" i="71"/>
  <c r="J9578" i="71"/>
  <c r="J9574" i="71"/>
  <c r="J9570" i="71"/>
  <c r="J9566" i="71"/>
  <c r="J9562" i="71"/>
  <c r="J9554" i="71"/>
  <c r="J9546" i="71"/>
  <c r="J9542" i="71"/>
  <c r="J9538" i="71"/>
  <c r="J9534" i="71"/>
  <c r="J9530" i="71"/>
  <c r="J9526" i="71"/>
  <c r="J9518" i="71"/>
  <c r="J9506" i="71"/>
  <c r="J9502" i="71"/>
  <c r="J9494" i="71"/>
  <c r="J9490" i="71"/>
  <c r="J9486" i="71"/>
  <c r="J9482" i="71"/>
  <c r="J9470" i="71"/>
  <c r="J9466" i="71"/>
  <c r="J9462" i="71"/>
  <c r="J9454" i="71"/>
  <c r="J9450" i="71"/>
  <c r="J9446" i="71"/>
  <c r="J9442" i="71"/>
  <c r="J9438" i="71"/>
  <c r="J9434" i="71"/>
  <c r="J9426" i="71"/>
  <c r="J9422" i="71"/>
  <c r="J9414" i="71"/>
  <c r="J9406" i="71"/>
  <c r="J9402" i="71"/>
  <c r="J9386" i="71"/>
  <c r="J9382" i="71"/>
  <c r="J9378" i="71"/>
  <c r="J9374" i="71"/>
  <c r="J9370" i="71"/>
  <c r="J9366" i="71"/>
  <c r="J9358" i="71"/>
  <c r="J9354" i="71"/>
  <c r="J9346" i="71"/>
  <c r="J9342" i="71"/>
  <c r="J9338" i="71"/>
  <c r="J9334" i="71"/>
  <c r="J9330" i="71"/>
  <c r="J9326" i="71"/>
  <c r="J9322" i="71"/>
  <c r="J9318" i="71"/>
  <c r="J9314" i="71"/>
  <c r="J9310" i="71"/>
  <c r="J9298" i="71"/>
  <c r="J9282" i="71"/>
  <c r="J9278" i="71"/>
  <c r="J9274" i="71"/>
  <c r="J9270" i="71"/>
  <c r="J9266" i="71"/>
  <c r="J9262" i="71"/>
  <c r="J9258" i="71"/>
  <c r="J9254" i="71"/>
  <c r="J9250" i="71"/>
  <c r="J9246" i="71"/>
  <c r="J9242" i="71"/>
  <c r="J9238" i="71"/>
  <c r="J9234" i="71"/>
  <c r="J9230" i="71"/>
  <c r="J9226" i="71"/>
  <c r="J9222" i="71"/>
  <c r="J9218" i="71"/>
  <c r="J9214" i="71"/>
  <c r="J9206" i="71"/>
  <c r="J9202" i="71"/>
  <c r="J9198" i="71"/>
  <c r="J9194" i="71"/>
  <c r="J9186" i="71"/>
  <c r="J9182" i="71"/>
  <c r="J9174" i="71"/>
  <c r="J9170" i="71"/>
  <c r="J9166" i="71"/>
  <c r="J9162" i="71"/>
  <c r="J9158" i="71"/>
  <c r="J9154" i="71"/>
  <c r="J9150" i="71"/>
  <c r="J9146" i="71"/>
  <c r="J9142" i="71"/>
  <c r="J9138" i="71"/>
  <c r="J9134" i="71"/>
  <c r="J9126" i="71"/>
  <c r="J9118" i="71"/>
  <c r="J9114" i="71"/>
  <c r="J9102" i="71"/>
  <c r="J9082" i="71"/>
  <c r="J9078" i="71"/>
  <c r="J9074" i="71"/>
  <c r="J9070" i="71"/>
  <c r="J9066" i="71"/>
  <c r="J9062" i="71"/>
  <c r="J9058" i="71"/>
  <c r="J9054" i="71"/>
  <c r="J9050" i="71"/>
  <c r="J9046" i="71"/>
  <c r="J9034" i="71"/>
  <c r="J9030" i="71"/>
  <c r="J9022" i="71"/>
  <c r="J9018" i="71"/>
  <c r="J9014" i="71"/>
  <c r="J9008" i="71"/>
  <c r="J8984" i="71"/>
  <c r="J8968" i="71"/>
  <c r="J8960" i="71"/>
  <c r="J8944" i="71"/>
  <c r="J8936" i="71"/>
  <c r="J8928" i="71"/>
  <c r="J8920" i="71"/>
  <c r="J8904" i="71"/>
  <c r="J8872" i="71"/>
  <c r="J8864" i="71"/>
  <c r="J8832" i="71"/>
  <c r="J8816" i="71"/>
  <c r="J8808" i="71"/>
  <c r="J8768" i="71"/>
  <c r="J8760" i="71"/>
  <c r="J8752" i="71"/>
  <c r="J8728" i="71"/>
  <c r="J8720" i="71"/>
  <c r="K8720" i="71" s="1"/>
  <c r="J8712" i="71"/>
  <c r="K8712" i="71" s="1"/>
  <c r="J8704" i="71"/>
  <c r="K8704" i="71" s="1"/>
  <c r="J8688" i="71"/>
  <c r="J8680" i="71"/>
  <c r="J8672" i="71"/>
  <c r="K8672" i="71" s="1"/>
  <c r="J8656" i="71"/>
  <c r="K8656" i="71" s="1"/>
  <c r="J8648" i="71"/>
  <c r="K8648" i="71" s="1"/>
  <c r="J8624" i="71"/>
  <c r="K8624" i="71" s="1"/>
  <c r="J8616" i="71"/>
  <c r="K8616" i="71" s="1"/>
  <c r="J8608" i="71"/>
  <c r="K8608" i="71" s="1"/>
  <c r="J8592" i="71"/>
  <c r="K8592" i="71" s="1"/>
  <c r="J8576" i="71"/>
  <c r="K8576" i="71" s="1"/>
  <c r="J8568" i="71"/>
  <c r="K8568" i="71" s="1"/>
  <c r="J8560" i="71"/>
  <c r="K8560" i="71" s="1"/>
  <c r="J8552" i="71"/>
  <c r="K8552" i="71" s="1"/>
  <c r="J8536" i="71"/>
  <c r="J8512" i="71"/>
  <c r="K8512" i="71" s="1"/>
  <c r="J8504" i="71"/>
  <c r="K8504" i="71" s="1"/>
  <c r="J8496" i="71"/>
  <c r="K8496" i="71" s="1"/>
  <c r="J8488" i="71"/>
  <c r="J8480" i="71"/>
  <c r="K8480" i="71" s="1"/>
  <c r="J8472" i="71"/>
  <c r="K8472" i="71" s="1"/>
  <c r="J8464" i="71"/>
  <c r="K8464" i="71" s="1"/>
  <c r="J8456" i="71"/>
  <c r="J8440" i="71"/>
  <c r="K8440" i="71" s="1"/>
  <c r="J8416" i="71"/>
  <c r="K8416" i="71" s="1"/>
  <c r="J8408" i="71"/>
  <c r="K8408" i="71" s="1"/>
  <c r="J8400" i="71"/>
  <c r="K8400" i="71" s="1"/>
  <c r="J8392" i="71"/>
  <c r="K8392" i="71" s="1"/>
  <c r="J8384" i="71"/>
  <c r="K8384" i="71" s="1"/>
  <c r="J8376" i="71"/>
  <c r="K8376" i="71" s="1"/>
  <c r="J8368" i="71"/>
  <c r="K8368" i="71" s="1"/>
  <c r="J8336" i="71"/>
  <c r="K8336" i="71" s="1"/>
  <c r="J8312" i="71"/>
  <c r="K8312" i="71" s="1"/>
  <c r="J8304" i="71"/>
  <c r="K8304" i="71" s="1"/>
  <c r="J8296" i="71"/>
  <c r="K8296" i="71" s="1"/>
  <c r="J8264" i="71"/>
  <c r="K8264" i="71" s="1"/>
  <c r="J8256" i="71"/>
  <c r="K8256" i="71" s="1"/>
  <c r="J8248" i="71"/>
  <c r="K8248" i="71" s="1"/>
  <c r="J8232" i="71"/>
  <c r="K8232" i="71" s="1"/>
  <c r="J8224" i="71"/>
  <c r="K8224" i="71" s="1"/>
  <c r="J8208" i="71"/>
  <c r="K8208" i="71" s="1"/>
  <c r="J8192" i="71"/>
  <c r="K8192" i="71" s="1"/>
  <c r="J8184" i="71"/>
  <c r="K8184" i="71" s="1"/>
  <c r="J8168" i="71"/>
  <c r="K8168" i="71" s="1"/>
  <c r="J8160" i="71"/>
  <c r="K8160" i="71" s="1"/>
  <c r="J8144" i="71"/>
  <c r="K8144" i="71" s="1"/>
  <c r="J8136" i="71"/>
  <c r="K8136" i="71" s="1"/>
  <c r="J8128" i="71"/>
  <c r="K8128" i="71" s="1"/>
  <c r="J8112" i="71"/>
  <c r="K8112" i="71" s="1"/>
  <c r="J8104" i="71"/>
  <c r="K8104" i="71" s="1"/>
  <c r="J8088" i="71"/>
  <c r="K8088" i="71" s="1"/>
  <c r="J8080" i="71"/>
  <c r="K8080" i="71" s="1"/>
  <c r="J8072" i="71"/>
  <c r="K8072" i="71" s="1"/>
  <c r="J8064" i="71"/>
  <c r="K8064" i="71" s="1"/>
  <c r="J8048" i="71"/>
  <c r="K8048" i="71" s="1"/>
  <c r="J8040" i="71"/>
  <c r="K8040" i="71" s="1"/>
  <c r="J8032" i="71"/>
  <c r="K8032" i="71" s="1"/>
  <c r="J8008" i="71"/>
  <c r="K8008" i="71" s="1"/>
  <c r="J8000" i="71"/>
  <c r="K8000" i="71" s="1"/>
  <c r="J7976" i="71"/>
  <c r="K7976" i="71" s="1"/>
  <c r="J7968" i="71"/>
  <c r="K7968" i="71" s="1"/>
  <c r="J7952" i="71"/>
  <c r="K7952" i="71" s="1"/>
  <c r="J7944" i="71"/>
  <c r="J7920" i="71"/>
  <c r="K7920" i="71" s="1"/>
  <c r="J7912" i="71"/>
  <c r="K7912" i="71" s="1"/>
  <c r="J7904" i="71"/>
  <c r="K7904" i="71" s="1"/>
  <c r="J7896" i="71"/>
  <c r="K7896" i="71" s="1"/>
  <c r="J7888" i="71"/>
  <c r="K7888" i="71" s="1"/>
  <c r="J7880" i="71"/>
  <c r="K7880" i="71" s="1"/>
  <c r="J7872" i="71"/>
  <c r="K7872" i="71" s="1"/>
  <c r="J7864" i="71"/>
  <c r="J7856" i="71"/>
  <c r="K7856" i="71" s="1"/>
  <c r="J7848" i="71"/>
  <c r="K7848" i="71" s="1"/>
  <c r="J7816" i="71"/>
  <c r="K7816" i="71" s="1"/>
  <c r="J7808" i="71"/>
  <c r="K7808" i="71" s="1"/>
  <c r="J7800" i="71"/>
  <c r="K7800" i="71" s="1"/>
  <c r="J7776" i="71"/>
  <c r="K7776" i="71" s="1"/>
  <c r="J7760" i="71"/>
  <c r="K7760" i="71" s="1"/>
  <c r="J7752" i="71"/>
  <c r="K7752" i="71" s="1"/>
  <c r="J7744" i="71"/>
  <c r="K7744" i="71" s="1"/>
  <c r="J7736" i="71"/>
  <c r="K7736" i="71" s="1"/>
  <c r="J7704" i="71"/>
  <c r="K7704" i="71" s="1"/>
  <c r="J7696" i="71"/>
  <c r="J7688" i="71"/>
  <c r="K7688" i="71" s="1"/>
  <c r="J7672" i="71"/>
  <c r="K7672" i="71" s="1"/>
  <c r="J7656" i="71"/>
  <c r="K7656" i="71" s="1"/>
  <c r="J7648" i="71"/>
  <c r="K7648" i="71" s="1"/>
  <c r="J7624" i="71"/>
  <c r="K7624" i="71" s="1"/>
  <c r="J7616" i="71"/>
  <c r="K7616" i="71" s="1"/>
  <c r="J7608" i="71"/>
  <c r="K7608" i="71" s="1"/>
  <c r="J7600" i="71"/>
  <c r="J7592" i="71"/>
  <c r="K7592" i="71" s="1"/>
  <c r="J7584" i="71"/>
  <c r="K7584" i="71" s="1"/>
  <c r="J7576" i="71"/>
  <c r="K7576" i="71" s="1"/>
  <c r="J7568" i="71"/>
  <c r="K7568" i="71" s="1"/>
  <c r="J7552" i="71"/>
  <c r="K7552" i="71" s="1"/>
  <c r="J7544" i="71"/>
  <c r="K7544" i="71" s="1"/>
  <c r="J7536" i="71"/>
  <c r="K7536" i="71" s="1"/>
  <c r="J7528" i="71"/>
  <c r="K7528" i="71" s="1"/>
  <c r="J7520" i="71"/>
  <c r="K7520" i="71" s="1"/>
  <c r="J7512" i="71"/>
  <c r="K7512" i="71" s="1"/>
  <c r="J7496" i="71"/>
  <c r="K7496" i="71" s="1"/>
  <c r="J7488" i="71"/>
  <c r="K7488" i="71" s="1"/>
  <c r="J7480" i="71"/>
  <c r="K7480" i="71" s="1"/>
  <c r="J7472" i="71"/>
  <c r="K7472" i="71" s="1"/>
  <c r="J7464" i="71"/>
  <c r="K7464" i="71" s="1"/>
  <c r="J7456" i="71"/>
  <c r="J7440" i="71"/>
  <c r="K7440" i="71" s="1"/>
  <c r="J7416" i="71"/>
  <c r="K7416" i="71" s="1"/>
  <c r="J7408" i="71"/>
  <c r="K7408" i="71" s="1"/>
  <c r="J7400" i="71"/>
  <c r="J7392" i="71"/>
  <c r="K7392" i="71" s="1"/>
  <c r="J7368" i="71"/>
  <c r="K7368" i="71" s="1"/>
  <c r="J7360" i="71"/>
  <c r="K7360" i="71" s="1"/>
  <c r="J7352" i="71"/>
  <c r="K7352" i="71" s="1"/>
  <c r="J7336" i="71"/>
  <c r="K7336" i="71" s="1"/>
  <c r="J7328" i="71"/>
  <c r="K7328" i="71" s="1"/>
  <c r="J7320" i="71"/>
  <c r="K7320" i="71" s="1"/>
  <c r="J7312" i="71"/>
  <c r="K7312" i="71" s="1"/>
  <c r="J7296" i="71"/>
  <c r="K7296" i="71" s="1"/>
  <c r="J7280" i="71"/>
  <c r="K7280" i="71" s="1"/>
  <c r="J7272" i="71"/>
  <c r="J7256" i="71"/>
  <c r="J7232" i="71"/>
  <c r="K7232" i="71" s="1"/>
  <c r="J7224" i="71"/>
  <c r="K7224" i="71" s="1"/>
  <c r="J7216" i="71"/>
  <c r="K7216" i="71" s="1"/>
  <c r="J7208" i="71"/>
  <c r="J7200" i="71"/>
  <c r="K7200" i="71" s="1"/>
  <c r="J7192" i="71"/>
  <c r="K7192" i="71" s="1"/>
  <c r="J7176" i="71"/>
  <c r="K7176" i="71" s="1"/>
  <c r="J7168" i="71"/>
  <c r="K7168" i="71" s="1"/>
  <c r="J7160" i="71"/>
  <c r="K7160" i="71" s="1"/>
  <c r="J7152" i="71"/>
  <c r="K7152" i="71" s="1"/>
  <c r="J7136" i="71"/>
  <c r="K7136" i="71" s="1"/>
  <c r="J7096" i="71"/>
  <c r="K7096" i="71" s="1"/>
  <c r="J7088" i="71"/>
  <c r="K7088" i="71" s="1"/>
  <c r="J7080" i="71"/>
  <c r="K7080" i="71" s="1"/>
  <c r="J7064" i="71"/>
  <c r="K7064" i="71" s="1"/>
  <c r="J7056" i="71"/>
  <c r="K7056" i="71" s="1"/>
  <c r="J7048" i="71"/>
  <c r="K7048" i="71" s="1"/>
  <c r="J7040" i="71"/>
  <c r="K7040" i="71" s="1"/>
  <c r="J7032" i="71"/>
  <c r="K7032" i="71" s="1"/>
  <c r="J7024" i="71"/>
  <c r="K7024" i="71" s="1"/>
  <c r="J7016" i="71"/>
  <c r="K7016" i="71" s="1"/>
  <c r="J7008" i="71"/>
  <c r="K7008" i="71" s="1"/>
  <c r="J7000" i="71"/>
  <c r="K7000" i="71" s="1"/>
  <c r="J6984" i="71"/>
  <c r="K6984" i="71" s="1"/>
  <c r="J6968" i="71"/>
  <c r="K6968" i="71" s="1"/>
  <c r="J6952" i="71"/>
  <c r="K6952" i="71" s="1"/>
  <c r="J6944" i="71"/>
  <c r="K6944" i="71" s="1"/>
  <c r="J6912" i="71"/>
  <c r="J6904" i="71"/>
  <c r="K6904" i="71" s="1"/>
  <c r="J6896" i="71"/>
  <c r="K6896" i="71" s="1"/>
  <c r="J6888" i="71"/>
  <c r="K6888" i="71" s="1"/>
  <c r="J6872" i="71"/>
  <c r="J6864" i="71"/>
  <c r="K6864" i="71" s="1"/>
  <c r="J6856" i="71"/>
  <c r="K6856" i="71" s="1"/>
  <c r="J6840" i="71"/>
  <c r="K6840" i="71" s="1"/>
  <c r="J6832" i="71"/>
  <c r="K6832" i="71" s="1"/>
  <c r="J6824" i="71"/>
  <c r="K6824" i="71" s="1"/>
  <c r="J6808" i="71"/>
  <c r="K6808" i="71" s="1"/>
  <c r="J6800" i="71"/>
  <c r="K6800" i="71" s="1"/>
  <c r="J6792" i="71"/>
  <c r="K6792" i="71" s="1"/>
  <c r="J6784" i="71"/>
  <c r="K6784" i="71" s="1"/>
  <c r="J6760" i="71"/>
  <c r="K6760" i="71" s="1"/>
  <c r="J6736" i="71"/>
  <c r="K6736" i="71" s="1"/>
  <c r="J6728" i="71"/>
  <c r="J6704" i="71"/>
  <c r="K6704" i="71" s="1"/>
  <c r="J6696" i="71"/>
  <c r="K6696" i="71" s="1"/>
  <c r="J6672" i="71"/>
  <c r="K6672" i="71" s="1"/>
  <c r="J6664" i="71"/>
  <c r="K6664" i="71" s="1"/>
  <c r="J6656" i="71"/>
  <c r="K6656" i="71" s="1"/>
  <c r="J6632" i="71"/>
  <c r="K6632" i="71" s="1"/>
  <c r="J6624" i="71"/>
  <c r="K6624" i="71" s="1"/>
  <c r="J6584" i="71"/>
  <c r="J6576" i="71"/>
  <c r="K6576" i="71" s="1"/>
  <c r="J6560" i="71"/>
  <c r="K6560" i="71" s="1"/>
  <c r="J6552" i="71"/>
  <c r="K6552" i="71" s="1"/>
  <c r="J6544" i="71"/>
  <c r="K6544" i="71" s="1"/>
  <c r="J6536" i="71"/>
  <c r="K6536" i="71" s="1"/>
  <c r="J6528" i="71"/>
  <c r="K6528" i="71" s="1"/>
  <c r="J6520" i="71"/>
  <c r="K6520" i="71" s="1"/>
  <c r="J6512" i="71"/>
  <c r="K6512" i="71" s="1"/>
  <c r="J6496" i="71"/>
  <c r="K6496" i="71" s="1"/>
  <c r="J6472" i="71"/>
  <c r="K6472" i="71" s="1"/>
  <c r="J6456" i="71"/>
  <c r="K6456" i="71" s="1"/>
  <c r="J6424" i="71"/>
  <c r="K6424" i="71" s="1"/>
  <c r="J6416" i="71"/>
  <c r="K6416" i="71" s="1"/>
  <c r="J6400" i="71"/>
  <c r="K6400" i="71" s="1"/>
  <c r="J6392" i="71"/>
  <c r="K6392" i="71" s="1"/>
  <c r="J6384" i="71"/>
  <c r="K6384" i="71" s="1"/>
  <c r="J6376" i="71"/>
  <c r="K6376" i="71" s="1"/>
  <c r="J6368" i="71"/>
  <c r="K6368" i="71" s="1"/>
  <c r="J6352" i="71"/>
  <c r="K6352" i="71" s="1"/>
  <c r="J6344" i="71"/>
  <c r="K6344" i="71" s="1"/>
  <c r="J6336" i="71"/>
  <c r="K6336" i="71" s="1"/>
  <c r="J6328" i="71"/>
  <c r="K6328" i="71" s="1"/>
  <c r="J6296" i="71"/>
  <c r="K6296" i="71" s="1"/>
  <c r="J6288" i="71"/>
  <c r="K6288" i="71" s="1"/>
  <c r="J6272" i="71"/>
  <c r="K6272" i="71" s="1"/>
  <c r="J6256" i="71"/>
  <c r="K6256" i="71" s="1"/>
  <c r="J6248" i="71"/>
  <c r="K6248" i="71" s="1"/>
  <c r="J6240" i="71"/>
  <c r="K6240" i="71" s="1"/>
  <c r="J6232" i="71"/>
  <c r="K6232" i="71" s="1"/>
  <c r="J6224" i="71"/>
  <c r="K6224" i="71" s="1"/>
  <c r="J6192" i="71"/>
  <c r="K6192" i="71" s="1"/>
  <c r="J6184" i="71"/>
  <c r="K6184" i="71" s="1"/>
  <c r="J6176" i="71"/>
  <c r="K6176" i="71" s="1"/>
  <c r="J6168" i="71"/>
  <c r="K6168" i="71" s="1"/>
  <c r="J6160" i="71"/>
  <c r="K6160" i="71" s="1"/>
  <c r="J6152" i="71"/>
  <c r="K6152" i="71" s="1"/>
  <c r="J6144" i="71"/>
  <c r="K6144" i="71" s="1"/>
  <c r="J6136" i="71"/>
  <c r="K6136" i="71" s="1"/>
  <c r="J6112" i="71"/>
  <c r="J6104" i="71"/>
  <c r="K6104" i="71" s="1"/>
  <c r="J6088" i="71"/>
  <c r="K6088" i="71" s="1"/>
  <c r="J6072" i="71"/>
  <c r="K6072" i="71" s="1"/>
  <c r="J6064" i="71"/>
  <c r="K6064" i="71" s="1"/>
  <c r="J6056" i="71"/>
  <c r="K6056" i="71" s="1"/>
  <c r="J6048" i="71"/>
  <c r="K6048" i="71" s="1"/>
  <c r="J6040" i="71"/>
  <c r="K6040" i="71" s="1"/>
  <c r="J6016" i="71"/>
  <c r="K6016" i="71" s="1"/>
  <c r="J6008" i="71"/>
  <c r="K6008" i="71" s="1"/>
  <c r="J5992" i="71"/>
  <c r="K5992" i="71" s="1"/>
  <c r="J5968" i="71"/>
  <c r="K5968" i="71" s="1"/>
  <c r="J5960" i="71"/>
  <c r="K5960" i="71" s="1"/>
  <c r="J5952" i="71"/>
  <c r="K5952" i="71" s="1"/>
  <c r="J5944" i="71"/>
  <c r="K5944" i="71" s="1"/>
  <c r="J5920" i="71"/>
  <c r="K5920" i="71" s="1"/>
  <c r="J5912" i="71"/>
  <c r="K5912" i="71" s="1"/>
  <c r="J5904" i="71"/>
  <c r="K5904" i="71" s="1"/>
  <c r="J5896" i="71"/>
  <c r="K5896" i="71" s="1"/>
  <c r="J5880" i="71"/>
  <c r="K5880" i="71" s="1"/>
  <c r="J5864" i="71"/>
  <c r="K5864" i="71" s="1"/>
  <c r="J5856" i="71"/>
  <c r="K5856" i="71" s="1"/>
  <c r="J5848" i="71"/>
  <c r="K5848" i="71" s="1"/>
  <c r="J5840" i="71"/>
  <c r="K5840" i="71" s="1"/>
  <c r="J5832" i="71"/>
  <c r="K5832" i="71" s="1"/>
  <c r="J5824" i="71"/>
  <c r="K5824" i="71" s="1"/>
  <c r="J5816" i="71"/>
  <c r="K5816" i="71" s="1"/>
  <c r="J5808" i="71"/>
  <c r="K5808" i="71" s="1"/>
  <c r="J5800" i="71"/>
  <c r="K5800" i="71" s="1"/>
  <c r="J5776" i="71"/>
  <c r="K5776" i="71" s="1"/>
  <c r="J5760" i="71"/>
  <c r="K5760" i="71" s="1"/>
  <c r="J5752" i="71"/>
  <c r="K5752" i="71" s="1"/>
  <c r="J5736" i="71"/>
  <c r="K5736" i="71" s="1"/>
  <c r="J5728" i="71"/>
  <c r="K5728" i="71" s="1"/>
  <c r="J5720" i="71"/>
  <c r="K5720" i="71" s="1"/>
  <c r="J5712" i="71"/>
  <c r="K5712" i="71" s="1"/>
  <c r="J5704" i="71"/>
  <c r="K5704" i="71" s="1"/>
  <c r="J5696" i="71"/>
  <c r="K5696" i="71" s="1"/>
  <c r="J5688" i="71"/>
  <c r="K5688" i="71" s="1"/>
  <c r="J5680" i="71"/>
  <c r="K5680" i="71" s="1"/>
  <c r="J5672" i="71"/>
  <c r="J5656" i="71"/>
  <c r="K5656" i="71" s="1"/>
  <c r="J5648" i="71"/>
  <c r="K5648" i="71" s="1"/>
  <c r="J5640" i="71"/>
  <c r="K5640" i="71" s="1"/>
  <c r="J5632" i="71"/>
  <c r="K5632" i="71" s="1"/>
  <c r="J5616" i="71"/>
  <c r="K5616" i="71" s="1"/>
  <c r="J5608" i="71"/>
  <c r="K5608" i="71" s="1"/>
  <c r="J5600" i="71"/>
  <c r="K5600" i="71" s="1"/>
  <c r="J5592" i="71"/>
  <c r="K5592" i="71" s="1"/>
  <c r="J5576" i="71"/>
  <c r="K5576" i="71" s="1"/>
  <c r="J5568" i="71"/>
  <c r="K5568" i="71" s="1"/>
  <c r="J5552" i="71"/>
  <c r="K5552" i="71" s="1"/>
  <c r="J5544" i="71"/>
  <c r="K5544" i="71" s="1"/>
  <c r="J5536" i="71"/>
  <c r="K5536" i="71" s="1"/>
  <c r="J5528" i="71"/>
  <c r="K5528" i="71" s="1"/>
  <c r="J5520" i="71"/>
  <c r="K5520" i="71" s="1"/>
  <c r="J5512" i="71"/>
  <c r="K5512" i="71" s="1"/>
  <c r="J5504" i="71"/>
  <c r="K5504" i="71" s="1"/>
  <c r="J5496" i="71"/>
  <c r="K5496" i="71" s="1"/>
  <c r="J5488" i="71"/>
  <c r="K5488" i="71" s="1"/>
  <c r="J5480" i="71"/>
  <c r="J5472" i="71"/>
  <c r="K5472" i="71" s="1"/>
  <c r="J5448" i="71"/>
  <c r="K5448" i="71" s="1"/>
  <c r="J5440" i="71"/>
  <c r="K5440" i="71" s="1"/>
  <c r="J5432" i="71"/>
  <c r="K5432" i="71" s="1"/>
  <c r="J5424" i="71"/>
  <c r="K5424" i="71" s="1"/>
  <c r="J5416" i="71"/>
  <c r="K5416" i="71" s="1"/>
  <c r="J5408" i="71"/>
  <c r="K5408" i="71" s="1"/>
  <c r="J5400" i="71"/>
  <c r="K5400" i="71" s="1"/>
  <c r="J5384" i="71"/>
  <c r="K5384" i="71" s="1"/>
  <c r="J5376" i="71"/>
  <c r="K5376" i="71" s="1"/>
  <c r="J5368" i="71"/>
  <c r="K5368" i="71" s="1"/>
  <c r="J5360" i="71"/>
  <c r="K5360" i="71" s="1"/>
  <c r="J5336" i="71"/>
  <c r="K5336" i="71" s="1"/>
  <c r="J5320" i="71"/>
  <c r="J5304" i="71"/>
  <c r="K5304" i="71" s="1"/>
  <c r="J5288" i="71"/>
  <c r="K5288" i="71" s="1"/>
  <c r="J5280" i="71"/>
  <c r="K5280" i="71" s="1"/>
  <c r="J5272" i="71"/>
  <c r="K5272" i="71" s="1"/>
  <c r="J5256" i="71"/>
  <c r="K5256" i="71" s="1"/>
  <c r="J5240" i="71"/>
  <c r="K5240" i="71" s="1"/>
  <c r="J5192" i="71"/>
  <c r="K5192" i="71" s="1"/>
  <c r="J5176" i="71"/>
  <c r="K5176" i="71" s="1"/>
  <c r="J5160" i="71"/>
  <c r="K5160" i="71" s="1"/>
  <c r="J5144" i="71"/>
  <c r="K5144" i="71" s="1"/>
  <c r="J5128" i="71"/>
  <c r="J5112" i="71"/>
  <c r="K5112" i="71" s="1"/>
  <c r="J5104" i="71"/>
  <c r="K5104" i="71" s="1"/>
  <c r="J5096" i="71"/>
  <c r="K5096" i="71" s="1"/>
  <c r="J5080" i="71"/>
  <c r="K5080" i="71" s="1"/>
  <c r="J5072" i="71"/>
  <c r="K5072" i="71" s="1"/>
  <c r="J5064" i="71"/>
  <c r="K5064" i="71" s="1"/>
  <c r="J5048" i="71"/>
  <c r="K5048" i="71" s="1"/>
  <c r="J5040" i="71"/>
  <c r="K5040" i="71" s="1"/>
  <c r="J5032" i="71"/>
  <c r="K5032" i="71" s="1"/>
  <c r="J5024" i="71"/>
  <c r="K5024" i="71" s="1"/>
  <c r="J5016" i="71"/>
  <c r="J5000" i="71"/>
  <c r="J4984" i="71"/>
  <c r="J4960" i="71"/>
  <c r="J4952" i="71"/>
  <c r="J4944" i="71"/>
  <c r="J4936" i="71"/>
  <c r="J4920" i="71"/>
  <c r="J4912" i="71"/>
  <c r="J4888" i="71"/>
  <c r="J4880" i="71"/>
  <c r="J4872" i="71"/>
  <c r="J4864" i="71"/>
  <c r="J4856" i="71"/>
  <c r="J4848" i="71"/>
  <c r="J4840" i="71"/>
  <c r="J4832" i="71"/>
  <c r="J4816" i="71"/>
  <c r="J4808" i="71"/>
  <c r="J4800" i="71"/>
  <c r="J4792" i="71"/>
  <c r="J4784" i="71"/>
  <c r="J4776" i="71"/>
  <c r="J4768" i="71"/>
  <c r="J4760" i="71"/>
  <c r="J4744" i="71"/>
  <c r="J4728" i="71"/>
  <c r="J4720" i="71"/>
  <c r="J4712" i="71"/>
  <c r="J4704" i="71"/>
  <c r="J4696" i="71"/>
  <c r="J4680" i="71"/>
  <c r="J4656" i="71"/>
  <c r="J4632" i="71"/>
  <c r="J4616" i="71"/>
  <c r="J4592" i="71"/>
  <c r="J4576" i="71"/>
  <c r="J4568" i="71"/>
  <c r="J4560" i="71"/>
  <c r="J4544" i="71"/>
  <c r="J4536" i="71"/>
  <c r="J4504" i="71"/>
  <c r="J4480" i="71"/>
  <c r="J4448" i="71"/>
  <c r="J4440" i="71"/>
  <c r="J4432" i="71"/>
  <c r="J4408" i="71"/>
  <c r="J4392" i="71"/>
  <c r="J4384" i="71"/>
  <c r="J4376" i="71"/>
  <c r="J4360" i="71"/>
  <c r="J4352" i="71"/>
  <c r="J4344" i="71"/>
  <c r="J4328" i="71"/>
  <c r="J4320" i="71"/>
  <c r="J4312" i="71"/>
  <c r="J4304" i="71"/>
  <c r="J4296" i="71"/>
  <c r="J4288" i="71"/>
  <c r="J4256" i="71"/>
  <c r="J4224" i="71"/>
  <c r="J4200" i="71"/>
  <c r="J4192" i="71"/>
  <c r="J4184" i="71"/>
  <c r="J4176" i="71"/>
  <c r="J4152" i="71"/>
  <c r="J4144" i="71"/>
  <c r="J4136" i="71"/>
  <c r="J4128" i="71"/>
  <c r="J4112" i="71"/>
  <c r="J4096" i="71"/>
  <c r="J4080" i="71"/>
  <c r="J4072" i="71"/>
  <c r="J4064" i="71"/>
  <c r="J4056" i="71"/>
  <c r="J4048" i="71"/>
  <c r="J4032" i="71"/>
  <c r="J4024" i="71"/>
  <c r="J4016" i="71"/>
  <c r="J4000" i="71"/>
  <c r="J3992" i="71"/>
  <c r="J3984" i="71"/>
  <c r="J3968" i="71"/>
  <c r="J3960" i="71"/>
  <c r="J3952" i="71"/>
  <c r="J3944" i="71"/>
  <c r="J3936" i="71"/>
  <c r="J3920" i="71"/>
  <c r="J3912" i="71"/>
  <c r="J3904" i="71"/>
  <c r="J3896" i="71"/>
  <c r="J3864" i="71"/>
  <c r="J3856" i="71"/>
  <c r="J3848" i="71"/>
  <c r="J3840" i="71"/>
  <c r="J3824" i="71"/>
  <c r="J3816" i="71"/>
  <c r="J3808" i="71"/>
  <c r="J3800" i="71"/>
  <c r="J3776" i="71"/>
  <c r="J3768" i="71"/>
  <c r="J3752" i="71"/>
  <c r="K3752" i="71" s="1"/>
  <c r="J3744" i="71"/>
  <c r="K3744" i="71" s="1"/>
  <c r="J3736" i="71"/>
  <c r="K3736" i="71" s="1"/>
  <c r="J3720" i="71"/>
  <c r="K3720" i="71" s="1"/>
  <c r="J3712" i="71"/>
  <c r="J3704" i="71"/>
  <c r="K3704" i="71" s="1"/>
  <c r="J3688" i="71"/>
  <c r="K3688" i="71" s="1"/>
  <c r="J3680" i="71"/>
  <c r="K3680" i="71" s="1"/>
  <c r="J3648" i="71"/>
  <c r="J3592" i="71"/>
  <c r="K3592" i="71" s="1"/>
  <c r="J3576" i="71"/>
  <c r="K3576" i="71" s="1"/>
  <c r="J3560" i="71"/>
  <c r="K3560" i="71" s="1"/>
  <c r="J3544" i="71"/>
  <c r="K3544" i="71" s="1"/>
  <c r="J3536" i="71"/>
  <c r="K3536" i="71" s="1"/>
  <c r="J3528" i="71"/>
  <c r="K3528" i="71" s="1"/>
  <c r="J3512" i="71"/>
  <c r="K3512" i="71" s="1"/>
  <c r="J3496" i="71"/>
  <c r="K3496" i="71" s="1"/>
  <c r="J3480" i="71"/>
  <c r="K3480" i="71" s="1"/>
  <c r="J3472" i="71"/>
  <c r="K3472" i="71" s="1"/>
  <c r="J3464" i="71"/>
  <c r="K3464" i="71" s="1"/>
  <c r="J3448" i="71"/>
  <c r="K3448" i="71" s="1"/>
  <c r="J3440" i="71"/>
  <c r="K3440" i="71" s="1"/>
  <c r="J3424" i="71"/>
  <c r="K3424" i="71" s="1"/>
  <c r="J3416" i="71"/>
  <c r="J3400" i="71"/>
  <c r="K3400" i="71" s="1"/>
  <c r="J3392" i="71"/>
  <c r="K3392" i="71" s="1"/>
  <c r="J3376" i="71"/>
  <c r="K3376" i="71" s="1"/>
  <c r="J3368" i="71"/>
  <c r="J3352" i="71"/>
  <c r="K3352" i="71" s="1"/>
  <c r="J3344" i="71"/>
  <c r="K3344" i="71" s="1"/>
  <c r="J3328" i="71"/>
  <c r="K3328" i="71" s="1"/>
  <c r="J3304" i="71"/>
  <c r="K3304" i="71" s="1"/>
  <c r="J3288" i="71"/>
  <c r="K3288" i="71" s="1"/>
  <c r="J3264" i="71"/>
  <c r="K3264" i="71" s="1"/>
  <c r="J3256" i="71"/>
  <c r="K3256" i="71" s="1"/>
  <c r="J3248" i="71"/>
  <c r="J3240" i="71"/>
  <c r="K3240" i="71" s="1"/>
  <c r="J3232" i="71"/>
  <c r="K3232" i="71" s="1"/>
  <c r="J3216" i="71"/>
  <c r="K3216" i="71" s="1"/>
  <c r="J3208" i="71"/>
  <c r="K3208" i="71" s="1"/>
  <c r="J3200" i="71"/>
  <c r="J3192" i="71"/>
  <c r="K3192" i="71" s="1"/>
  <c r="J3184" i="71"/>
  <c r="K3184" i="71" s="1"/>
  <c r="J3168" i="71"/>
  <c r="K3168" i="71" s="1"/>
  <c r="J3160" i="71"/>
  <c r="K3160" i="71" s="1"/>
  <c r="J3152" i="71"/>
  <c r="K3152" i="71" s="1"/>
  <c r="J3144" i="71"/>
  <c r="K3144" i="71" s="1"/>
  <c r="J3136" i="71"/>
  <c r="K3136" i="71" s="1"/>
  <c r="J3128" i="71"/>
  <c r="K3128" i="71" s="1"/>
  <c r="J3112" i="71"/>
  <c r="K3112" i="71" s="1"/>
  <c r="J3104" i="71"/>
  <c r="K3104" i="71" s="1"/>
  <c r="J3096" i="71"/>
  <c r="K3096" i="71" s="1"/>
  <c r="J3088" i="71"/>
  <c r="J3080" i="71"/>
  <c r="K3080" i="71" s="1"/>
  <c r="J3072" i="71"/>
  <c r="K3072" i="71" s="1"/>
  <c r="J3056" i="71"/>
  <c r="K3056" i="71" s="1"/>
  <c r="J3024" i="71"/>
  <c r="K3024" i="71" s="1"/>
  <c r="J3016" i="71"/>
  <c r="K3016" i="71" s="1"/>
  <c r="J3008" i="71"/>
  <c r="K3008" i="71" s="1"/>
  <c r="J3000" i="71"/>
  <c r="K3000" i="71" s="1"/>
  <c r="J2992" i="71"/>
  <c r="K2992" i="71" s="1"/>
  <c r="J2976" i="71"/>
  <c r="K2976" i="71" s="1"/>
  <c r="J2952" i="71"/>
  <c r="K2952" i="71" s="1"/>
  <c r="J2944" i="71"/>
  <c r="K2944" i="71" s="1"/>
  <c r="J2936" i="71"/>
  <c r="K2936" i="71" s="1"/>
  <c r="J2920" i="71"/>
  <c r="K2920" i="71" s="1"/>
  <c r="J2904" i="71"/>
  <c r="K2904" i="71" s="1"/>
  <c r="J2888" i="71"/>
  <c r="K2888" i="71" s="1"/>
  <c r="J2872" i="71"/>
  <c r="K2872" i="71" s="1"/>
  <c r="J2864" i="71"/>
  <c r="K2864" i="71" s="1"/>
  <c r="J2856" i="71"/>
  <c r="K2856" i="71" s="1"/>
  <c r="J2848" i="71"/>
  <c r="K2848" i="71" s="1"/>
  <c r="J2840" i="71"/>
  <c r="K2840" i="71" s="1"/>
  <c r="J2832" i="71"/>
  <c r="K2832" i="71" s="1"/>
  <c r="J2824" i="71"/>
  <c r="K2824" i="71" s="1"/>
  <c r="J2816" i="71"/>
  <c r="J2808" i="71"/>
  <c r="K2808" i="71" s="1"/>
  <c r="J2784" i="71"/>
  <c r="K2784" i="71" s="1"/>
  <c r="J2776" i="71"/>
  <c r="K2776" i="71" s="1"/>
  <c r="J2768" i="71"/>
  <c r="K2768" i="71" s="1"/>
  <c r="J2744" i="71"/>
  <c r="K2744" i="71" s="1"/>
  <c r="J2720" i="71"/>
  <c r="K2720" i="71" s="1"/>
  <c r="J2704" i="71"/>
  <c r="K2704" i="71" s="1"/>
  <c r="J2672" i="71"/>
  <c r="K2672" i="71" s="1"/>
  <c r="J2664" i="71"/>
  <c r="K2664" i="71" s="1"/>
  <c r="J2656" i="71"/>
  <c r="K2656" i="71" s="1"/>
  <c r="J2648" i="71"/>
  <c r="K2648" i="71" s="1"/>
  <c r="J2640" i="71"/>
  <c r="K2640" i="71" s="1"/>
  <c r="J2632" i="71"/>
  <c r="K2632" i="71" s="1"/>
  <c r="J2624" i="71"/>
  <c r="K2624" i="71" s="1"/>
  <c r="J2616" i="71"/>
  <c r="K2616" i="71" s="1"/>
  <c r="J2608" i="71"/>
  <c r="K2608" i="71" s="1"/>
  <c r="J2600" i="71"/>
  <c r="K2600" i="71" s="1"/>
  <c r="J2592" i="71"/>
  <c r="K2592" i="71" s="1"/>
  <c r="J2584" i="71"/>
  <c r="K2584" i="71" s="1"/>
  <c r="J2576" i="71"/>
  <c r="K2576" i="71" s="1"/>
  <c r="J2568" i="71"/>
  <c r="K2568" i="71" s="1"/>
  <c r="J2560" i="71"/>
  <c r="K2560" i="71" s="1"/>
  <c r="J2544" i="71"/>
  <c r="K2544" i="71" s="1"/>
  <c r="J2528" i="71"/>
  <c r="K2528" i="71" s="1"/>
  <c r="J2512" i="71"/>
  <c r="K2512" i="71" s="1"/>
  <c r="J2504" i="71"/>
  <c r="K2504" i="71" s="1"/>
  <c r="J2488" i="71"/>
  <c r="K2488" i="71" s="1"/>
  <c r="J2472" i="71"/>
  <c r="K2472" i="71" s="1"/>
  <c r="J2464" i="71"/>
  <c r="K2464" i="71" s="1"/>
  <c r="J2448" i="71"/>
  <c r="K2448" i="71" s="1"/>
  <c r="J2432" i="71"/>
  <c r="K2432" i="71" s="1"/>
  <c r="J2416" i="71"/>
  <c r="K2416" i="71" s="1"/>
  <c r="J2408" i="71"/>
  <c r="K2408" i="71" s="1"/>
  <c r="J2392" i="71"/>
  <c r="K2392" i="71" s="1"/>
  <c r="J2384" i="71"/>
  <c r="K2384" i="71" s="1"/>
  <c r="J2368" i="71"/>
  <c r="K2368" i="71" s="1"/>
  <c r="J2360" i="71"/>
  <c r="J2352" i="71"/>
  <c r="J2344" i="71"/>
  <c r="K2344" i="71" s="1"/>
  <c r="J2336" i="71"/>
  <c r="K2336" i="71" s="1"/>
  <c r="J2320" i="71"/>
  <c r="K2320" i="71" s="1"/>
  <c r="J2304" i="71"/>
  <c r="K2304" i="71" s="1"/>
  <c r="J2296" i="71"/>
  <c r="K2296" i="71" s="1"/>
  <c r="J2280" i="71"/>
  <c r="K2280" i="71" s="1"/>
  <c r="J2272" i="71"/>
  <c r="K2272" i="71" s="1"/>
  <c r="J2264" i="71"/>
  <c r="K2264" i="71" s="1"/>
  <c r="J2256" i="71"/>
  <c r="K2256" i="71" s="1"/>
  <c r="J2248" i="71"/>
  <c r="J2240" i="71"/>
  <c r="K2240" i="71" s="1"/>
  <c r="J2224" i="71"/>
  <c r="K2224" i="71" s="1"/>
  <c r="J2216" i="71"/>
  <c r="K2216" i="71" s="1"/>
  <c r="J2208" i="71"/>
  <c r="K2208" i="71" s="1"/>
  <c r="J2192" i="71"/>
  <c r="K2192" i="71" s="1"/>
  <c r="J2184" i="71"/>
  <c r="K2184" i="71" s="1"/>
  <c r="J2176" i="71"/>
  <c r="K2176" i="71" s="1"/>
  <c r="J2168" i="71"/>
  <c r="K2168" i="71" s="1"/>
  <c r="J2144" i="71"/>
  <c r="K2144" i="71" s="1"/>
  <c r="J2136" i="71"/>
  <c r="J2128" i="71"/>
  <c r="K2128" i="71" s="1"/>
  <c r="J2120" i="71"/>
  <c r="K2120" i="71" s="1"/>
  <c r="J2112" i="71"/>
  <c r="K2112" i="71" s="1"/>
  <c r="J2104" i="71"/>
  <c r="K2104" i="71" s="1"/>
  <c r="J2088" i="71"/>
  <c r="K2088" i="71" s="1"/>
  <c r="J2072" i="71"/>
  <c r="J2064" i="71"/>
  <c r="K2064" i="71" s="1"/>
  <c r="J2056" i="71"/>
  <c r="J2048" i="71"/>
  <c r="K2048" i="71" s="1"/>
  <c r="J2040" i="71"/>
  <c r="K2040" i="71" s="1"/>
  <c r="J2032" i="71"/>
  <c r="J2024" i="71"/>
  <c r="K2024" i="71" s="1"/>
  <c r="J2016" i="71"/>
  <c r="K2016" i="71" s="1"/>
  <c r="J2008" i="71"/>
  <c r="K2008" i="71" s="1"/>
  <c r="J1976" i="71"/>
  <c r="K1976" i="71" s="1"/>
  <c r="J1968" i="71"/>
  <c r="K1968" i="71" s="1"/>
  <c r="J1952" i="71"/>
  <c r="K1952" i="71" s="1"/>
  <c r="J1944" i="71"/>
  <c r="K1944" i="71" s="1"/>
  <c r="J1928" i="71"/>
  <c r="K1928" i="71" s="1"/>
  <c r="J1920" i="71"/>
  <c r="K1920" i="71" s="1"/>
  <c r="J1912" i="71"/>
  <c r="K1912" i="71" s="1"/>
  <c r="J1880" i="71"/>
  <c r="K1880" i="71" s="1"/>
  <c r="J1864" i="71"/>
  <c r="K1864" i="71" s="1"/>
  <c r="J1848" i="71"/>
  <c r="K1848" i="71" s="1"/>
  <c r="J1832" i="71"/>
  <c r="K1832" i="71" s="1"/>
  <c r="J1824" i="71"/>
  <c r="K1824" i="71" s="1"/>
  <c r="J1816" i="71"/>
  <c r="J1800" i="71"/>
  <c r="K1800" i="71" s="1"/>
  <c r="J1792" i="71"/>
  <c r="K1792" i="71" s="1"/>
  <c r="J1776" i="71"/>
  <c r="K1776" i="71" s="1"/>
  <c r="J1752" i="71"/>
  <c r="K1752" i="71" s="1"/>
  <c r="J1744" i="71"/>
  <c r="K1744" i="71" s="1"/>
  <c r="J1736" i="71"/>
  <c r="K1736" i="71" s="1"/>
  <c r="J1728" i="71"/>
  <c r="K1728" i="71" s="1"/>
  <c r="J1720" i="71"/>
  <c r="K1720" i="71" s="1"/>
  <c r="J1712" i="71"/>
  <c r="K1712" i="71" s="1"/>
  <c r="J1704" i="71"/>
  <c r="K1704" i="71" s="1"/>
  <c r="J1688" i="71"/>
  <c r="K1688" i="71" s="1"/>
  <c r="J1672" i="71"/>
  <c r="K1672" i="71" s="1"/>
  <c r="J1664" i="71"/>
  <c r="K1664" i="71" s="1"/>
  <c r="J1640" i="71"/>
  <c r="K1640" i="71" s="1"/>
  <c r="J1632" i="71"/>
  <c r="K1632" i="71" s="1"/>
  <c r="J1616" i="71"/>
  <c r="K1616" i="71" s="1"/>
  <c r="J1608" i="71"/>
  <c r="K1608" i="71" s="1"/>
  <c r="J1584" i="71"/>
  <c r="K1584" i="71" s="1"/>
  <c r="J1560" i="71"/>
  <c r="K1560" i="71" s="1"/>
  <c r="J1552" i="71"/>
  <c r="J1544" i="71"/>
  <c r="K1544" i="71" s="1"/>
  <c r="J1528" i="71"/>
  <c r="K1528" i="71" s="1"/>
  <c r="J1520" i="71"/>
  <c r="K1520" i="71" s="1"/>
  <c r="J1504" i="71"/>
  <c r="K1504" i="71" s="1"/>
  <c r="J1496" i="71"/>
  <c r="K1496" i="71" s="1"/>
  <c r="J1488" i="71"/>
  <c r="K1488" i="71" s="1"/>
  <c r="J1472" i="71"/>
  <c r="K1472" i="71" s="1"/>
  <c r="J1464" i="71"/>
  <c r="K1464" i="71" s="1"/>
  <c r="J1456" i="71"/>
  <c r="K1456" i="71" s="1"/>
  <c r="J1440" i="71"/>
  <c r="K1440" i="71" s="1"/>
  <c r="M1440" i="71" s="1"/>
  <c r="J1432" i="71"/>
  <c r="K1432" i="71" s="1"/>
  <c r="J1408" i="71"/>
  <c r="J1400" i="71"/>
  <c r="K1400" i="71" s="1"/>
  <c r="J1392" i="71"/>
  <c r="K1392" i="71" s="1"/>
  <c r="J1384" i="71"/>
  <c r="J1368" i="71"/>
  <c r="K1368" i="71" s="1"/>
  <c r="J1336" i="71"/>
  <c r="K1336" i="71" s="1"/>
  <c r="J1328" i="71"/>
  <c r="K1328" i="71" s="1"/>
  <c r="J1320" i="71"/>
  <c r="K1320" i="71" s="1"/>
  <c r="J1280" i="71"/>
  <c r="J1272" i="71"/>
  <c r="K1272" i="71" s="1"/>
  <c r="J1264" i="71"/>
  <c r="K1264" i="71" s="1"/>
  <c r="J1248" i="71"/>
  <c r="K1248" i="71" s="1"/>
  <c r="J1240" i="71"/>
  <c r="K1240" i="71" s="1"/>
  <c r="J1216" i="71"/>
  <c r="K1216" i="71" s="1"/>
  <c r="J1192" i="71"/>
  <c r="K1192" i="71" s="1"/>
  <c r="J1184" i="71"/>
  <c r="K1184" i="71" s="1"/>
  <c r="J1176" i="71"/>
  <c r="K1176" i="71" s="1"/>
  <c r="J1152" i="71"/>
  <c r="K1152" i="71" s="1"/>
  <c r="J1144" i="71"/>
  <c r="K1144" i="71" s="1"/>
  <c r="J1136" i="71"/>
  <c r="K1136" i="71" s="1"/>
  <c r="J1128" i="71"/>
  <c r="J1120" i="71"/>
  <c r="K1120" i="71" s="1"/>
  <c r="J1104" i="71"/>
  <c r="K1104" i="71" s="1"/>
  <c r="J1096" i="71"/>
  <c r="K1096" i="71" s="1"/>
  <c r="J1088" i="71"/>
  <c r="K1088" i="71" s="1"/>
  <c r="J1072" i="71"/>
  <c r="K1072" i="71" s="1"/>
  <c r="J1064" i="71"/>
  <c r="K1064" i="71" s="1"/>
  <c r="J1056" i="71"/>
  <c r="K1056" i="71" s="1"/>
  <c r="J1048" i="71"/>
  <c r="K1048" i="71" s="1"/>
  <c r="J1016" i="71"/>
  <c r="K1016" i="71" s="1"/>
  <c r="J1008" i="71"/>
  <c r="K1008" i="71" s="1"/>
  <c r="J1000" i="71"/>
  <c r="K1000" i="71" s="1"/>
  <c r="J976" i="71"/>
  <c r="K976" i="71" s="1"/>
  <c r="J968" i="71"/>
  <c r="K968" i="71" s="1"/>
  <c r="J944" i="71"/>
  <c r="K944" i="71" s="1"/>
  <c r="J928" i="71"/>
  <c r="K928" i="71" s="1"/>
  <c r="J920" i="71"/>
  <c r="K920" i="71" s="1"/>
  <c r="J912" i="71"/>
  <c r="K912" i="71" s="1"/>
  <c r="J904" i="71"/>
  <c r="K904" i="71" s="1"/>
  <c r="J896" i="71"/>
  <c r="J888" i="71"/>
  <c r="K888" i="71" s="1"/>
  <c r="J880" i="71"/>
  <c r="K880" i="71" s="1"/>
  <c r="J872" i="71"/>
  <c r="K872" i="71" s="1"/>
  <c r="J856" i="71"/>
  <c r="K856" i="71" s="1"/>
  <c r="J832" i="71"/>
  <c r="J824" i="71"/>
  <c r="K824" i="71" s="1"/>
  <c r="J799" i="71"/>
  <c r="K799" i="71" s="1"/>
  <c r="J767" i="71"/>
  <c r="K767" i="71" s="1"/>
  <c r="J735" i="71"/>
  <c r="J703" i="71"/>
  <c r="K703" i="71" s="1"/>
  <c r="J671" i="71"/>
  <c r="K671" i="71" s="1"/>
  <c r="J639" i="71"/>
  <c r="K639" i="71" s="1"/>
  <c r="J575" i="71"/>
  <c r="K575" i="71" s="1"/>
  <c r="J447" i="71"/>
  <c r="K447" i="71" s="1"/>
  <c r="J383" i="71"/>
  <c r="K383" i="71" s="1"/>
  <c r="J319" i="71"/>
  <c r="K319" i="71" s="1"/>
  <c r="J287" i="71"/>
  <c r="K287" i="71" s="1"/>
  <c r="J255" i="71"/>
  <c r="K255" i="71" s="1"/>
  <c r="J223" i="71"/>
  <c r="K223" i="71" s="1"/>
  <c r="J191" i="71"/>
  <c r="K191" i="71" s="1"/>
  <c r="J159" i="71"/>
  <c r="K159" i="71" s="1"/>
  <c r="J127" i="71"/>
  <c r="K127" i="71" s="1"/>
  <c r="J95" i="71"/>
  <c r="K95" i="71" s="1"/>
  <c r="J63" i="71"/>
  <c r="K63" i="71" s="1"/>
  <c r="K9970" i="71"/>
  <c r="K9938" i="71"/>
  <c r="K9906" i="71"/>
  <c r="K9874" i="71"/>
  <c r="K9810" i="71"/>
  <c r="M9810" i="71" s="1"/>
  <c r="K9778" i="71"/>
  <c r="K9746" i="71"/>
  <c r="K9714" i="71"/>
  <c r="K9618" i="71"/>
  <c r="K9586" i="71"/>
  <c r="K9554" i="71"/>
  <c r="K9490" i="71"/>
  <c r="K9426" i="71"/>
  <c r="K9330" i="71"/>
  <c r="K9298" i="71"/>
  <c r="K9266" i="71"/>
  <c r="K9234" i="71"/>
  <c r="K9202" i="71"/>
  <c r="M9202" i="71" s="1"/>
  <c r="K9170" i="71"/>
  <c r="K9138" i="71"/>
  <c r="K9074" i="71"/>
  <c r="K9010" i="71"/>
  <c r="K8978" i="71"/>
  <c r="K8850" i="71"/>
  <c r="K8818" i="71"/>
  <c r="K8786" i="71"/>
  <c r="K8754" i="71"/>
  <c r="K8594" i="71"/>
  <c r="K8562" i="71"/>
  <c r="K8498" i="71"/>
  <c r="K8466" i="71"/>
  <c r="K8370" i="71"/>
  <c r="K8338" i="71"/>
  <c r="K8274" i="71"/>
  <c r="K8178" i="71"/>
  <c r="K8050" i="71"/>
  <c r="K8018" i="71"/>
  <c r="K7986" i="71"/>
  <c r="K7954" i="71"/>
  <c r="K7922" i="71"/>
  <c r="K7890" i="71"/>
  <c r="K7858" i="71"/>
  <c r="K7826" i="71"/>
  <c r="K7794" i="71"/>
  <c r="K7762" i="71"/>
  <c r="K7730" i="71"/>
  <c r="K7666" i="71"/>
  <c r="K7474" i="71"/>
  <c r="K7442" i="71"/>
  <c r="K7410" i="71"/>
  <c r="K7250" i="71"/>
  <c r="K7186" i="71"/>
  <c r="K7154" i="71"/>
  <c r="K7090" i="71"/>
  <c r="K7058" i="71"/>
  <c r="K6994" i="71"/>
  <c r="K6930" i="71"/>
  <c r="K6866" i="71"/>
  <c r="K6834" i="71"/>
  <c r="K6770" i="71"/>
  <c r="K6738" i="71"/>
  <c r="K6706" i="71"/>
  <c r="K6674" i="71"/>
  <c r="K6642" i="71"/>
  <c r="K6546" i="71"/>
  <c r="K6514" i="71"/>
  <c r="K6482" i="71"/>
  <c r="K6418" i="71"/>
  <c r="K6354" i="71"/>
  <c r="K6258" i="71"/>
  <c r="K6226" i="71"/>
  <c r="K6194" i="71"/>
  <c r="K6162" i="71"/>
  <c r="K6034" i="71"/>
  <c r="K6002" i="71"/>
  <c r="K5970" i="71"/>
  <c r="K5938" i="71"/>
  <c r="K5906" i="71"/>
  <c r="K5874" i="71"/>
  <c r="K5842" i="71"/>
  <c r="K5682" i="71"/>
  <c r="K5650" i="71"/>
  <c r="K5618" i="71"/>
  <c r="K5458" i="71"/>
  <c r="K5394" i="71"/>
  <c r="K5362" i="71"/>
  <c r="K5330" i="71"/>
  <c r="K5298" i="71"/>
  <c r="K5234" i="71"/>
  <c r="K5202" i="71"/>
  <c r="K5170" i="71"/>
  <c r="K5106" i="71"/>
  <c r="K5042" i="71"/>
  <c r="K5010" i="71"/>
  <c r="K4978" i="71"/>
  <c r="K4946" i="71"/>
  <c r="K4914" i="71"/>
  <c r="K4882" i="71"/>
  <c r="K4850" i="71"/>
  <c r="K4786" i="71"/>
  <c r="K4754" i="71"/>
  <c r="K4722" i="71"/>
  <c r="K4690" i="71"/>
  <c r="K4658" i="71"/>
  <c r="K4530" i="71"/>
  <c r="K4498" i="71"/>
  <c r="K4434" i="71"/>
  <c r="K4402" i="71"/>
  <c r="K4370" i="71"/>
  <c r="K4306" i="71"/>
  <c r="K4274" i="71"/>
  <c r="K4178" i="71"/>
  <c r="K4146" i="71"/>
  <c r="K4082" i="71"/>
  <c r="K4050" i="71"/>
  <c r="K4018" i="71"/>
  <c r="K3954" i="71"/>
  <c r="K3890" i="71"/>
  <c r="K3858" i="71"/>
  <c r="K3826" i="71"/>
  <c r="K3794" i="71"/>
  <c r="K3762" i="71"/>
  <c r="K3698" i="71"/>
  <c r="K3570" i="71"/>
  <c r="K3538" i="71"/>
  <c r="K3442" i="71"/>
  <c r="K3410" i="71"/>
  <c r="K3378" i="71"/>
  <c r="K3346" i="71"/>
  <c r="K3314" i="71"/>
  <c r="K3282" i="71"/>
  <c r="K3218" i="71"/>
  <c r="K3186" i="71"/>
  <c r="K3154" i="71"/>
  <c r="K3122" i="71"/>
  <c r="K3090" i="71"/>
  <c r="K3058" i="71"/>
  <c r="K3026" i="71"/>
  <c r="K2994" i="71"/>
  <c r="K2962" i="71"/>
  <c r="K2930" i="71"/>
  <c r="K2898" i="71"/>
  <c r="K2866" i="71"/>
  <c r="K2802" i="71"/>
  <c r="K2706" i="71"/>
  <c r="K2674" i="71"/>
  <c r="K2642" i="71"/>
  <c r="K2610" i="71"/>
  <c r="K2578" i="71"/>
  <c r="K2514" i="71"/>
  <c r="K2418" i="71"/>
  <c r="K2354" i="71"/>
  <c r="K2322" i="71"/>
  <c r="K2290" i="71"/>
  <c r="K2258" i="71"/>
  <c r="K2226" i="71"/>
  <c r="K2194" i="71"/>
  <c r="K2098" i="71"/>
  <c r="K2066" i="71"/>
  <c r="K2002" i="71"/>
  <c r="K1970" i="71"/>
  <c r="K1938" i="71"/>
  <c r="K1842" i="71"/>
  <c r="K1778" i="71"/>
  <c r="K1552" i="71"/>
  <c r="K784" i="71"/>
  <c r="K656" i="71"/>
  <c r="K528" i="71"/>
  <c r="K400" i="71"/>
  <c r="K272" i="71"/>
  <c r="K16" i="71"/>
  <c r="L9859" i="71"/>
  <c r="M9859" i="71" s="1"/>
  <c r="L9731" i="71"/>
  <c r="M9731" i="71" s="1"/>
  <c r="L9475" i="71"/>
  <c r="M9475" i="71" s="1"/>
  <c r="L9091" i="71"/>
  <c r="M9091" i="71" s="1"/>
  <c r="L8963" i="71"/>
  <c r="M8963" i="71" s="1"/>
  <c r="L8707" i="71"/>
  <c r="L8579" i="71"/>
  <c r="M8579" i="71" s="1"/>
  <c r="L8451" i="71"/>
  <c r="M8451" i="71" s="1"/>
  <c r="L8195" i="71"/>
  <c r="M8195" i="71" s="1"/>
  <c r="L8067" i="71"/>
  <c r="L7427" i="71"/>
  <c r="M7427" i="71" s="1"/>
  <c r="L7299" i="71"/>
  <c r="M7299" i="71" s="1"/>
  <c r="L7171" i="71"/>
  <c r="L6915" i="71"/>
  <c r="M6915" i="71" s="1"/>
  <c r="L6787" i="71"/>
  <c r="M6787" i="71" s="1"/>
  <c r="L6275" i="71"/>
  <c r="M6275" i="71" s="1"/>
  <c r="L6147" i="71"/>
  <c r="M6147" i="71" s="1"/>
  <c r="L6019" i="71"/>
  <c r="M6019" i="71" s="1"/>
  <c r="L5729" i="71"/>
  <c r="M5729" i="71" s="1"/>
  <c r="L5558" i="71"/>
  <c r="M5558" i="71" s="1"/>
  <c r="L5387" i="71"/>
  <c r="M5387" i="71" s="1"/>
  <c r="L5046" i="71"/>
  <c r="M5046" i="71" s="1"/>
  <c r="L4534" i="71"/>
  <c r="M4534" i="71" s="1"/>
  <c r="L4193" i="71"/>
  <c r="M4193" i="71" s="1"/>
  <c r="L4022" i="71"/>
  <c r="M4022" i="71" s="1"/>
  <c r="L3851" i="71"/>
  <c r="M3851" i="71" s="1"/>
  <c r="N71" i="51"/>
  <c r="N67" i="51"/>
  <c r="N63" i="51"/>
  <c r="N81" i="51"/>
  <c r="N73" i="51"/>
  <c r="N69" i="51"/>
  <c r="N65" i="51"/>
  <c r="H58" i="51"/>
  <c r="H56" i="51"/>
  <c r="H53" i="51"/>
  <c r="H52" i="51"/>
  <c r="H59" i="51"/>
  <c r="H57" i="51"/>
  <c r="H54" i="51"/>
  <c r="H55" i="51"/>
  <c r="O3978" i="71"/>
  <c r="Q3978" i="71" s="1"/>
  <c r="O6442" i="71"/>
  <c r="O5552" i="71"/>
  <c r="O9577" i="71"/>
  <c r="Q9577" i="71" s="1"/>
  <c r="O7471" i="71"/>
  <c r="O3205" i="71"/>
  <c r="Q3205" i="71" s="1"/>
  <c r="O6552" i="71"/>
  <c r="O4689" i="71"/>
  <c r="Q4689" i="71" s="1"/>
  <c r="O6758" i="71"/>
  <c r="Q6758" i="71" s="1"/>
  <c r="O8427" i="71"/>
  <c r="Q8427" i="71" s="1"/>
  <c r="O3489" i="71"/>
  <c r="Q3489" i="71" s="1"/>
  <c r="O5601" i="71"/>
  <c r="Q5601" i="71" s="1"/>
  <c r="O2295" i="71"/>
  <c r="Q2295" i="71" s="1"/>
  <c r="O8849" i="71"/>
  <c r="Q8849" i="71" s="1"/>
  <c r="O5838" i="71"/>
  <c r="O6668" i="71"/>
  <c r="Q6668" i="71" s="1"/>
  <c r="O1607" i="71"/>
  <c r="O6523" i="71"/>
  <c r="Q6523" i="71" s="1"/>
  <c r="O4194" i="71"/>
  <c r="Q4194" i="71" s="1"/>
  <c r="O7030" i="71"/>
  <c r="Q7030" i="71" s="1"/>
  <c r="O272" i="71"/>
  <c r="O8029" i="71"/>
  <c r="Q8029" i="71" s="1"/>
  <c r="O4718" i="71"/>
  <c r="Q4718" i="71" s="1"/>
  <c r="O8794" i="71"/>
  <c r="Q8794" i="71" s="1"/>
  <c r="O5600" i="71"/>
  <c r="O6058" i="71"/>
  <c r="Q6058" i="71" s="1"/>
  <c r="O830" i="71"/>
  <c r="O7063" i="71"/>
  <c r="O345" i="71"/>
  <c r="Q345" i="71" s="1"/>
  <c r="O1404" i="71"/>
  <c r="Q1404" i="71" s="1"/>
  <c r="O6146" i="71"/>
  <c r="Q6146" i="71" s="1"/>
  <c r="O2472" i="71"/>
  <c r="O2359" i="71"/>
  <c r="O2085" i="71"/>
  <c r="Q2085" i="71" s="1"/>
  <c r="O8028" i="71"/>
  <c r="Q8028" i="71" s="1"/>
  <c r="O4642" i="71"/>
  <c r="Q4642" i="71" s="1"/>
  <c r="O1006" i="71"/>
  <c r="O3774" i="71"/>
  <c r="Q3774" i="71" s="1"/>
  <c r="O7859" i="71"/>
  <c r="Q7859" i="71" s="1"/>
  <c r="O1544" i="71"/>
  <c r="O9588" i="71"/>
  <c r="Q9588" i="71" s="1"/>
  <c r="O8441" i="71"/>
  <c r="Q8441" i="71" s="1"/>
  <c r="O1450" i="71"/>
  <c r="O1935" i="71"/>
  <c r="Q1935" i="71" s="1"/>
  <c r="O1948" i="71"/>
  <c r="Q1948" i="71" s="1"/>
  <c r="O4550" i="71"/>
  <c r="Q4550" i="71" s="1"/>
  <c r="O8671" i="71"/>
  <c r="Q8671" i="71" s="1"/>
  <c r="O7891" i="71"/>
  <c r="O6903" i="71"/>
  <c r="Q6903" i="71" s="1"/>
  <c r="O7845" i="71"/>
  <c r="Q7845" i="71" s="1"/>
  <c r="O5237" i="71"/>
  <c r="Q5237" i="71" s="1"/>
  <c r="O940" i="71"/>
  <c r="Q940" i="71" s="1"/>
  <c r="O312" i="71"/>
  <c r="Q312" i="71" s="1"/>
  <c r="O7556" i="71"/>
  <c r="Q7556" i="71" s="1"/>
  <c r="O1796" i="71"/>
  <c r="Q1796" i="71" s="1"/>
  <c r="O5405" i="71"/>
  <c r="Q5405" i="71" s="1"/>
  <c r="O3902" i="71"/>
  <c r="Q3902" i="71" s="1"/>
  <c r="O1924" i="71"/>
  <c r="Q1924" i="71" s="1"/>
  <c r="O9082" i="71"/>
  <c r="Q9082" i="71" s="1"/>
  <c r="O5975" i="71"/>
  <c r="O5466" i="71"/>
  <c r="Q5466" i="71" s="1"/>
  <c r="O7929" i="71"/>
  <c r="Q7929" i="71" s="1"/>
  <c r="O462" i="71"/>
  <c r="O7592" i="71"/>
  <c r="O3594" i="71"/>
  <c r="O2685" i="71"/>
  <c r="Q2685" i="71" s="1"/>
  <c r="O9382" i="71"/>
  <c r="Q9382" i="71" s="1"/>
  <c r="O911" i="71"/>
  <c r="Q911" i="71" s="1"/>
  <c r="O1638" i="71"/>
  <c r="Q1638" i="71" s="1"/>
  <c r="O2888" i="71"/>
  <c r="O7902" i="71"/>
  <c r="O6454" i="71"/>
  <c r="Q6454" i="71" s="1"/>
  <c r="O2727" i="71"/>
  <c r="O7317" i="71"/>
  <c r="Q7317" i="71" s="1"/>
  <c r="O1679" i="71"/>
  <c r="O3742" i="71"/>
  <c r="Q3742" i="71" s="1"/>
  <c r="O671" i="71"/>
  <c r="O2527" i="71"/>
  <c r="O2542" i="71"/>
  <c r="Q2542" i="71" s="1"/>
  <c r="O7440" i="71"/>
  <c r="O5837" i="71"/>
  <c r="Q5837" i="71" s="1"/>
  <c r="O9871" i="71"/>
  <c r="Q9871" i="71" s="1"/>
  <c r="O9412" i="71"/>
  <c r="Q9412" i="71" s="1"/>
  <c r="O8552" i="71"/>
  <c r="O5236" i="71"/>
  <c r="Q5236" i="71" s="1"/>
  <c r="O2432" i="71"/>
  <c r="O3901" i="71"/>
  <c r="Q3901" i="71" s="1"/>
  <c r="O4166" i="71"/>
  <c r="Q4166" i="71" s="1"/>
  <c r="O762" i="71"/>
  <c r="O3729" i="71"/>
  <c r="Q3729" i="71" s="1"/>
  <c r="O6803" i="71"/>
  <c r="O7918" i="71"/>
  <c r="Q7918" i="71" s="1"/>
  <c r="O2008" i="71"/>
  <c r="O6958" i="71"/>
  <c r="Q6958" i="71" s="1"/>
  <c r="O3994" i="71"/>
  <c r="Q3994" i="71" s="1"/>
  <c r="O5213" i="71"/>
  <c r="Q5213" i="71" s="1"/>
  <c r="O246" i="71"/>
  <c r="O6536" i="71"/>
  <c r="O8201" i="71"/>
  <c r="Q8201" i="71" s="1"/>
  <c r="O9156" i="71"/>
  <c r="Q9156" i="71" s="1"/>
  <c r="O3876" i="71"/>
  <c r="Q3876" i="71" s="1"/>
  <c r="O6252" i="71"/>
  <c r="Q6252" i="71" s="1"/>
  <c r="O5145" i="71"/>
  <c r="Q5145" i="71" s="1"/>
  <c r="O8413" i="71"/>
  <c r="Q8413" i="71" s="1"/>
  <c r="O5144" i="71"/>
  <c r="O6474" i="71"/>
  <c r="O5726" i="71"/>
  <c r="O4128" i="71"/>
  <c r="Q4128" i="71" s="1"/>
  <c r="O5585" i="71"/>
  <c r="Q5585" i="71" s="1"/>
  <c r="O617" i="71"/>
  <c r="Q617" i="71" s="1"/>
  <c r="O4103" i="71"/>
  <c r="Q4103" i="71" s="1"/>
  <c r="O5143" i="71"/>
  <c r="O6902" i="71"/>
  <c r="Q6902" i="71" s="1"/>
  <c r="O7336" i="71"/>
  <c r="O4205" i="71"/>
  <c r="Q4205" i="71" s="1"/>
  <c r="O1795" i="71"/>
  <c r="O7276" i="71"/>
  <c r="Q7276" i="71" s="1"/>
  <c r="O7456" i="71"/>
  <c r="Q7456" i="71" s="1"/>
  <c r="O1522" i="71"/>
  <c r="O971" i="71"/>
  <c r="Q971" i="71" s="1"/>
  <c r="O7858" i="71"/>
  <c r="O1825" i="71"/>
  <c r="Q1825" i="71" s="1"/>
  <c r="O815" i="71"/>
  <c r="Q815" i="71" s="1"/>
  <c r="O4709" i="71"/>
  <c r="Q4709" i="71" s="1"/>
  <c r="O1494" i="71"/>
  <c r="Q1494" i="71" s="1"/>
  <c r="O616" i="71"/>
  <c r="Q616" i="71" s="1"/>
  <c r="O491" i="71"/>
  <c r="O2040" i="71"/>
  <c r="O8440" i="71"/>
  <c r="O4102" i="71"/>
  <c r="Q4102" i="71" s="1"/>
  <c r="O271" i="71"/>
  <c r="Q271" i="71" s="1"/>
  <c r="O2177" i="71"/>
  <c r="Q2177" i="71" s="1"/>
  <c r="O359" i="71"/>
  <c r="O4807" i="71"/>
  <c r="Q4807" i="71" s="1"/>
  <c r="O5005" i="71"/>
  <c r="Q5005" i="71" s="1"/>
  <c r="O8492" i="71"/>
  <c r="Q8492" i="71" s="1"/>
  <c r="O390" i="71"/>
  <c r="Q390" i="71" s="1"/>
  <c r="O7688" i="71"/>
  <c r="O255" i="71"/>
  <c r="O982" i="71"/>
  <c r="Q982" i="71" s="1"/>
  <c r="O80" i="71"/>
  <c r="Q80" i="71" s="1"/>
  <c r="O6292" i="71"/>
  <c r="Q6292" i="71" s="1"/>
  <c r="O4506" i="71"/>
  <c r="Q4506" i="71" s="1"/>
  <c r="O3918" i="71"/>
  <c r="Q3918" i="71" s="1"/>
  <c r="O3343" i="71"/>
  <c r="Q3343" i="71" s="1"/>
  <c r="O7731" i="71"/>
  <c r="Q7731" i="71" s="1"/>
  <c r="O4193" i="71"/>
  <c r="Q4193" i="71" s="1"/>
  <c r="O7571" i="71"/>
  <c r="O6757" i="71"/>
  <c r="Q6757" i="71" s="1"/>
  <c r="O4567" i="71"/>
  <c r="Q4567" i="71" s="1"/>
  <c r="O9723" i="71"/>
  <c r="Q9723" i="71" s="1"/>
  <c r="O5637" i="71"/>
  <c r="Q5637" i="71" s="1"/>
  <c r="O254" i="71"/>
  <c r="O7530" i="71"/>
  <c r="Q7530" i="71" s="1"/>
  <c r="O513" i="71"/>
  <c r="Q513" i="71" s="1"/>
  <c r="O8634" i="71"/>
  <c r="O289" i="71"/>
  <c r="O8149" i="71"/>
  <c r="Q8149" i="71" s="1"/>
  <c r="O9527" i="71"/>
  <c r="Q9527" i="71" s="1"/>
  <c r="O6726" i="71"/>
  <c r="Q6726" i="71" s="1"/>
  <c r="O1697" i="71"/>
  <c r="Q1697" i="71" s="1"/>
  <c r="O8290" i="71"/>
  <c r="Q8290" i="71" s="1"/>
  <c r="O9765" i="71"/>
  <c r="Q9765" i="71" s="1"/>
  <c r="O159" i="71"/>
  <c r="O3128" i="71"/>
  <c r="O3127" i="71"/>
  <c r="Q3127" i="71" s="1"/>
  <c r="O4101" i="71"/>
  <c r="Q4101" i="71" s="1"/>
  <c r="O2766" i="71"/>
  <c r="Q2766" i="71" s="1"/>
  <c r="O8238" i="71"/>
  <c r="O358" i="71"/>
  <c r="Q358" i="71" s="1"/>
  <c r="O6045" i="71"/>
  <c r="Q6045" i="71" s="1"/>
  <c r="O5169" i="71"/>
  <c r="Q5169" i="71" s="1"/>
  <c r="O4596" i="71"/>
  <c r="Q4596" i="71" s="1"/>
  <c r="O5359" i="71"/>
  <c r="Q5359" i="71" s="1"/>
  <c r="O5212" i="71"/>
  <c r="Q5212" i="71" s="1"/>
  <c r="O3524" i="71"/>
  <c r="Q3524" i="71" s="1"/>
  <c r="O4439" i="71"/>
  <c r="Q4439" i="71" s="1"/>
  <c r="O4012" i="71"/>
  <c r="Q4012" i="71" s="1"/>
  <c r="O9492" i="71"/>
  <c r="Q9492" i="71" s="1"/>
  <c r="O7106" i="71"/>
  <c r="Q7106" i="71" s="1"/>
  <c r="O5724" i="71"/>
  <c r="Q5724" i="71" s="1"/>
  <c r="O179" i="71"/>
  <c r="Q179" i="71" s="1"/>
  <c r="O7842" i="71"/>
  <c r="Q7842" i="71" s="1"/>
  <c r="O2483" i="71"/>
  <c r="O9870" i="71"/>
  <c r="Q9870" i="71" s="1"/>
  <c r="O2756" i="71"/>
  <c r="Q2756" i="71" s="1"/>
  <c r="O1197" i="71"/>
  <c r="Q1197" i="71" s="1"/>
  <c r="O2944" i="71"/>
  <c r="O2117" i="71"/>
  <c r="Q2117" i="71" s="1"/>
  <c r="O2877" i="71"/>
  <c r="Q2877" i="71" s="1"/>
  <c r="O6033" i="71"/>
  <c r="Q6033" i="71" s="1"/>
  <c r="O3641" i="71"/>
  <c r="Q3641" i="71" s="1"/>
  <c r="O8187" i="71"/>
  <c r="O3533" i="71"/>
  <c r="Q3533" i="71" s="1"/>
  <c r="O9541" i="71"/>
  <c r="Q9541" i="71" s="1"/>
  <c r="O761" i="71"/>
  <c r="Q761" i="71" s="1"/>
  <c r="O9843" i="71"/>
  <c r="Q9843" i="71" s="1"/>
  <c r="O8713" i="71"/>
  <c r="Q8713" i="71" s="1"/>
  <c r="O6273" i="71"/>
  <c r="Q6273" i="71" s="1"/>
  <c r="O8712" i="71"/>
  <c r="O5878" i="71"/>
  <c r="Q5878" i="71" s="1"/>
  <c r="O8711" i="71"/>
  <c r="O9491" i="71"/>
  <c r="Q9491" i="71" s="1"/>
  <c r="O1794" i="71"/>
  <c r="Q1794" i="71" s="1"/>
  <c r="O2383" i="71"/>
  <c r="O8591" i="71"/>
  <c r="O9916" i="71"/>
  <c r="Q9916" i="71" s="1"/>
  <c r="O2887" i="71"/>
  <c r="O1854" i="71"/>
  <c r="Q1854" i="71" s="1"/>
  <c r="O6635" i="71"/>
  <c r="Q6635" i="71" s="1"/>
  <c r="O9217" i="71"/>
  <c r="Q9217" i="71" s="1"/>
  <c r="O9878" i="71"/>
  <c r="Q9878" i="71" s="1"/>
  <c r="O5336" i="71"/>
  <c r="O6864" i="71"/>
  <c r="O2986" i="71"/>
  <c r="O9455" i="71"/>
  <c r="Q9455" i="71" s="1"/>
  <c r="O5527" i="71"/>
  <c r="Q5527" i="71" s="1"/>
  <c r="O1391" i="71"/>
  <c r="O8501" i="71"/>
  <c r="Q8501" i="71" s="1"/>
  <c r="O4749" i="71"/>
  <c r="Q4749" i="71" s="1"/>
  <c r="O6272" i="71"/>
  <c r="O5599" i="71"/>
  <c r="Q5599" i="71" s="1"/>
  <c r="O16" i="71"/>
  <c r="Q16" i="71" s="1"/>
  <c r="O4164" i="71"/>
  <c r="Q4164" i="71" s="1"/>
  <c r="O8199" i="71"/>
  <c r="O1380" i="71"/>
  <c r="Q1380" i="71" s="1"/>
  <c r="O3486" i="71"/>
  <c r="O7062" i="71"/>
  <c r="Q7062" i="71" s="1"/>
  <c r="O1493" i="71"/>
  <c r="Q1493" i="71" s="1"/>
  <c r="O2188" i="71"/>
  <c r="Q2188" i="71" s="1"/>
  <c r="O1125" i="71"/>
  <c r="Q1125" i="71" s="1"/>
  <c r="O9048" i="71"/>
  <c r="Q9048" i="71" s="1"/>
  <c r="O3381" i="71"/>
  <c r="Q3381" i="71" s="1"/>
  <c r="O5072" i="71"/>
  <c r="O7439" i="71"/>
  <c r="Q7439" i="71" s="1"/>
  <c r="O5033" i="71"/>
  <c r="Q5033" i="71" s="1"/>
  <c r="O7408" i="71"/>
  <c r="O78" i="71"/>
  <c r="Q78" i="71" s="1"/>
  <c r="O4337" i="71"/>
  <c r="Q4337" i="71" s="1"/>
  <c r="O1978" i="71"/>
  <c r="Q1978" i="71" s="1"/>
  <c r="O1933" i="71"/>
  <c r="Q1933" i="71" s="1"/>
  <c r="O6271" i="71"/>
  <c r="O2023" i="71"/>
  <c r="Q2023" i="71" s="1"/>
  <c r="O5104" i="71"/>
  <c r="O1148" i="71"/>
  <c r="Q1148" i="71" s="1"/>
  <c r="O599" i="71"/>
  <c r="Q599" i="71" s="1"/>
  <c r="O211" i="71"/>
  <c r="Q211" i="71" s="1"/>
  <c r="O2228" i="71"/>
  <c r="Q2228" i="71" s="1"/>
  <c r="O1159" i="71"/>
  <c r="O1137" i="71"/>
  <c r="Q1137" i="71" s="1"/>
  <c r="O3771" i="71"/>
  <c r="Q3771" i="71" s="1"/>
  <c r="O2539" i="71"/>
  <c r="O2886" i="71"/>
  <c r="Q2886" i="71" s="1"/>
  <c r="O3709" i="71"/>
  <c r="Q3709" i="71" s="1"/>
  <c r="O5610" i="71"/>
  <c r="O210" i="71"/>
  <c r="Q210" i="71" s="1"/>
  <c r="O2212" i="71"/>
  <c r="Q2212" i="71" s="1"/>
  <c r="O1237" i="71"/>
  <c r="Q1237" i="71" s="1"/>
  <c r="O9601" i="71"/>
  <c r="Q9601" i="71" s="1"/>
  <c r="O8425" i="71"/>
  <c r="Q8425" i="71" s="1"/>
  <c r="O6785" i="71"/>
  <c r="Q6785" i="71" s="1"/>
  <c r="O6121" i="71"/>
  <c r="Q6121" i="71" s="1"/>
  <c r="O8602" i="71"/>
  <c r="Q8602" i="71" s="1"/>
  <c r="O895" i="71"/>
  <c r="O9860" i="71"/>
  <c r="Q9860" i="71" s="1"/>
  <c r="O6270" i="71"/>
  <c r="O1428" i="71"/>
  <c r="Q1428" i="71" s="1"/>
  <c r="O6784" i="71"/>
  <c r="O8372" i="71"/>
  <c r="Q8372" i="71" s="1"/>
  <c r="O9166" i="71"/>
  <c r="Q9166" i="71" s="1"/>
  <c r="O503" i="71"/>
  <c r="O1731" i="71"/>
  <c r="O5833" i="71"/>
  <c r="Q5833" i="71" s="1"/>
  <c r="O4480" i="71"/>
  <c r="Q4480" i="71" s="1"/>
  <c r="O5032" i="71"/>
  <c r="O177" i="71"/>
  <c r="O8895" i="71"/>
  <c r="Q8895" i="71" s="1"/>
  <c r="O2372" i="71"/>
  <c r="Q2372" i="71" s="1"/>
  <c r="O8894" i="71"/>
  <c r="Q8894" i="71" s="1"/>
  <c r="O7017" i="71"/>
  <c r="Q7017" i="71" s="1"/>
  <c r="O9763" i="71"/>
  <c r="Q9763" i="71" s="1"/>
  <c r="O2864" i="71"/>
  <c r="O2098" i="71"/>
  <c r="Q2098" i="71" s="1"/>
  <c r="O356" i="71"/>
  <c r="O5386" i="71"/>
  <c r="Q5386" i="71" s="1"/>
  <c r="O7176" i="71"/>
  <c r="O8403" i="71"/>
  <c r="Q8403" i="71" s="1"/>
  <c r="O7780" i="71"/>
  <c r="Q7780" i="71" s="1"/>
  <c r="O6361" i="71"/>
  <c r="Q6361" i="71" s="1"/>
  <c r="O2553" i="71"/>
  <c r="Q2553" i="71" s="1"/>
  <c r="O2311" i="71"/>
  <c r="O1124" i="71"/>
  <c r="Q1124" i="71" s="1"/>
  <c r="O4438" i="71"/>
  <c r="Q4438" i="71" s="1"/>
  <c r="O9194" i="71"/>
  <c r="Q9194" i="71" s="1"/>
  <c r="O5509" i="71"/>
  <c r="Q5509" i="71" s="1"/>
  <c r="O5721" i="71"/>
  <c r="Q5721" i="71" s="1"/>
  <c r="O157" i="71"/>
  <c r="O325" i="71"/>
  <c r="O7779" i="71"/>
  <c r="Q7779" i="71" s="1"/>
  <c r="O5650" i="71"/>
  <c r="O2844" i="71"/>
  <c r="Q2844" i="71" s="1"/>
  <c r="O3061" i="71"/>
  <c r="Q3061" i="71" s="1"/>
  <c r="O5039" i="71"/>
  <c r="O9109" i="71"/>
  <c r="Q9109" i="71" s="1"/>
  <c r="O5478" i="71"/>
  <c r="Q5478" i="71" s="1"/>
  <c r="O1922" i="71"/>
  <c r="Q1922" i="71" s="1"/>
  <c r="O2414" i="71"/>
  <c r="Q2414" i="71" s="1"/>
  <c r="O5586" i="71"/>
  <c r="Q5586" i="71" s="1"/>
  <c r="O7347" i="71"/>
  <c r="Q7347" i="71" s="1"/>
  <c r="O6592" i="71"/>
  <c r="Q6592" i="71" s="1"/>
  <c r="O9456" i="71"/>
  <c r="Q9456" i="71" s="1"/>
  <c r="O1838" i="71"/>
  <c r="Q1838" i="71" s="1"/>
  <c r="O6504" i="71"/>
  <c r="Q6504" i="71" s="1"/>
  <c r="O2164" i="71"/>
  <c r="Q2164" i="71" s="1"/>
  <c r="O3606" i="71"/>
  <c r="Q3606" i="71" s="1"/>
  <c r="O2312" i="71"/>
  <c r="Q2312" i="71" s="1"/>
  <c r="O1127" i="71"/>
  <c r="Q1127" i="71" s="1"/>
  <c r="O8916" i="71"/>
  <c r="Q8916" i="71" s="1"/>
  <c r="O1812" i="71"/>
  <c r="Q1812" i="71" s="1"/>
  <c r="O7846" i="71"/>
  <c r="Q7846" i="71" s="1"/>
  <c r="O6851" i="71"/>
  <c r="Q6851" i="71" s="1"/>
  <c r="O3943" i="71"/>
  <c r="Q3943" i="71" s="1"/>
  <c r="O8373" i="71"/>
  <c r="Q8373" i="71" s="1"/>
  <c r="O8795" i="71"/>
  <c r="Q8795" i="71" s="1"/>
  <c r="O5748" i="71"/>
  <c r="Q5748" i="71" s="1"/>
  <c r="O4339" i="71"/>
  <c r="Q4339" i="71" s="1"/>
  <c r="O1668" i="71"/>
  <c r="Q1668" i="71" s="1"/>
  <c r="O1811" i="71"/>
  <c r="Q1811" i="71" s="1"/>
  <c r="O2086" i="71"/>
  <c r="Q2086" i="71" s="1"/>
  <c r="O7758" i="71"/>
  <c r="Q7758" i="71" s="1"/>
  <c r="O2812" i="71"/>
  <c r="Q2812" i="71" s="1"/>
  <c r="O5638" i="71"/>
  <c r="Q5638" i="71" s="1"/>
  <c r="O7346" i="71"/>
  <c r="Q7346" i="71" s="1"/>
  <c r="O7971" i="71"/>
  <c r="Q7971" i="71" s="1"/>
  <c r="O9083" i="71"/>
  <c r="Q9083" i="71" s="1"/>
  <c r="O8071" i="71"/>
  <c r="Q8071" i="71" s="1"/>
  <c r="O2565" i="71"/>
  <c r="Q2565" i="71" s="1"/>
  <c r="O8635" i="71"/>
  <c r="Q8635" i="71" s="1"/>
  <c r="O7401" i="71"/>
  <c r="Q7401" i="71" s="1"/>
  <c r="O8879" i="71"/>
  <c r="Q8879" i="71" s="1"/>
  <c r="O3710" i="71"/>
  <c r="Q3710" i="71" s="1"/>
  <c r="O2889" i="71"/>
  <c r="Q2889" i="71" s="1"/>
  <c r="O8391" i="71"/>
  <c r="Q8391" i="71" s="1"/>
  <c r="O3759" i="71"/>
  <c r="Q3759" i="71" s="1"/>
  <c r="O7506" i="71"/>
  <c r="Q7506" i="71" s="1"/>
  <c r="O8814" i="71"/>
  <c r="Q8814" i="71" s="1"/>
  <c r="O7903" i="71"/>
  <c r="Q7903" i="71" s="1"/>
  <c r="O8813" i="71"/>
  <c r="Q8813" i="71" s="1"/>
  <c r="O2351" i="71"/>
  <c r="Q2351" i="71" s="1"/>
  <c r="O7747" i="71"/>
  <c r="Q7747" i="71" s="1"/>
  <c r="O1906" i="71"/>
  <c r="Q1906" i="71" s="1"/>
  <c r="O5156" i="71"/>
  <c r="Q5156" i="71" s="1"/>
  <c r="O327" i="71"/>
  <c r="Q327" i="71" s="1"/>
  <c r="O6876" i="71"/>
  <c r="Q6876" i="71" s="1"/>
  <c r="O3617" i="71"/>
  <c r="Q3617" i="71" s="1"/>
  <c r="O8848" i="71"/>
  <c r="Q8848" i="71" s="1"/>
  <c r="O9196" i="71"/>
  <c r="Q9196" i="71" s="1"/>
  <c r="O9444" i="71"/>
  <c r="Q9444" i="71" s="1"/>
  <c r="O7505" i="71"/>
  <c r="Q7505" i="71" s="1"/>
  <c r="O6960" i="71"/>
  <c r="Q6960" i="71" s="1"/>
  <c r="O7218" i="71"/>
  <c r="Q7218" i="71" s="1"/>
  <c r="O188" i="71"/>
  <c r="Q188" i="71" s="1"/>
  <c r="O3806" i="71"/>
  <c r="Q3806" i="71" s="1"/>
  <c r="O9880" i="71"/>
  <c r="Q9880" i="71" s="1"/>
  <c r="O724" i="71"/>
  <c r="Q724" i="71" s="1"/>
  <c r="O2069" i="71"/>
  <c r="Q2069" i="71" s="1"/>
  <c r="O3678" i="71"/>
  <c r="Q3678" i="71" s="1"/>
  <c r="O8063" i="71"/>
  <c r="Q8063" i="71" s="1"/>
  <c r="O4233" i="71"/>
  <c r="Q4233" i="71" s="1"/>
  <c r="O854" i="71"/>
  <c r="Q854" i="71" s="1"/>
  <c r="O1160" i="71"/>
  <c r="Q1160" i="71" s="1"/>
  <c r="O3296" i="71"/>
  <c r="Q3296" i="71" s="1"/>
  <c r="O939" i="71"/>
  <c r="Q939" i="71" s="1"/>
  <c r="O8865" i="71"/>
  <c r="Q8865" i="71" s="1"/>
  <c r="O4688" i="71"/>
  <c r="Q4688" i="71" s="1"/>
  <c r="O6522" i="71"/>
  <c r="Q6522" i="71" s="1"/>
  <c r="O5950" i="71"/>
  <c r="Q5950" i="71" s="1"/>
  <c r="O1962" i="71"/>
  <c r="Q1962" i="71" s="1"/>
  <c r="O2779" i="71"/>
  <c r="Q2779" i="71" s="1"/>
  <c r="O9603" i="71"/>
  <c r="Q9603" i="71" s="1"/>
  <c r="O3487" i="71"/>
  <c r="Q3487" i="71" s="1"/>
  <c r="O8793" i="71"/>
  <c r="Q8793" i="71" s="1"/>
  <c r="O3179" i="71"/>
  <c r="Q3179" i="71" s="1"/>
  <c r="O7814" i="71"/>
  <c r="Q7814" i="71" s="1"/>
  <c r="O9430" i="71"/>
  <c r="Q9430" i="71" s="1"/>
  <c r="O2767" i="71"/>
  <c r="Q2767" i="71" s="1"/>
  <c r="O3357" i="71"/>
  <c r="Q3357" i="71" s="1"/>
  <c r="O7970" i="71"/>
  <c r="Q7970" i="71" s="1"/>
  <c r="O6521" i="71"/>
  <c r="Q6521" i="71" s="1"/>
  <c r="O1015" i="71"/>
  <c r="Q1015" i="71" s="1"/>
  <c r="O5090" i="71"/>
  <c r="Q5090" i="71" s="1"/>
  <c r="O7678" i="71"/>
  <c r="Q7678" i="71" s="1"/>
  <c r="O6745" i="71"/>
  <c r="Q6745" i="71" s="1"/>
  <c r="O3581" i="71"/>
  <c r="Q3581" i="71" s="1"/>
  <c r="O9474" i="71"/>
  <c r="Q9474" i="71" s="1"/>
  <c r="O994" i="71"/>
  <c r="Q994" i="71" s="1"/>
  <c r="O4129" i="71"/>
  <c r="Q4129" i="71" s="1"/>
  <c r="O618" i="71"/>
  <c r="Q618" i="71" s="1"/>
  <c r="O4104" i="71"/>
  <c r="Q4104" i="71" s="1"/>
  <c r="O1126" i="71"/>
  <c r="Q1126" i="71" s="1"/>
  <c r="O9976" i="71"/>
  <c r="Q9976" i="71" s="1"/>
  <c r="O2971" i="71"/>
  <c r="Q2971" i="71" s="1"/>
  <c r="O5171" i="71"/>
  <c r="Q5171" i="71" s="1"/>
  <c r="O4523" i="71"/>
  <c r="Q4523" i="71" s="1"/>
  <c r="O9651" i="71"/>
  <c r="Q9651" i="71" s="1"/>
  <c r="O1568" i="71"/>
  <c r="Q1568" i="71" s="1"/>
  <c r="O3900" i="71"/>
  <c r="Q3900" i="71" s="1"/>
  <c r="O4717" i="71"/>
  <c r="Q4717" i="71" s="1"/>
  <c r="O52" i="71"/>
  <c r="Q52" i="71" s="1"/>
  <c r="O8958" i="71"/>
  <c r="Q8958" i="71" s="1"/>
  <c r="O8756" i="71"/>
  <c r="Q8756" i="71" s="1"/>
  <c r="O9934" i="71"/>
  <c r="Q9934" i="71" s="1"/>
  <c r="O6744" i="71"/>
  <c r="Q6744" i="71" s="1"/>
  <c r="O2265" i="71"/>
  <c r="Q2265" i="71" s="1"/>
  <c r="O5328" i="71"/>
  <c r="Q5328" i="71" s="1"/>
  <c r="O4459" i="71"/>
  <c r="Q4459" i="71" s="1"/>
  <c r="O7844" i="71"/>
  <c r="Q7844" i="71" s="1"/>
  <c r="O852" i="71"/>
  <c r="Q852" i="71" s="1"/>
  <c r="O8217" i="71"/>
  <c r="Q8217" i="71" s="1"/>
  <c r="O1905" i="71"/>
  <c r="Q1905" i="71" s="1"/>
  <c r="O8390" i="71"/>
  <c r="Q8390" i="71" s="1"/>
  <c r="O4625" i="71"/>
  <c r="Q4625" i="71" s="1"/>
  <c r="O3919" i="71"/>
  <c r="Q3919" i="71" s="1"/>
  <c r="O9027" i="71"/>
  <c r="Q9027" i="71" s="1"/>
  <c r="O7457" i="71"/>
  <c r="Q7457" i="71" s="1"/>
  <c r="O7969" i="71"/>
  <c r="Q7969" i="71" s="1"/>
  <c r="O6957" i="71"/>
  <c r="Q6957" i="71" s="1"/>
  <c r="O4204" i="71"/>
  <c r="Q4204" i="71" s="1"/>
  <c r="O882" i="71"/>
  <c r="Q882" i="71" s="1"/>
  <c r="O9411" i="71"/>
  <c r="Q9411" i="71" s="1"/>
  <c r="O2617" i="71"/>
  <c r="Q2617" i="71" s="1"/>
  <c r="O6850" i="71"/>
  <c r="Q6850" i="71" s="1"/>
  <c r="O3150" i="71"/>
  <c r="Q3150" i="71" s="1"/>
  <c r="O3772" i="71"/>
  <c r="Q3772" i="71" s="1"/>
  <c r="O6667" i="71"/>
  <c r="Q6667" i="71" s="1"/>
  <c r="O3383" i="71"/>
  <c r="Q3383" i="71" s="1"/>
  <c r="O7664" i="71"/>
  <c r="Q7664" i="71" s="1"/>
  <c r="O1054" i="71"/>
  <c r="Q1054" i="71" s="1"/>
  <c r="O3899" i="71"/>
  <c r="Q3899" i="71" s="1"/>
  <c r="O5493" i="71"/>
  <c r="Q5493" i="71" s="1"/>
  <c r="O1855" i="71"/>
  <c r="Q1855" i="71" s="1"/>
  <c r="O7045" i="71"/>
  <c r="Q7045" i="71" s="1"/>
  <c r="O7264" i="71"/>
  <c r="Q7264" i="71" s="1"/>
  <c r="O7204" i="71"/>
  <c r="Q7204" i="71" s="1"/>
  <c r="O4877" i="71"/>
  <c r="Q4877" i="71" s="1"/>
  <c r="O3875" i="71"/>
  <c r="Q3875" i="71" s="1"/>
  <c r="O6938" i="71"/>
  <c r="Q6938" i="71" s="1"/>
  <c r="O5965" i="71"/>
  <c r="Q5965" i="71" s="1"/>
  <c r="O961" i="71"/>
  <c r="Q961" i="71" s="1"/>
  <c r="O5142" i="71"/>
  <c r="Q5142" i="71" s="1"/>
  <c r="O4835" i="71"/>
  <c r="Q4835" i="71" s="1"/>
  <c r="O427" i="71"/>
  <c r="Q427" i="71" s="1"/>
  <c r="O7409" i="71"/>
  <c r="Q7409" i="71" s="1"/>
  <c r="O2684" i="71"/>
  <c r="Q2684" i="71" s="1"/>
  <c r="O4806" i="71"/>
  <c r="Q4806" i="71" s="1"/>
  <c r="O5041" i="71"/>
  <c r="Q5041" i="71" s="1"/>
  <c r="O4624" i="71"/>
  <c r="Q4624" i="71" s="1"/>
  <c r="O3642" i="71"/>
  <c r="Q3642" i="71" s="1"/>
  <c r="O5611" i="71"/>
  <c r="Q5611" i="71" s="1"/>
  <c r="O5835" i="71"/>
  <c r="Q5835" i="71" s="1"/>
  <c r="O1657" i="71"/>
  <c r="Q1657" i="71" s="1"/>
  <c r="O6839" i="71"/>
  <c r="Q6839" i="71" s="1"/>
  <c r="O6417" i="71"/>
  <c r="Q6417" i="71" s="1"/>
  <c r="O6124" i="71"/>
  <c r="Q6124" i="71" s="1"/>
  <c r="O9688" i="71"/>
  <c r="Q9688" i="71" s="1"/>
  <c r="O5964" i="71"/>
  <c r="Q5964" i="71" s="1"/>
  <c r="O2526" i="71"/>
  <c r="Q2526" i="71" s="1"/>
  <c r="O3805" i="71"/>
  <c r="Q3805" i="71" s="1"/>
  <c r="O4338" i="71"/>
  <c r="Q4338" i="71" s="1"/>
  <c r="O6221" i="71"/>
  <c r="Q6221" i="71" s="1"/>
  <c r="O1721" i="71"/>
  <c r="Q1721" i="71" s="1"/>
  <c r="O7121" i="71"/>
  <c r="Q7121" i="71" s="1"/>
  <c r="O1810" i="71"/>
  <c r="Q1810" i="71" s="1"/>
  <c r="O2845" i="71"/>
  <c r="Q2845" i="71" s="1"/>
  <c r="O4481" i="71"/>
  <c r="Q4481" i="71" s="1"/>
  <c r="O992" i="71"/>
  <c r="Q992" i="71" s="1"/>
  <c r="O6210" i="71"/>
  <c r="Q6210" i="71" s="1"/>
  <c r="O3273" i="71"/>
  <c r="Q3273" i="71" s="1"/>
  <c r="O8026" i="71"/>
  <c r="Q8026" i="71" s="1"/>
  <c r="O6274" i="71"/>
  <c r="Q6274" i="71" s="1"/>
  <c r="O8096" i="71"/>
  <c r="Q8096" i="71" s="1"/>
  <c r="O3834" i="71"/>
  <c r="Q3834" i="71" s="1"/>
  <c r="O7843" i="71"/>
  <c r="Q7843" i="71" s="1"/>
  <c r="O5725" i="71"/>
  <c r="Q5725" i="71" s="1"/>
  <c r="O8655" i="71"/>
  <c r="Q8655" i="71" s="1"/>
  <c r="O8267" i="71"/>
  <c r="Q8267" i="71" s="1"/>
  <c r="O7166" i="71"/>
  <c r="Q7166" i="71" s="1"/>
  <c r="O9944" i="71"/>
  <c r="Q9944" i="71" s="1"/>
  <c r="O8163" i="71"/>
  <c r="Q8163" i="71" s="1"/>
  <c r="O3874" i="71"/>
  <c r="Q3874" i="71" s="1"/>
  <c r="O4165" i="71"/>
  <c r="Q4165" i="71" s="1"/>
  <c r="O4191" i="71"/>
  <c r="Q4191" i="71" s="1"/>
  <c r="O4202" i="71"/>
  <c r="Q4202" i="71" s="1"/>
  <c r="O3003" i="71"/>
  <c r="Q3003" i="71" s="1"/>
  <c r="O6401" i="71"/>
  <c r="Q6401" i="71" s="1"/>
  <c r="O3312" i="71"/>
  <c r="Q3312" i="71" s="1"/>
  <c r="O6291" i="71"/>
  <c r="Q6291" i="71" s="1"/>
  <c r="O9844" i="71"/>
  <c r="Q9844" i="71" s="1"/>
  <c r="O9305" i="71"/>
  <c r="Q9305" i="71" s="1"/>
  <c r="O1315" i="71"/>
  <c r="Q1315" i="71" s="1"/>
  <c r="O4232" i="71"/>
  <c r="Q4232" i="71" s="1"/>
  <c r="O2955" i="71"/>
  <c r="Q2955" i="71" s="1"/>
  <c r="O7249" i="71"/>
  <c r="Q7249" i="71" s="1"/>
  <c r="O5297" i="71"/>
  <c r="Q5297" i="71" s="1"/>
  <c r="O5311" i="71"/>
  <c r="Q5311" i="71" s="1"/>
  <c r="O909" i="71"/>
  <c r="Q909" i="71" s="1"/>
  <c r="O4266" i="71"/>
  <c r="Q4266" i="71" s="1"/>
  <c r="O6123" i="71"/>
  <c r="Q6123" i="71" s="1"/>
  <c r="O1066" i="71"/>
  <c r="Q1066" i="71" s="1"/>
  <c r="O5186" i="71"/>
  <c r="Q5186" i="71" s="1"/>
  <c r="O8200" i="71"/>
  <c r="Q8200" i="71" s="1"/>
  <c r="O4976" i="71"/>
  <c r="Q4976" i="71" s="1"/>
  <c r="O7955" i="71"/>
  <c r="Q7955" i="71" s="1"/>
  <c r="O375" i="71"/>
  <c r="Q375" i="71" s="1"/>
  <c r="O8130" i="71"/>
  <c r="Q8130" i="71" s="1"/>
  <c r="O6096" i="71"/>
  <c r="Q6096" i="71" s="1"/>
  <c r="O7018" i="71"/>
  <c r="Q7018" i="71" s="1"/>
  <c r="O2791" i="71"/>
  <c r="Q2791" i="71" s="1"/>
  <c r="O6440" i="71"/>
  <c r="Q6440" i="71" s="1"/>
  <c r="O9090" i="71"/>
  <c r="Q9090" i="71" s="1"/>
  <c r="O6743" i="71"/>
  <c r="Q6743" i="71" s="1"/>
  <c r="O5296" i="71"/>
  <c r="Q5296" i="71" s="1"/>
  <c r="O9869" i="71"/>
  <c r="Q9869" i="71" s="1"/>
  <c r="O1481" i="71"/>
  <c r="Q1481" i="71" s="1"/>
  <c r="O9552" i="71"/>
  <c r="Q9552" i="71" s="1"/>
  <c r="O2213" i="71"/>
  <c r="Q2213" i="71" s="1"/>
  <c r="O9396" i="71"/>
  <c r="Q9396" i="71" s="1"/>
  <c r="O2382" i="71"/>
  <c r="Q2382" i="71" s="1"/>
  <c r="O8915" i="71"/>
  <c r="Q8915" i="71" s="1"/>
  <c r="O8532" i="71"/>
  <c r="Q8532" i="71" s="1"/>
  <c r="O7591" i="71"/>
  <c r="Q7591" i="71" s="1"/>
  <c r="O9751" i="71"/>
  <c r="Q9751" i="71" s="1"/>
  <c r="O1696" i="71"/>
  <c r="Q1696" i="71" s="1"/>
  <c r="O695" i="71"/>
  <c r="Q695" i="71" s="1"/>
  <c r="O9686" i="71"/>
  <c r="Q9686" i="71" s="1"/>
  <c r="O3085" i="71"/>
  <c r="Q3085" i="71" s="1"/>
  <c r="O9001" i="71"/>
  <c r="Q9001" i="71" s="1"/>
  <c r="O1871" i="71"/>
  <c r="Q1871" i="71" s="1"/>
  <c r="O5295" i="71"/>
  <c r="Q5295" i="71" s="1"/>
  <c r="O1040" i="71"/>
  <c r="Q1040" i="71" s="1"/>
  <c r="O6313" i="71"/>
  <c r="Q6313" i="71" s="1"/>
  <c r="O7486" i="71"/>
  <c r="Q7486" i="71" s="1"/>
  <c r="O5584" i="71"/>
  <c r="Q5584" i="71" s="1"/>
  <c r="O481" i="71"/>
  <c r="Q481" i="71" s="1"/>
  <c r="O1870" i="71"/>
  <c r="Q1870" i="71" s="1"/>
  <c r="O2400" i="71"/>
  <c r="Q2400" i="71" s="1"/>
  <c r="O6143" i="71"/>
  <c r="Q6143" i="71" s="1"/>
  <c r="O8877" i="71"/>
  <c r="Q8877" i="71" s="1"/>
  <c r="O3804" i="71"/>
  <c r="Q3804" i="71" s="1"/>
  <c r="O991" i="71"/>
  <c r="Q991" i="71" s="1"/>
  <c r="O226" i="71"/>
  <c r="Q226" i="71" s="1"/>
  <c r="O8767" i="71"/>
  <c r="Q8767" i="71" s="1"/>
  <c r="O3272" i="71"/>
  <c r="Q3272" i="71" s="1"/>
  <c r="O9395" i="71"/>
  <c r="Q9395" i="71" s="1"/>
  <c r="O1695" i="71"/>
  <c r="Q1695" i="71" s="1"/>
  <c r="O7999" i="71"/>
  <c r="Q7999" i="71" s="1"/>
  <c r="O7570" i="71"/>
  <c r="Q7570" i="71" s="1"/>
  <c r="O8907" i="71"/>
  <c r="Q8907" i="71" s="1"/>
  <c r="O3656" i="71"/>
  <c r="Q3656" i="71" s="1"/>
  <c r="O1147" i="71"/>
  <c r="Q1147" i="71" s="1"/>
  <c r="O1637" i="71"/>
  <c r="Q1637" i="71" s="1"/>
  <c r="O8237" i="71"/>
  <c r="Q8237" i="71" s="1"/>
  <c r="O9931" i="71"/>
  <c r="Q9931" i="71" s="1"/>
  <c r="O109" i="71"/>
  <c r="Q109" i="71" s="1"/>
  <c r="O5372" i="71"/>
  <c r="Q5372" i="71" s="1"/>
  <c r="O7781" i="71"/>
  <c r="Q7781" i="71" s="1"/>
  <c r="O8320" i="71"/>
  <c r="Q8320" i="71" s="1"/>
  <c r="O1567" i="71"/>
  <c r="Q1567" i="71" s="1"/>
  <c r="O2440" i="71"/>
  <c r="Q2440" i="71" s="1"/>
  <c r="O776" i="71"/>
  <c r="Q776" i="71" s="1"/>
  <c r="O8972" i="71"/>
  <c r="Q8972" i="71" s="1"/>
  <c r="O5200" i="71"/>
  <c r="Q5200" i="71" s="1"/>
  <c r="O387" i="71"/>
  <c r="Q387" i="71" s="1"/>
  <c r="O6953" i="71"/>
  <c r="Q6953" i="71" s="1"/>
  <c r="O344" i="71"/>
  <c r="Q344" i="71" s="1"/>
  <c r="O9764" i="71"/>
  <c r="Q9764" i="71" s="1"/>
  <c r="O1923" i="71"/>
  <c r="Q1923" i="71" s="1"/>
  <c r="O8632" i="71"/>
  <c r="Q8632" i="71" s="1"/>
  <c r="O8551" i="71"/>
  <c r="Q8551" i="71" s="1"/>
  <c r="O1678" i="71"/>
  <c r="Q1678" i="71" s="1"/>
  <c r="O5358" i="71"/>
  <c r="Q5358" i="71" s="1"/>
  <c r="O5224" i="71"/>
  <c r="Q5224" i="71" s="1"/>
  <c r="O8352" i="71"/>
  <c r="Q8352" i="71" s="1"/>
  <c r="O8906" i="71"/>
  <c r="Q8906" i="71" s="1"/>
  <c r="O7105" i="71"/>
  <c r="Q7105" i="71" s="1"/>
  <c r="O33" i="71"/>
  <c r="Q33" i="71" s="1"/>
  <c r="O7084" i="71"/>
  <c r="Q7084" i="71" s="1"/>
  <c r="O9781" i="71"/>
  <c r="Q9781" i="71" s="1"/>
  <c r="O3522" i="71"/>
  <c r="Q3522" i="71" s="1"/>
  <c r="O4396" i="71"/>
  <c r="Q4396" i="71" s="1"/>
  <c r="O6452" i="71"/>
  <c r="Q6452" i="71" s="1"/>
  <c r="O5168" i="71"/>
  <c r="Q5168" i="71" s="1"/>
  <c r="O8186" i="71"/>
  <c r="Q8186" i="71" s="1"/>
  <c r="O2575" i="71"/>
  <c r="Q2575" i="71" s="1"/>
  <c r="O9540" i="71"/>
  <c r="Q9540" i="71" s="1"/>
  <c r="O4622" i="71"/>
  <c r="Q4622" i="71" s="1"/>
  <c r="O7150" i="71"/>
  <c r="Q7150" i="71" s="1"/>
  <c r="O1080" i="71"/>
  <c r="Q1080" i="71" s="1"/>
  <c r="O479" i="71"/>
  <c r="Q479" i="71" s="1"/>
  <c r="O5479" i="71"/>
  <c r="Q5479" i="71" s="1"/>
  <c r="O1775" i="71"/>
  <c r="Q1775" i="71" s="1"/>
  <c r="O4061" i="71"/>
  <c r="Q4061" i="71" s="1"/>
  <c r="O937" i="71"/>
  <c r="Q937" i="71" s="1"/>
  <c r="O4707" i="71"/>
  <c r="Q4707" i="71" s="1"/>
  <c r="O7120" i="71"/>
  <c r="Q7120" i="71" s="1"/>
  <c r="O9914" i="71"/>
  <c r="Q9914" i="71" s="1"/>
  <c r="O2777" i="71"/>
  <c r="Q2777" i="71" s="1"/>
  <c r="O4336" i="71"/>
  <c r="Q4336" i="71" s="1"/>
  <c r="O32" i="71"/>
  <c r="Q32" i="71" s="1"/>
  <c r="O9110" i="71"/>
  <c r="Q9110" i="71" s="1"/>
  <c r="O1628" i="71"/>
  <c r="Q1628" i="71" s="1"/>
  <c r="O6625" i="71"/>
  <c r="Q6625" i="71" s="1"/>
  <c r="O984" i="71"/>
  <c r="Q984" i="71" s="1"/>
  <c r="O301" i="71"/>
  <c r="Q301" i="71" s="1"/>
  <c r="O777" i="71"/>
  <c r="Q777" i="71" s="1"/>
  <c r="O6702" i="71"/>
  <c r="Q6702" i="71" s="1"/>
  <c r="O8218" i="71"/>
  <c r="Q8218" i="71" s="1"/>
  <c r="O7073" i="71"/>
  <c r="Q7073" i="71" s="1"/>
  <c r="O4793" i="71"/>
  <c r="Q4793" i="71" s="1"/>
  <c r="O7265" i="71"/>
  <c r="Q7265" i="71" s="1"/>
  <c r="O376" i="71"/>
  <c r="Q376" i="71" s="1"/>
  <c r="O1936" i="71"/>
  <c r="Q1936" i="71" s="1"/>
  <c r="O6488" i="71"/>
  <c r="Q6488" i="71" s="1"/>
  <c r="O9384" i="71"/>
  <c r="Q9384" i="71" s="1"/>
  <c r="O883" i="71"/>
  <c r="Q883" i="71" s="1"/>
  <c r="O1545" i="71"/>
  <c r="Q1545" i="71" s="1"/>
  <c r="O5905" i="71"/>
  <c r="Q5905" i="71" s="1"/>
  <c r="O7085" i="71"/>
  <c r="Q7085" i="71" s="1"/>
  <c r="O3226" i="71"/>
  <c r="Q3226" i="71" s="1"/>
  <c r="O2665" i="71"/>
  <c r="Q2665" i="71" s="1"/>
  <c r="O6335" i="71"/>
  <c r="Q6335" i="71" s="1"/>
  <c r="O2242" i="71"/>
  <c r="Q2242" i="71" s="1"/>
  <c r="O737" i="71"/>
  <c r="Q737" i="71" s="1"/>
  <c r="O5018" i="71"/>
  <c r="Q5018" i="71" s="1"/>
  <c r="O619" i="71"/>
  <c r="Q619" i="71" s="1"/>
  <c r="O4507" i="71"/>
  <c r="Q4507" i="71" s="1"/>
  <c r="O7572" i="71"/>
  <c r="Q7572" i="71" s="1"/>
  <c r="O6551" i="71"/>
  <c r="Q6551" i="71" s="1"/>
  <c r="O1925" i="71"/>
  <c r="Q1925" i="71" s="1"/>
  <c r="O7046" i="71"/>
  <c r="Q7046" i="71" s="1"/>
  <c r="O7139" i="71"/>
  <c r="Q7139" i="71" s="1"/>
  <c r="O5922" i="71"/>
  <c r="Q5922" i="71" s="1"/>
  <c r="O2928" i="71"/>
  <c r="Q2928" i="71" s="1"/>
  <c r="O5551" i="71"/>
  <c r="Q5551" i="71" s="1"/>
  <c r="O2214" i="71"/>
  <c r="Q2214" i="71" s="1"/>
  <c r="O9252" i="71"/>
  <c r="Q9252" i="71" s="1"/>
  <c r="O1949" i="71"/>
  <c r="Q1949" i="71" s="1"/>
  <c r="O1990" i="71"/>
  <c r="Q1990" i="71" s="1"/>
  <c r="O2189" i="71"/>
  <c r="Q2189" i="71" s="1"/>
  <c r="O5146" i="71"/>
  <c r="Q5146" i="71" s="1"/>
  <c r="O1503" i="71"/>
  <c r="Q1503" i="71" s="1"/>
  <c r="O9321" i="71"/>
  <c r="Q9321" i="71" s="1"/>
  <c r="O1110" i="71"/>
  <c r="Q1110" i="71" s="1"/>
  <c r="O3630" i="71"/>
  <c r="Q3630" i="71" s="1"/>
  <c r="O8835" i="71"/>
  <c r="Q8835" i="71" s="1"/>
  <c r="O5510" i="71"/>
  <c r="Q5510" i="71" s="1"/>
  <c r="O3031" i="71"/>
  <c r="Q3031" i="71" s="1"/>
  <c r="O6390" i="71"/>
  <c r="Q6390" i="71" s="1"/>
  <c r="O8152" i="71"/>
  <c r="Q8152" i="71" s="1"/>
  <c r="O3488" i="71"/>
  <c r="Q3488" i="71" s="1"/>
  <c r="O8291" i="71"/>
  <c r="Q8291" i="71" s="1"/>
  <c r="O9167" i="71"/>
  <c r="Q9167" i="71" s="1"/>
  <c r="O53" i="71"/>
  <c r="Q53" i="71" s="1"/>
  <c r="O1139" i="71"/>
  <c r="Q1139" i="71" s="1"/>
  <c r="O7072" i="71"/>
  <c r="Q7072" i="71" s="1"/>
  <c r="O6071" i="71"/>
  <c r="Q6071" i="71" s="1"/>
  <c r="O8334" i="71"/>
  <c r="Q8334" i="71" s="1"/>
  <c r="O9977" i="71"/>
  <c r="Q9977" i="71" s="1"/>
  <c r="O212" i="71"/>
  <c r="Q212" i="71" s="1"/>
  <c r="O7702" i="71"/>
  <c r="Q7702" i="71" s="1"/>
  <c r="O2277" i="71"/>
  <c r="Q2277" i="71" s="1"/>
  <c r="O9847" i="71"/>
  <c r="Q9847" i="71" s="1"/>
  <c r="O1224" i="71"/>
  <c r="Q1224" i="71" s="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Q1305" i="71" s="1"/>
  <c r="O7107" i="71"/>
  <c r="Q7107" i="71" s="1"/>
  <c r="O853" i="71"/>
  <c r="Q853" i="71" s="1"/>
  <c r="O3888" i="71"/>
  <c r="Q3888" i="71" s="1"/>
  <c r="O9111" i="71"/>
  <c r="Q9111" i="71" s="1"/>
  <c r="O816" i="71"/>
  <c r="Q816" i="71" s="1"/>
  <c r="O8131" i="71"/>
  <c r="Q8131" i="71" s="1"/>
  <c r="O9352" i="71"/>
  <c r="Q9352" i="71" s="1"/>
  <c r="O580" i="71"/>
  <c r="Q580" i="71" s="1"/>
  <c r="O1961" i="71"/>
  <c r="Q1961" i="71" s="1"/>
  <c r="O3138" i="71"/>
  <c r="Q3138" i="71" s="1"/>
  <c r="O962" i="71"/>
  <c r="Q962" i="71" s="1"/>
  <c r="O2456" i="71"/>
  <c r="Q2456" i="71" s="1"/>
  <c r="O546" i="71"/>
  <c r="Q546" i="71" s="1"/>
  <c r="O6453" i="71"/>
  <c r="Q6453" i="71" s="1"/>
  <c r="O8323" i="71"/>
  <c r="Q8323" i="71" s="1"/>
  <c r="O4919" i="71"/>
  <c r="Q4919" i="71" s="1"/>
  <c r="O5034" i="71"/>
  <c r="Q5034" i="71" s="1"/>
  <c r="O8268" i="71"/>
  <c r="Q8268" i="71" s="1"/>
  <c r="O993" i="71"/>
  <c r="Q993" i="71" s="1"/>
  <c r="O8607" i="71"/>
  <c r="Q8607" i="71" s="1"/>
  <c r="O842" i="71"/>
  <c r="Q842" i="71" s="1"/>
  <c r="O2713" i="71"/>
  <c r="Q2713" i="71" s="1"/>
  <c r="O8535" i="71"/>
  <c r="Q8535" i="71" s="1"/>
  <c r="O7889" i="71"/>
  <c r="Q7889" i="71" s="1"/>
  <c r="O5214" i="71"/>
  <c r="Q5214" i="71" s="1"/>
  <c r="O1705" i="71"/>
  <c r="Q1705" i="71" s="1"/>
  <c r="O910" i="71"/>
  <c r="Q910" i="71" s="1"/>
  <c r="O9879" i="71"/>
  <c r="Q9879" i="71" s="1"/>
  <c r="O9398" i="71"/>
  <c r="Q9398" i="71" s="1"/>
  <c r="O9888" i="71"/>
  <c r="Q9888" i="71" s="1"/>
  <c r="O111" i="71"/>
  <c r="Q111" i="71" s="1"/>
  <c r="O8240" i="71"/>
  <c r="Q8240" i="71" s="1"/>
  <c r="O7371" i="71"/>
  <c r="Q7371" i="71" s="1"/>
  <c r="O3356" i="71"/>
  <c r="Q3356" i="71" s="1"/>
  <c r="O7956" i="71"/>
  <c r="Q7956" i="71" s="1"/>
  <c r="O1597" i="71"/>
  <c r="Q1597" i="71" s="1"/>
  <c r="O4075" i="71"/>
  <c r="Q4075" i="71" s="1"/>
  <c r="O7782" i="71"/>
  <c r="Q7782" i="71" s="1"/>
  <c r="O4660" i="71"/>
  <c r="Q4660" i="71" s="1"/>
  <c r="O8714" i="71"/>
  <c r="Q8714" i="71" s="1"/>
  <c r="O8151" i="71"/>
  <c r="Q8151" i="71" s="1"/>
  <c r="O67" i="71"/>
  <c r="Q67" i="71" s="1"/>
  <c r="O1698" i="71"/>
  <c r="Q1698" i="71" s="1"/>
  <c r="O5974" i="71"/>
  <c r="Q5974" i="71" s="1"/>
  <c r="O8846" i="71"/>
  <c r="Q8846" i="71" s="1"/>
  <c r="O1960" i="71"/>
  <c r="Q1960" i="71" s="1"/>
  <c r="O2084" i="71"/>
  <c r="Q2084" i="71" s="1"/>
  <c r="O8120" i="71"/>
  <c r="Q8120" i="71" s="1"/>
  <c r="O110" i="71"/>
  <c r="Q110" i="71" s="1"/>
  <c r="O4585" i="71"/>
  <c r="Q4585" i="71" s="1"/>
  <c r="O3086" i="71"/>
  <c r="Q3086" i="71" s="1"/>
  <c r="O2726" i="71"/>
  <c r="Q2726" i="71" s="1"/>
  <c r="O9845" i="71"/>
  <c r="Q9845" i="71" s="1"/>
  <c r="O9650" i="71"/>
  <c r="Q9650" i="71" s="1"/>
  <c r="O8310" i="71"/>
  <c r="Q8310" i="71" s="1"/>
  <c r="O5836" i="71"/>
  <c r="Q5836" i="71" s="1"/>
  <c r="O4062" i="71"/>
  <c r="Q4062" i="71" s="1"/>
  <c r="O4458" i="71"/>
  <c r="Q4458" i="71" s="1"/>
  <c r="O9381" i="71"/>
  <c r="Q9381" i="71" s="1"/>
  <c r="O3643" i="71"/>
  <c r="Q3643" i="71" s="1"/>
  <c r="O8322" i="71"/>
  <c r="Q8322" i="71" s="1"/>
  <c r="O3287" i="71"/>
  <c r="Q3287" i="71" s="1"/>
  <c r="O6293" i="71"/>
  <c r="Q6293" i="71" s="1"/>
  <c r="O2108" i="71"/>
  <c r="Q2108" i="71" s="1"/>
  <c r="O35" i="71"/>
  <c r="Q35" i="71" s="1"/>
  <c r="O7455" i="71"/>
  <c r="Q7455" i="71" s="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Q657" i="71" s="1"/>
  <c r="O6691" i="71"/>
  <c r="Q6691" i="71" s="1"/>
  <c r="O829" i="71"/>
  <c r="Q829" i="71" s="1"/>
  <c r="O5017" i="71"/>
  <c r="Q5017" i="71" s="1"/>
  <c r="O8062" i="71"/>
  <c r="Q8062" i="71" s="1"/>
  <c r="O1138" i="71"/>
  <c r="Q1138" i="71" s="1"/>
  <c r="O3863" i="71"/>
  <c r="Q3863" i="71" s="1"/>
  <c r="O6238" i="71"/>
  <c r="Q6238" i="71" s="1"/>
  <c r="O4623" i="71"/>
  <c r="Q4623" i="71" s="1"/>
  <c r="O6937" i="71"/>
  <c r="Q6937" i="71" s="1"/>
  <c r="O2415" i="71"/>
  <c r="Q2415" i="71" s="1"/>
  <c r="O6322" i="71"/>
  <c r="Q6322" i="71" s="1"/>
  <c r="O6108" i="71"/>
  <c r="Q6108" i="71" s="1"/>
  <c r="O6901" i="71"/>
  <c r="Q6901" i="71" s="1"/>
  <c r="O2699" i="71"/>
  <c r="Q2699" i="71" s="1"/>
  <c r="O3504" i="71"/>
  <c r="Q3504" i="71" s="1"/>
  <c r="O6727" i="71"/>
  <c r="Q6727" i="71" s="1"/>
  <c r="O9687" i="71"/>
  <c r="Q9687" i="71" s="1"/>
  <c r="O4505" i="71"/>
  <c r="Q4505" i="71" s="1"/>
  <c r="O1934" i="71"/>
  <c r="Q1934" i="71" s="1"/>
  <c r="O1403" i="71"/>
  <c r="Q1403" i="71" s="1"/>
  <c r="O2454" i="71"/>
  <c r="Q2454" i="71" s="1"/>
  <c r="O8239" i="71"/>
  <c r="Q8239" i="71" s="1"/>
  <c r="O8605" i="71"/>
  <c r="Q8605" i="71" s="1"/>
  <c r="O7335" i="71"/>
  <c r="Q7335" i="71" s="1"/>
  <c r="O926" i="71"/>
  <c r="Q926" i="71" s="1"/>
  <c r="O2541" i="71"/>
  <c r="Q2541" i="71" s="1"/>
  <c r="O2757" i="71"/>
  <c r="Q2757" i="71" s="1"/>
  <c r="O4147" i="71"/>
  <c r="Q4147" i="71" s="1"/>
  <c r="O8896" i="71"/>
  <c r="Q8896" i="71" s="1"/>
  <c r="O7928" i="71"/>
  <c r="Q7928" i="71" s="1"/>
  <c r="O3758" i="71"/>
  <c r="Q3758" i="71" s="1"/>
  <c r="O9306" i="71"/>
  <c r="Q9306" i="71" s="1"/>
  <c r="O1629" i="71"/>
  <c r="Q1629" i="71" s="1"/>
  <c r="O6936" i="71"/>
  <c r="Q6936" i="71" s="1"/>
  <c r="O2276" i="71"/>
  <c r="Q2276" i="71" s="1"/>
  <c r="O9587" i="71"/>
  <c r="Q9587" i="71" s="1"/>
  <c r="O3105" i="71"/>
  <c r="Q3105" i="71" s="1"/>
  <c r="O8289" i="71"/>
  <c r="Q8289" i="71" s="1"/>
  <c r="O4267" i="71"/>
  <c r="Q4267" i="71" s="1"/>
  <c r="O3461" i="71"/>
  <c r="Q3461" i="71" s="1"/>
  <c r="O4822" i="71"/>
  <c r="Q4822" i="71" s="1"/>
  <c r="O3030" i="71"/>
  <c r="Q3030" i="71" s="1"/>
  <c r="O1053" i="71"/>
  <c r="Q1053" i="71" s="1"/>
  <c r="O245" i="71"/>
  <c r="Q245" i="71" s="1"/>
  <c r="O6237" i="71"/>
  <c r="Q6237" i="71" s="1"/>
  <c r="O1521" i="71"/>
  <c r="Q1521" i="71" s="1"/>
  <c r="O6956" i="71"/>
  <c r="Q6956" i="71" s="1"/>
  <c r="O6290" i="71"/>
  <c r="Q6290" i="71" s="1"/>
  <c r="O3342" i="71"/>
  <c r="Q3342" i="71" s="1"/>
  <c r="O3435" i="71"/>
  <c r="Q3435" i="71" s="1"/>
  <c r="O2230" i="71"/>
  <c r="Q2230" i="71" s="1"/>
  <c r="O8533" i="71"/>
  <c r="Q8533" i="71" s="1"/>
  <c r="O4907" i="71"/>
  <c r="Q4907" i="71" s="1"/>
  <c r="O7841" i="71"/>
  <c r="Q7841" i="71" s="1"/>
  <c r="O7138" i="71"/>
  <c r="Q7138" i="71" s="1"/>
  <c r="O2645" i="71"/>
  <c r="Q2645" i="71" s="1"/>
  <c r="O4805" i="71"/>
  <c r="Q4805" i="71" s="1"/>
  <c r="O572" i="71"/>
  <c r="Q572" i="71" s="1"/>
  <c r="O4584" i="71"/>
  <c r="Q4584" i="71" s="1"/>
  <c r="O5747" i="71"/>
  <c r="Q5747" i="71" s="1"/>
  <c r="O9331" i="71"/>
  <c r="Q9331" i="71" s="1"/>
  <c r="O7939" i="71"/>
  <c r="Q7939" i="71" s="1"/>
  <c r="O555" i="71"/>
  <c r="Q555" i="71" s="1"/>
  <c r="O3382" i="71"/>
  <c r="Q3382" i="71" s="1"/>
  <c r="O736" i="71"/>
  <c r="Q736" i="71" s="1"/>
  <c r="O6955" i="71"/>
  <c r="Q6955" i="71" s="1"/>
  <c r="O7386" i="71"/>
  <c r="Q7386" i="71" s="1"/>
  <c r="O5675" i="71"/>
  <c r="Q5675" i="71" s="1"/>
  <c r="O8698" i="71"/>
  <c r="Q8698" i="71" s="1"/>
  <c r="O253" i="71"/>
  <c r="Q253" i="71" s="1"/>
  <c r="O50" i="71"/>
  <c r="Q50" i="71" s="1"/>
  <c r="O9251" i="71"/>
  <c r="Q9251" i="71" s="1"/>
  <c r="O1175" i="71"/>
  <c r="Q1175" i="71" s="1"/>
  <c r="O9782" i="71"/>
  <c r="Q9782" i="71" s="1"/>
  <c r="O7003" i="71"/>
  <c r="Q7003" i="71" s="1"/>
  <c r="O8812" i="71"/>
  <c r="Q8812" i="71" s="1"/>
  <c r="O3593" i="71"/>
  <c r="Q3593" i="71" s="1"/>
  <c r="O9512" i="71"/>
  <c r="Q9512" i="71" s="1"/>
  <c r="O4748" i="71"/>
  <c r="Q4748" i="71" s="1"/>
  <c r="O601" i="71"/>
  <c r="Q601" i="71" s="1"/>
  <c r="O2778" i="71"/>
  <c r="Q2778" i="71" s="1"/>
  <c r="O9203" i="71"/>
  <c r="Q9203" i="71" s="1"/>
  <c r="O389" i="71"/>
  <c r="Q389" i="71" s="1"/>
  <c r="O7137" i="71"/>
  <c r="Q7137" i="71" s="1"/>
  <c r="O426" i="71"/>
  <c r="Q426" i="71" s="1"/>
  <c r="O5636" i="71"/>
  <c r="Q5636" i="71" s="1"/>
  <c r="O2229" i="71"/>
  <c r="Q2229" i="71" s="1"/>
  <c r="O8013" i="71"/>
  <c r="Q8013" i="71" s="1"/>
  <c r="O6389" i="71"/>
  <c r="Q6389" i="71" s="1"/>
  <c r="O9932" i="71"/>
  <c r="Q9932" i="71" s="1"/>
  <c r="O1024" i="71"/>
  <c r="Q1024" i="71" s="1"/>
  <c r="O4416" i="71"/>
  <c r="Q4416" i="71" s="1"/>
  <c r="O1196" i="71"/>
  <c r="Q1196" i="71" s="1"/>
  <c r="O2712" i="71"/>
  <c r="Q2712" i="71" s="1"/>
  <c r="O8973" i="71"/>
  <c r="Q8973" i="71" s="1"/>
  <c r="O9290" i="71"/>
  <c r="Q9290" i="71" s="1"/>
  <c r="O7797" i="71"/>
  <c r="Q7797" i="71" s="1"/>
  <c r="O8353" i="71"/>
  <c r="Q8353" i="71" s="1"/>
  <c r="O4640" i="71"/>
  <c r="Q4640" i="71" s="1"/>
  <c r="O851" i="71"/>
  <c r="Q851" i="71" s="1"/>
  <c r="O1904" i="71"/>
  <c r="Q1904" i="71" s="1"/>
  <c r="O9351" i="71"/>
  <c r="Q9351" i="71" s="1"/>
  <c r="O5464" i="71"/>
  <c r="Q5464" i="71" s="1"/>
  <c r="O9320" i="71"/>
  <c r="Q9320" i="71" s="1"/>
  <c r="O8739" i="71"/>
  <c r="Q8739" i="71" s="1"/>
  <c r="O8811" i="71"/>
  <c r="Q8811" i="71" s="1"/>
  <c r="O6122" i="71"/>
  <c r="Q6122" i="71" s="1"/>
  <c r="O8024" i="71"/>
  <c r="Q8024" i="71" s="1"/>
  <c r="O4139" i="71"/>
  <c r="Q4139" i="71" s="1"/>
  <c r="O3225" i="71"/>
  <c r="Q3225" i="71" s="1"/>
  <c r="O2131" i="71"/>
  <c r="Q2131" i="71" s="1"/>
  <c r="O6890" i="71"/>
  <c r="Q6890" i="71" s="1"/>
  <c r="O1005" i="71"/>
  <c r="Q1005" i="71" s="1"/>
  <c r="O8863" i="71"/>
  <c r="Q8863" i="71" s="1"/>
  <c r="O6095" i="71"/>
  <c r="Q6095" i="71" s="1"/>
  <c r="O1275" i="71"/>
  <c r="Q1275" i="71" s="1"/>
  <c r="O4975" i="71"/>
  <c r="Q4975" i="71" s="1"/>
  <c r="O5877" i="71"/>
  <c r="Q5877" i="71" s="1"/>
  <c r="O752" i="71"/>
  <c r="Q752" i="71" s="1"/>
  <c r="O634" i="71"/>
  <c r="Q634" i="71" s="1"/>
  <c r="O4938" i="71"/>
  <c r="Q4938" i="71" s="1"/>
  <c r="O1314" i="71"/>
  <c r="Q1314" i="71" s="1"/>
  <c r="O7470" i="71"/>
  <c r="Q7470" i="71" s="1"/>
  <c r="O2740" i="71"/>
  <c r="Q2740" i="71" s="1"/>
  <c r="O1195" i="71"/>
  <c r="Q1195" i="71" s="1"/>
  <c r="O480" i="71"/>
  <c r="Q480" i="71" s="1"/>
  <c r="O178" i="71"/>
  <c r="Q178" i="71" s="1"/>
  <c r="O9712" i="71"/>
  <c r="Q9712" i="71" s="1"/>
  <c r="O1594" i="71"/>
  <c r="Q1594" i="71" s="1"/>
  <c r="O3531" i="71"/>
  <c r="Q3531" i="71" s="1"/>
  <c r="O6159" i="71"/>
  <c r="Q6159" i="71" s="1"/>
  <c r="O5088" i="71"/>
  <c r="Q5088" i="71" s="1"/>
  <c r="O938" i="71"/>
  <c r="Q938" i="71" s="1"/>
  <c r="O7663" i="71"/>
  <c r="Q7663" i="71" s="1"/>
  <c r="O8012" i="71"/>
  <c r="Q8012" i="71" s="1"/>
  <c r="O1449" i="71"/>
  <c r="Q1449" i="71" s="1"/>
  <c r="O4031" i="71"/>
  <c r="Q4031" i="71" s="1"/>
  <c r="O4355" i="71"/>
  <c r="Q4355" i="71" s="1"/>
  <c r="O2292" i="71"/>
  <c r="Q2292" i="71" s="1"/>
  <c r="O7274" i="71"/>
  <c r="Q7274" i="71" s="1"/>
  <c r="O4299" i="71"/>
  <c r="Q4299" i="71" s="1"/>
  <c r="O1448" i="71"/>
  <c r="Q1448" i="71" s="1"/>
  <c r="O7555" i="71"/>
  <c r="Q7555" i="71" s="1"/>
  <c r="O7027" i="71"/>
  <c r="Q7027" i="71" s="1"/>
  <c r="O4875" i="71"/>
  <c r="Q4875" i="71" s="1"/>
  <c r="O1533" i="71"/>
  <c r="Q1533" i="71" s="1"/>
  <c r="O5723" i="71"/>
  <c r="Q5723" i="71" s="1"/>
  <c r="O1889" i="71"/>
  <c r="Q1889" i="71" s="1"/>
  <c r="O5722" i="71"/>
  <c r="Q5722" i="71" s="1"/>
  <c r="O3629" i="71"/>
  <c r="Q3629" i="71" s="1"/>
  <c r="O1209" i="71"/>
  <c r="Q1209" i="71" s="1"/>
  <c r="O1244" i="71"/>
  <c r="Q1244" i="71" s="1"/>
  <c r="O343" i="71"/>
  <c r="Q343" i="71" s="1"/>
  <c r="O8590" i="71"/>
  <c r="Q8590" i="71" s="1"/>
  <c r="O6439" i="71"/>
  <c r="Q6439" i="71" s="1"/>
  <c r="O4318" i="71"/>
  <c r="Q4318" i="71" s="1"/>
  <c r="O6650" i="71"/>
  <c r="Q6650" i="71" s="1"/>
  <c r="O2525" i="71"/>
  <c r="Q2525" i="71" s="1"/>
  <c r="O8475" i="71"/>
  <c r="Q8475" i="71" s="1"/>
  <c r="O3126" i="71"/>
  <c r="Q3126" i="71" s="1"/>
  <c r="O7469" i="71"/>
  <c r="Q7469" i="71" s="1"/>
  <c r="O9040" i="71"/>
  <c r="Q9040" i="71" s="1"/>
  <c r="O2163" i="71"/>
  <c r="Q2163" i="71" s="1"/>
  <c r="O9218" i="71"/>
  <c r="Q9218" i="71" s="1"/>
  <c r="O3835" i="71"/>
  <c r="Q3835" i="71" s="1"/>
  <c r="O8850" i="71"/>
  <c r="O2865" i="71"/>
  <c r="Q2865" i="71" s="1"/>
  <c r="O5387" i="71"/>
  <c r="Q5387" i="71" s="1"/>
  <c r="O2945" i="71"/>
  <c r="Q2945" i="71" s="1"/>
  <c r="O3851" i="71"/>
  <c r="Q3851" i="71" s="1"/>
  <c r="O1365" i="71"/>
  <c r="Q1365" i="71" s="1"/>
  <c r="O7557" i="71"/>
  <c r="Q7557" i="71" s="1"/>
  <c r="O4013" i="71"/>
  <c r="Q4013" i="71" s="1"/>
  <c r="O7086" i="71"/>
  <c r="Q7086" i="71" s="1"/>
  <c r="O7168" i="71"/>
  <c r="O7892" i="71"/>
  <c r="Q7892" i="71" s="1"/>
  <c r="O8324" i="71"/>
  <c r="Q8324" i="71" s="1"/>
  <c r="O8354" i="71"/>
  <c r="Q8354" i="71" s="1"/>
  <c r="O2132" i="71"/>
  <c r="Q2132" i="71" s="1"/>
  <c r="O6922" i="71"/>
  <c r="Q6922" i="71" s="1"/>
  <c r="O963" i="71"/>
  <c r="Q963" i="71" s="1"/>
  <c r="O2554" i="71"/>
  <c r="Q2554" i="71" s="1"/>
  <c r="O6425" i="71"/>
  <c r="Q6425" i="71" s="1"/>
  <c r="O4836" i="71"/>
  <c r="Q4836" i="71" s="1"/>
  <c r="O3889" i="71"/>
  <c r="Q3889" i="71" s="1"/>
  <c r="O2294" i="71"/>
  <c r="Q2294" i="71" s="1"/>
  <c r="O5728" i="71"/>
  <c r="Q5728" i="71" s="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O4206" i="71"/>
  <c r="Q4206" i="71" s="1"/>
  <c r="O6487" i="71"/>
  <c r="Q6487" i="71" s="1"/>
  <c r="O4076" i="71"/>
  <c r="Q4076" i="71" s="1"/>
  <c r="O2900" i="71"/>
  <c r="Q2900" i="71" s="1"/>
  <c r="O8685" i="71"/>
  <c r="Q8685" i="71" s="1"/>
  <c r="O8164" i="71"/>
  <c r="Q8164" i="71" s="1"/>
  <c r="O160" i="71"/>
  <c r="Q160" i="71" s="1"/>
  <c r="O8578" i="71"/>
  <c r="Q8578" i="71" s="1"/>
  <c r="O3679" i="71"/>
  <c r="Q3679" i="71" s="1"/>
  <c r="O8974" i="71"/>
  <c r="Q8974" i="71" s="1"/>
  <c r="O5259" i="71"/>
  <c r="Q5259" i="71" s="1"/>
  <c r="O6692" i="71"/>
  <c r="Q6692" i="71" s="1"/>
  <c r="O927" i="71"/>
  <c r="Q927" i="71" s="1"/>
  <c r="O1392" i="71"/>
  <c r="O4597" i="71"/>
  <c r="Q4597" i="71" s="1"/>
  <c r="O2543" i="71"/>
  <c r="Q2543" i="71" s="1"/>
  <c r="O1025" i="71"/>
  <c r="Q1025" i="71" s="1"/>
  <c r="O3773" i="71"/>
  <c r="Q3773" i="71" s="1"/>
  <c r="O5727" i="71"/>
  <c r="Q5727" i="71" s="1"/>
  <c r="O8515" i="71"/>
  <c r="Q8515" i="71" s="1"/>
  <c r="O855" i="71"/>
  <c r="Q855" i="71" s="1"/>
  <c r="O8715" i="71"/>
  <c r="Q8715" i="71" s="1"/>
  <c r="O7703" i="71"/>
  <c r="Q7703" i="71" s="1"/>
  <c r="O7593" i="71"/>
  <c r="Q7593" i="71" s="1"/>
  <c r="O8477" i="71"/>
  <c r="Q8477" i="71" s="1"/>
  <c r="O3475" i="71"/>
  <c r="Q3475" i="71" s="1"/>
  <c r="O9274" i="71"/>
  <c r="Q9274" i="71" s="1"/>
  <c r="O3152" i="71"/>
  <c r="O3605" i="71"/>
  <c r="Q3605" i="71" s="1"/>
  <c r="O3151" i="71"/>
  <c r="Q3151" i="71" s="1"/>
  <c r="O526" i="71"/>
  <c r="Q526" i="71" s="1"/>
  <c r="O6441" i="71"/>
  <c r="O4750" i="71"/>
  <c r="Q4750" i="71" s="1"/>
  <c r="O8241" i="71"/>
  <c r="Q8241" i="71" s="1"/>
  <c r="O7890" i="71"/>
  <c r="O8027" i="71"/>
  <c r="Q8027" i="71" s="1"/>
  <c r="O5202" i="71"/>
  <c r="Q5202" i="71" s="1"/>
  <c r="O5360" i="71"/>
  <c r="Q5360" i="71" s="1"/>
  <c r="O2878" i="71"/>
  <c r="Q2878" i="71" s="1"/>
  <c r="O682" i="71"/>
  <c r="Q682" i="71" s="1"/>
  <c r="O1176" i="71"/>
  <c r="Q1176" i="71" s="1"/>
  <c r="O8930" i="71"/>
  <c r="Q8930" i="71" s="1"/>
  <c r="O5215" i="71"/>
  <c r="Q5215" i="71" s="1"/>
  <c r="O6959" i="71"/>
  <c r="Q6959" i="71" s="1"/>
  <c r="O2384" i="71"/>
  <c r="O9902" i="71"/>
  <c r="Q9902" i="71" s="1"/>
  <c r="O256" i="71"/>
  <c r="Q256" i="71" s="1"/>
  <c r="O8699" i="71"/>
  <c r="Q8699" i="71" s="1"/>
  <c r="O5852" i="71"/>
  <c r="Q5852" i="71" s="1"/>
  <c r="O983" i="71"/>
  <c r="Q983" i="71" s="1"/>
  <c r="O4167" i="71"/>
  <c r="Q4167" i="71" s="1"/>
  <c r="O9308" i="71"/>
  <c r="Q9308" i="71" s="1"/>
  <c r="O705" i="71"/>
  <c r="Q705" i="71" s="1"/>
  <c r="O7167" i="71"/>
  <c r="Q7167" i="71" s="1"/>
  <c r="O2577" i="71"/>
  <c r="Q2577" i="71" s="1"/>
  <c r="O2972" i="71"/>
  <c r="Q2972" i="71" s="1"/>
  <c r="O4063" i="71"/>
  <c r="Q4063" i="71" s="1"/>
  <c r="O2899" i="71"/>
  <c r="Q2899" i="71" s="1"/>
  <c r="O9846" i="71"/>
  <c r="Q9846" i="71" s="1"/>
  <c r="O2576" i="71"/>
  <c r="O5879" i="71"/>
  <c r="Q5879" i="71" s="1"/>
  <c r="O8864" i="71"/>
  <c r="Q8864" i="71" s="1"/>
  <c r="O8644" i="71"/>
  <c r="Q8644" i="71" s="1"/>
  <c r="O4878" i="71"/>
  <c r="Q4878" i="71" s="1"/>
  <c r="O3076" i="71"/>
  <c r="Q3076" i="71" s="1"/>
  <c r="O5415" i="71"/>
  <c r="Q5415" i="71" s="1"/>
  <c r="O6612" i="71"/>
  <c r="Q6612" i="71" s="1"/>
  <c r="O412" i="71"/>
  <c r="Q412" i="71" s="1"/>
  <c r="O3887" i="71"/>
  <c r="Q3887" i="71" s="1"/>
  <c r="O8121" i="71"/>
  <c r="Q8121" i="71" s="1"/>
  <c r="O6239" i="71"/>
  <c r="Q6239" i="71" s="1"/>
  <c r="O2373" i="71"/>
  <c r="Q2373" i="71" s="1"/>
  <c r="O6145" i="71"/>
  <c r="Q6145" i="71" s="1"/>
  <c r="O2988" i="71"/>
  <c r="Q2988" i="71" s="1"/>
  <c r="O7868" i="71"/>
  <c r="Q7868" i="71" s="1"/>
  <c r="O1261" i="71"/>
  <c r="Q1261" i="71" s="1"/>
  <c r="O3462" i="71"/>
  <c r="Q3462" i="71" s="1"/>
  <c r="O7677" i="71"/>
  <c r="Q7677" i="71" s="1"/>
  <c r="O7029" i="71"/>
  <c r="Q7029" i="71" s="1"/>
  <c r="O3344" i="71"/>
  <c r="O3425" i="71"/>
  <c r="Q3425" i="71" s="1"/>
  <c r="O6486" i="71"/>
  <c r="Q6486" i="71" s="1"/>
  <c r="O3367" i="71"/>
  <c r="Q3367" i="71" s="1"/>
  <c r="O5286" i="71"/>
  <c r="Q5286" i="71" s="1"/>
  <c r="O2987" i="71"/>
  <c r="Q2987" i="71" s="1"/>
  <c r="O1041" i="71"/>
  <c r="Q1041" i="71" s="1"/>
  <c r="O4440" i="71"/>
  <c r="Q4440" i="71" s="1"/>
  <c r="O51" i="71"/>
  <c r="Q51" i="71" s="1"/>
  <c r="O8150" i="71"/>
  <c r="Q8150" i="71" s="1"/>
  <c r="O6323" i="71"/>
  <c r="Q6323" i="71" s="1"/>
  <c r="O8929" i="71"/>
  <c r="Q8929" i="71" s="1"/>
  <c r="O8464" i="71"/>
  <c r="O2401" i="71"/>
  <c r="Q2401" i="71" s="1"/>
  <c r="O957" i="71"/>
  <c r="Q957" i="71" s="1"/>
  <c r="O1290" i="71"/>
  <c r="Q1290" i="71" s="1"/>
  <c r="O4203" i="71"/>
  <c r="Q4203" i="71" s="1"/>
  <c r="O227" i="71"/>
  <c r="Q227" i="71" s="1"/>
  <c r="O6057" i="71"/>
  <c r="O7096" i="71"/>
  <c r="Q7096" i="71" s="1"/>
  <c r="O6636" i="71"/>
  <c r="Q6636" i="71" s="1"/>
  <c r="O1979" i="71"/>
  <c r="Q1979" i="71" s="1"/>
  <c r="O9576" i="71"/>
  <c r="Q9576" i="71" s="1"/>
  <c r="O7290" i="71"/>
  <c r="Q7290" i="71" s="1"/>
  <c r="O9812" i="71"/>
  <c r="Q9812" i="71" s="1"/>
  <c r="O1722" i="71"/>
  <c r="Q1722" i="71" s="1"/>
  <c r="O9566" i="71"/>
  <c r="Q9566" i="71" s="1"/>
  <c r="O9380" i="71"/>
  <c r="Q9380" i="71" s="1"/>
  <c r="O3259" i="71"/>
  <c r="Q3259" i="71" s="1"/>
  <c r="O8606" i="71"/>
  <c r="Q8606" i="71" s="1"/>
  <c r="O4792" i="71"/>
  <c r="Q4792" i="71" s="1"/>
  <c r="O7917" i="71"/>
  <c r="Q7917" i="71" s="1"/>
  <c r="O6197" i="71"/>
  <c r="Q6197" i="71" s="1"/>
  <c r="O1824" i="71"/>
  <c r="Q1824" i="71" s="1"/>
  <c r="O6144" i="71"/>
  <c r="Q6144" i="71" s="1"/>
  <c r="O8309" i="71"/>
  <c r="Q8309" i="71" s="1"/>
  <c r="O9123" i="71"/>
  <c r="Q9123" i="71" s="1"/>
  <c r="O4192" i="71"/>
  <c r="Q4192" i="71" s="1"/>
  <c r="O8321" i="71"/>
  <c r="Q8321" i="71" s="1"/>
  <c r="O2007" i="71"/>
  <c r="Q2007" i="71" s="1"/>
  <c r="O1289" i="71"/>
  <c r="Q1289" i="71" s="1"/>
  <c r="O4074" i="71"/>
  <c r="Q4074" i="71" s="1"/>
  <c r="O79" i="71"/>
  <c r="Q79" i="71" s="1"/>
  <c r="O4127" i="71"/>
  <c r="Q4127" i="71" s="1"/>
  <c r="O4641" i="71"/>
  <c r="Q4641" i="71" s="1"/>
  <c r="O2455" i="71"/>
  <c r="Q2455" i="71" s="1"/>
  <c r="O828" i="71"/>
  <c r="Q828" i="71" s="1"/>
  <c r="O8633" i="71"/>
  <c r="Q8633" i="71" s="1"/>
  <c r="O9307" i="71"/>
  <c r="Q9307" i="71" s="1"/>
  <c r="O6085" i="71"/>
  <c r="Q6085" i="71" s="1"/>
  <c r="O9017" i="71"/>
  <c r="Q9017" i="71" s="1"/>
  <c r="O2107" i="71"/>
  <c r="Q2107" i="71" s="1"/>
  <c r="O2006" i="71"/>
  <c r="O5170" i="71"/>
  <c r="Q5170" i="71" s="1"/>
  <c r="O6182" i="71"/>
  <c r="Q6182" i="71" s="1"/>
  <c r="O5834" i="71"/>
  <c r="Q5834" i="71" s="1"/>
  <c r="O8061" i="71"/>
  <c r="Q8061" i="71" s="1"/>
  <c r="O8755" i="71"/>
  <c r="Q8755" i="71" s="1"/>
  <c r="O4432" i="71"/>
  <c r="Q4432" i="71" s="1"/>
  <c r="O2518" i="71"/>
  <c r="Q2518" i="71" s="1"/>
  <c r="O8577" i="71"/>
  <c r="Q8577" i="71" s="1"/>
  <c r="O2540" i="71"/>
  <c r="Q2540" i="71" s="1"/>
  <c r="O2811" i="71"/>
  <c r="Q2811" i="71" s="1"/>
  <c r="O6034" i="71"/>
  <c r="Q6034" i="71" s="1"/>
  <c r="O2119" i="71"/>
  <c r="Q2119" i="71" s="1"/>
  <c r="O7717" i="71"/>
  <c r="Q7717" i="71" s="1"/>
  <c r="O1596" i="71"/>
  <c r="Q1596" i="71" s="1"/>
  <c r="O8025" i="71"/>
  <c r="Q8025" i="71" s="1"/>
  <c r="O9933" i="71"/>
  <c r="Q9933" i="71" s="1"/>
  <c r="O2118" i="71"/>
  <c r="Q2118" i="71" s="1"/>
  <c r="O1429" i="71"/>
  <c r="Q1429" i="71" s="1"/>
  <c r="O6935" i="71"/>
  <c r="Q6935" i="71" s="1"/>
  <c r="O9397" i="71"/>
  <c r="Q9397" i="71" s="1"/>
  <c r="O2358" i="71"/>
  <c r="Q2358" i="71" s="1"/>
  <c r="O9565" i="71"/>
  <c r="Q9565" i="71" s="1"/>
  <c r="O6917" i="71"/>
  <c r="Q6917" i="71" s="1"/>
  <c r="O2898" i="71"/>
  <c r="O1534" i="71"/>
  <c r="Q1534" i="71" s="1"/>
  <c r="O4381" i="71"/>
  <c r="Q4381" i="71" s="1"/>
  <c r="O8534" i="71"/>
  <c r="Q8534" i="71" s="1"/>
  <c r="O8576" i="71"/>
  <c r="Q8576" i="71" s="1"/>
  <c r="O4372" i="71"/>
  <c r="Q4372" i="71" s="1"/>
  <c r="O2176" i="71"/>
  <c r="Q2176" i="71" s="1"/>
  <c r="O3993" i="71"/>
  <c r="Q3993" i="71" s="1"/>
  <c r="O8878" i="71"/>
  <c r="Q8878" i="71" s="1"/>
  <c r="O2100" i="71"/>
  <c r="Q2100" i="71" s="1"/>
  <c r="O6181" i="71"/>
  <c r="Q6181" i="71" s="1"/>
  <c r="O5016" i="71"/>
  <c r="Q5016" i="71" s="1"/>
  <c r="O5040" i="71"/>
  <c r="Q5040" i="71" s="1"/>
  <c r="O6564" i="71"/>
  <c r="Q6564" i="71" s="1"/>
  <c r="O9825" i="71"/>
  <c r="Q9825" i="71" s="1"/>
  <c r="O17" i="71"/>
  <c r="Q17" i="71" s="1"/>
  <c r="O7231" i="71"/>
  <c r="Q7231" i="71" s="1"/>
  <c r="O3002" i="71"/>
  <c r="Q3002" i="71" s="1"/>
  <c r="O4255" i="71"/>
  <c r="Q4255" i="71" s="1"/>
  <c r="O1415" i="71"/>
  <c r="Q1415" i="71" s="1"/>
  <c r="O3001" i="71"/>
  <c r="Q3001" i="71" s="1"/>
  <c r="O1065" i="71"/>
  <c r="Q1065" i="71" s="1"/>
  <c r="O1595" i="71"/>
  <c r="Q1595" i="71" s="1"/>
  <c r="O6954" i="71"/>
  <c r="Q6954" i="71" s="1"/>
  <c r="O6849" i="71"/>
  <c r="Q6849" i="71" s="1"/>
  <c r="O3523" i="71"/>
  <c r="Q3523" i="71" s="1"/>
  <c r="O7798" i="71"/>
  <c r="Q7798" i="71" s="1"/>
  <c r="O9291" i="71"/>
  <c r="Q9291" i="71" s="1"/>
  <c r="O5132" i="71"/>
  <c r="Q5132" i="71" s="1"/>
  <c r="O7429" i="71"/>
  <c r="Q7429" i="71" s="1"/>
  <c r="O723" i="71"/>
  <c r="Q723" i="71" s="1"/>
  <c r="O6574" i="71"/>
  <c r="Q6574" i="71" s="1"/>
  <c r="O288" i="71"/>
  <c r="Q288" i="71" s="1"/>
  <c r="O5465" i="71"/>
  <c r="Q5465" i="71" s="1"/>
  <c r="O1081" i="71"/>
  <c r="Q1081" i="71" s="1"/>
  <c r="O7151" i="71"/>
  <c r="Q7151" i="71" s="1"/>
  <c r="O5272" i="71"/>
  <c r="O5897" i="71"/>
  <c r="Q5897" i="71" s="1"/>
  <c r="O5935" i="71"/>
  <c r="Q5935" i="71" s="1"/>
  <c r="O5201" i="71"/>
  <c r="O2024" i="71"/>
  <c r="O3532" i="71"/>
  <c r="Q3532" i="71" s="1"/>
  <c r="O3966" i="71"/>
  <c r="Q3966" i="71" s="1"/>
  <c r="O1492" i="71"/>
  <c r="Q1492" i="71" s="1"/>
  <c r="O827" i="71"/>
  <c r="Q827" i="71" s="1"/>
  <c r="O8426" i="71"/>
  <c r="Q8426" i="71" s="1"/>
  <c r="O5131" i="71"/>
  <c r="Q5131" i="71" s="1"/>
  <c r="O814" i="71"/>
  <c r="Q814" i="71" s="1"/>
  <c r="O8476" i="71"/>
  <c r="Q8476" i="71" s="1"/>
  <c r="O9722" i="71"/>
  <c r="Q9722" i="71" s="1"/>
  <c r="O600" i="71"/>
  <c r="Q600" i="71" s="1"/>
  <c r="O244" i="71"/>
  <c r="Q244" i="71" s="1"/>
  <c r="O3075" i="71"/>
  <c r="Q3075" i="71" s="1"/>
  <c r="O34" i="71"/>
  <c r="Q34" i="71" s="1"/>
  <c r="O6838" i="71"/>
  <c r="Q6838" i="71" s="1"/>
  <c r="O7028" i="71"/>
  <c r="Q7028" i="71" s="1"/>
  <c r="O8604" i="71"/>
  <c r="Q8604" i="71" s="1"/>
  <c r="O4708" i="71"/>
  <c r="Q4708" i="71" s="1"/>
  <c r="O7165" i="71"/>
  <c r="Q7165" i="71" s="1"/>
  <c r="O9250" i="71"/>
  <c r="Q9250" i="71" s="1"/>
  <c r="O7275" i="71"/>
  <c r="Q7275" i="71" s="1"/>
  <c r="O9901" i="71"/>
  <c r="Q9901" i="71" s="1"/>
  <c r="O1379" i="71"/>
  <c r="Q1379" i="71" s="1"/>
  <c r="O9824" i="71"/>
  <c r="Q9824" i="71" s="1"/>
  <c r="O9915" i="71"/>
  <c r="Q9915" i="71" s="1"/>
  <c r="O9443" i="71"/>
  <c r="Q9443" i="71" s="1"/>
  <c r="O8148" i="71"/>
  <c r="Q8148" i="71" s="1"/>
  <c r="O2039" i="71"/>
  <c r="Q2039" i="71" s="1"/>
  <c r="O2293" i="71"/>
  <c r="Q2293" i="71" s="1"/>
  <c r="O545" i="71"/>
  <c r="Q545" i="71" s="1"/>
  <c r="O8603" i="71"/>
  <c r="Q8603" i="71" s="1"/>
  <c r="O357" i="71"/>
  <c r="Q357" i="71" s="1"/>
  <c r="O8928" i="71"/>
  <c r="Q8928" i="71" s="1"/>
  <c r="O3977" i="71"/>
  <c r="Q3977" i="71" s="1"/>
  <c r="O6362" i="71"/>
  <c r="Q6362" i="71" s="1"/>
  <c r="O388" i="71"/>
  <c r="Q388" i="71" s="1"/>
  <c r="O9180" i="71"/>
  <c r="Q9180" i="71" s="1"/>
  <c r="O326" i="71"/>
  <c r="Q326" i="71" s="1"/>
  <c r="O5934" i="71"/>
  <c r="Q5934" i="71" s="1"/>
  <c r="O2211" i="71"/>
  <c r="Q2211" i="71" s="1"/>
  <c r="O9195" i="71"/>
  <c r="Q9195" i="71" s="1"/>
  <c r="O8779" i="71"/>
  <c r="Q8779" i="71" s="1"/>
  <c r="O7061" i="71"/>
  <c r="Q7061" i="71" s="1"/>
  <c r="O2099" i="71"/>
  <c r="Q2099" i="71" s="1"/>
  <c r="O6975" i="71"/>
  <c r="Q6975" i="71" s="1"/>
  <c r="O4380" i="71"/>
  <c r="Q4380" i="71" s="1"/>
  <c r="O3708" i="71"/>
  <c r="Q3708" i="71" s="1"/>
  <c r="O5271" i="71"/>
  <c r="Q5271" i="71" s="1"/>
  <c r="O4111" i="71"/>
  <c r="Q4111" i="71" s="1"/>
  <c r="O1064" i="71"/>
  <c r="O3424" i="71"/>
  <c r="Q3424" i="71" s="1"/>
  <c r="O5620" i="71"/>
  <c r="Q5620" i="71" s="1"/>
  <c r="O8308" i="71"/>
  <c r="Q8308" i="71" s="1"/>
  <c r="O1245" i="71"/>
  <c r="Q1245" i="71" s="1"/>
  <c r="O6400" i="71"/>
  <c r="Q6400" i="71" s="1"/>
  <c r="O4046" i="71"/>
  <c r="Q4046" i="71" s="1"/>
  <c r="O8727" i="71"/>
  <c r="Q8727" i="71" s="1"/>
  <c r="O5211" i="71"/>
  <c r="Q5211" i="71" s="1"/>
  <c r="O4090" i="71"/>
  <c r="Q4090" i="71" s="1"/>
  <c r="O5708" i="71"/>
  <c r="Q5708" i="71" s="1"/>
  <c r="O8043" i="71"/>
  <c r="Q8043" i="71" s="1"/>
  <c r="O158" i="71"/>
  <c r="Q158" i="71" s="1"/>
  <c r="O3521" i="71"/>
  <c r="Q3521" i="71" s="1"/>
  <c r="O3328" i="71"/>
  <c r="O5071" i="71"/>
  <c r="Q5071" i="71" s="1"/>
  <c r="O8389" i="71"/>
  <c r="Q8389" i="71" s="1"/>
  <c r="O704" i="71"/>
  <c r="Q704" i="71" s="1"/>
  <c r="O2241" i="71"/>
  <c r="Q2241" i="71" s="1"/>
  <c r="O4964" i="71"/>
  <c r="Q4964" i="71" s="1"/>
  <c r="O6251" i="71"/>
  <c r="Q6251" i="71" s="1"/>
  <c r="O1837" i="71"/>
  <c r="Q1837" i="71" s="1"/>
  <c r="O7316" i="71"/>
  <c r="Q7316" i="71" s="1"/>
  <c r="O656" i="71"/>
  <c r="O5822" i="71"/>
  <c r="Q5822" i="71" s="1"/>
  <c r="O6649" i="71"/>
  <c r="Q6649" i="71" s="1"/>
  <c r="O5598" i="71"/>
  <c r="Q5598" i="71" s="1"/>
  <c r="O6388" i="71"/>
  <c r="Q6388" i="71" s="1"/>
  <c r="O5446" i="71"/>
  <c r="Q5446" i="71" s="1"/>
  <c r="O8927" i="71"/>
  <c r="Q8927" i="71" s="1"/>
  <c r="O6520" i="71"/>
  <c r="Q6520" i="71" s="1"/>
  <c r="O8550" i="71"/>
  <c r="Q8550" i="71" s="1"/>
  <c r="O4395" i="71"/>
  <c r="Q4395" i="71" s="1"/>
  <c r="O2755" i="71"/>
  <c r="Q2755" i="71" s="1"/>
  <c r="O9249" i="71"/>
  <c r="Q9249" i="71" s="1"/>
  <c r="O2943" i="71"/>
  <c r="Q2943" i="71" s="1"/>
  <c r="O2913" i="71"/>
  <c r="Q2913" i="71" s="1"/>
  <c r="O8589" i="71"/>
  <c r="Q8589" i="71" s="1"/>
  <c r="O6742" i="71"/>
  <c r="Q6742" i="71" s="1"/>
  <c r="O894" i="71"/>
  <c r="Q894" i="71" s="1"/>
  <c r="O6344" i="71"/>
  <c r="Q6344" i="71" s="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Q2310" i="71" s="1"/>
  <c r="O1236" i="71"/>
  <c r="Q1236" i="71" s="1"/>
  <c r="O4060" i="71"/>
  <c r="Q4060" i="71" s="1"/>
  <c r="O6624" i="71"/>
  <c r="O6001" i="71"/>
  <c r="Q6001" i="71" s="1"/>
  <c r="O5665" i="71"/>
  <c r="Q5665" i="71" s="1"/>
  <c r="O8463" i="71"/>
  <c r="Q8463" i="71" s="1"/>
  <c r="O300" i="71"/>
  <c r="Q300" i="71" s="1"/>
  <c r="O7358" i="71"/>
  <c r="Q7358" i="71" s="1"/>
  <c r="O4777" i="71"/>
  <c r="Q4777" i="71" s="1"/>
  <c r="O15" i="71"/>
  <c r="Q15" i="71" s="1"/>
  <c r="O751" i="71"/>
  <c r="Q751" i="71" s="1"/>
  <c r="O342" i="71"/>
  <c r="Q342" i="71" s="1"/>
  <c r="O6591" i="71"/>
  <c r="Q6591" i="71" s="1"/>
  <c r="O2240" i="71"/>
  <c r="Q2240" i="71" s="1"/>
  <c r="O3604" i="71"/>
  <c r="Q3604" i="71" s="1"/>
  <c r="O4225" i="71"/>
  <c r="Q4225" i="71" s="1"/>
  <c r="O8684" i="71"/>
  <c r="Q8684" i="71" s="1"/>
  <c r="O9800" i="71"/>
  <c r="Q9800" i="71" s="1"/>
  <c r="O2927" i="71"/>
  <c r="Q2927" i="71" s="1"/>
  <c r="O5635" i="71"/>
  <c r="Q5635" i="71" s="1"/>
  <c r="O461" i="71"/>
  <c r="Q461" i="71" s="1"/>
  <c r="O2664" i="71"/>
  <c r="O5199" i="71"/>
  <c r="Q5199" i="71" s="1"/>
  <c r="O5285" i="71"/>
  <c r="Q5285" i="71" s="1"/>
  <c r="O6416" i="71"/>
  <c r="Q6416" i="71" s="1"/>
  <c r="O7590" i="71"/>
  <c r="Q7590" i="71" s="1"/>
  <c r="O1414" i="71"/>
  <c r="Q1414" i="71" s="1"/>
  <c r="O8473" i="71"/>
  <c r="Q8473" i="71" s="1"/>
  <c r="O9551" i="71"/>
  <c r="Q9551" i="71" s="1"/>
  <c r="O8256" i="71"/>
  <c r="O4253" i="71"/>
  <c r="Q4253" i="71" s="1"/>
  <c r="O2227" i="71"/>
  <c r="Q2227" i="71" s="1"/>
  <c r="O799" i="71"/>
  <c r="Q799" i="71" s="1"/>
  <c r="O1823" i="71"/>
  <c r="Q1823" i="71" s="1"/>
  <c r="O3398" i="71"/>
  <c r="Q3398" i="71" s="1"/>
  <c r="O5745" i="71"/>
  <c r="Q5745" i="71" s="1"/>
  <c r="O8147" i="71"/>
  <c r="Q8147" i="71" s="1"/>
  <c r="O2097" i="71"/>
  <c r="O8069" i="71"/>
  <c r="Q8069" i="71" s="1"/>
  <c r="O8500" i="71"/>
  <c r="Q8500" i="71" s="1"/>
  <c r="O7927" i="71"/>
  <c r="Q7927" i="71" s="1"/>
  <c r="O7812" i="71"/>
  <c r="Q7812" i="71" s="1"/>
  <c r="O243" i="71"/>
  <c r="Q243" i="71" s="1"/>
  <c r="O3898" i="71"/>
  <c r="Q3898" i="71" s="1"/>
  <c r="O2821" i="71"/>
  <c r="Q2821" i="71" s="1"/>
  <c r="O8861" i="71"/>
  <c r="Q8861" i="71" s="1"/>
  <c r="O5832" i="71"/>
  <c r="O2038" i="71"/>
  <c r="Q2038" i="71" s="1"/>
  <c r="O6462" i="71"/>
  <c r="Q6462" i="71" s="1"/>
  <c r="O5904" i="71"/>
  <c r="Q5904" i="71" s="1"/>
  <c r="O6399" i="71"/>
  <c r="Q6399" i="71" s="1"/>
  <c r="O924" i="71"/>
  <c r="Q924" i="71" s="1"/>
  <c r="O9526" i="71"/>
  <c r="Q9526" i="71" s="1"/>
  <c r="O9247" i="71"/>
  <c r="Q9247" i="71" s="1"/>
  <c r="O7622" i="71"/>
  <c r="Q7622" i="71" s="1"/>
  <c r="O7588" i="71"/>
  <c r="Q7588" i="71" s="1"/>
  <c r="O1479" i="71"/>
  <c r="Q1479" i="71" s="1"/>
  <c r="O1720" i="71"/>
  <c r="O1109" i="71"/>
  <c r="Q1109" i="71" s="1"/>
  <c r="O8059" i="71"/>
  <c r="Q8059" i="71" s="1"/>
  <c r="O2116" i="71"/>
  <c r="Q2116" i="71" s="1"/>
  <c r="O8564" i="71"/>
  <c r="Q8564" i="71" s="1"/>
  <c r="O6334" i="71"/>
  <c r="Q6334" i="71" s="1"/>
  <c r="O6142" i="71"/>
  <c r="Q6142" i="71" s="1"/>
  <c r="O908" i="71"/>
  <c r="Q908" i="71" s="1"/>
  <c r="O9366" i="71"/>
  <c r="Q9366" i="71" s="1"/>
  <c r="O1869" i="71"/>
  <c r="Q1869" i="71" s="1"/>
  <c r="O410" i="71"/>
  <c r="Q410" i="71" s="1"/>
  <c r="O7149" i="71"/>
  <c r="Q7149" i="71" s="1"/>
  <c r="O670" i="71"/>
  <c r="Q670" i="71" s="1"/>
  <c r="O1099" i="71"/>
  <c r="Q1099" i="71" s="1"/>
  <c r="O7676" i="71"/>
  <c r="Q7676" i="71" s="1"/>
  <c r="O5223" i="71"/>
  <c r="Q5223" i="71" s="1"/>
  <c r="O2753" i="71"/>
  <c r="Q2753" i="71" s="1"/>
  <c r="O2725" i="71"/>
  <c r="Q2725" i="71" s="1"/>
  <c r="O4100" i="71"/>
  <c r="Q4100" i="71" s="1"/>
  <c r="O2724" i="71"/>
  <c r="Q2724" i="71" s="1"/>
  <c r="O9822" i="71"/>
  <c r="Q9822" i="71" s="1"/>
  <c r="O2776" i="71"/>
  <c r="O1520" i="71"/>
  <c r="Q1520" i="71" s="1"/>
  <c r="O5403" i="71"/>
  <c r="Q5403" i="71" s="1"/>
  <c r="O1851" i="71"/>
  <c r="Q1851" i="71" s="1"/>
  <c r="O571" i="71"/>
  <c r="Q571" i="71" s="1"/>
  <c r="O6022" i="71"/>
  <c r="Q6022" i="71" s="1"/>
  <c r="O2897" i="71"/>
  <c r="Q2897" i="71" s="1"/>
  <c r="O1157" i="71"/>
  <c r="Q1157" i="71" s="1"/>
  <c r="O7968" i="71"/>
  <c r="O6813" i="71"/>
  <c r="Q6813" i="71" s="1"/>
  <c r="O2630" i="71"/>
  <c r="Q2630" i="71" s="1"/>
  <c r="O4009" i="71"/>
  <c r="Q4009" i="71" s="1"/>
  <c r="O4935" i="71"/>
  <c r="Q4935" i="71" s="1"/>
  <c r="O5649" i="71"/>
  <c r="Q5649" i="71" s="1"/>
  <c r="O7468" i="71"/>
  <c r="Q7468" i="71" s="1"/>
  <c r="O5453" i="71"/>
  <c r="Q5453" i="71" s="1"/>
  <c r="O3603" i="71"/>
  <c r="Q3603" i="71" s="1"/>
  <c r="O6235" i="71"/>
  <c r="Q6235" i="71" s="1"/>
  <c r="O7357" i="71"/>
  <c r="Q7357" i="71" s="1"/>
  <c r="O4862" i="71"/>
  <c r="Q4862" i="71" s="1"/>
  <c r="O1303" i="71"/>
  <c r="Q1303" i="71" s="1"/>
  <c r="O9965" i="71"/>
  <c r="Q9965" i="71" s="1"/>
  <c r="O5876" i="71"/>
  <c r="Q5876" i="71" s="1"/>
  <c r="O6710" i="71"/>
  <c r="Q6710" i="71" s="1"/>
  <c r="O3178" i="71"/>
  <c r="Q3178" i="71" s="1"/>
  <c r="O7730" i="71"/>
  <c r="Q7730" i="71" s="1"/>
  <c r="O5222" i="71"/>
  <c r="Q5222" i="71" s="1"/>
  <c r="O8737" i="71"/>
  <c r="Q8737" i="71" s="1"/>
  <c r="O2504" i="71"/>
  <c r="O1223" i="71"/>
  <c r="Q1223" i="71" s="1"/>
  <c r="O7757" i="71"/>
  <c r="Q7757" i="71" s="1"/>
  <c r="O4861" i="71"/>
  <c r="Q4861" i="71" s="1"/>
  <c r="O6950" i="71"/>
  <c r="Q6950" i="71" s="1"/>
  <c r="O2809" i="71"/>
  <c r="O2875" i="71"/>
  <c r="Q2875" i="71" s="1"/>
  <c r="O3756" i="71"/>
  <c r="Q3756" i="71" s="1"/>
  <c r="O6724" i="71"/>
  <c r="Q6724" i="71" s="1"/>
  <c r="O7083" i="71"/>
  <c r="Q7083" i="71" s="1"/>
  <c r="O9379" i="71"/>
  <c r="Q9379" i="71" s="1"/>
  <c r="O5068" i="71"/>
  <c r="Q5068" i="71" s="1"/>
  <c r="O8162" i="71"/>
  <c r="Q8162" i="71" s="1"/>
  <c r="O750" i="71"/>
  <c r="Q750" i="71" s="1"/>
  <c r="O5057" i="71"/>
  <c r="Q5057" i="71" s="1"/>
  <c r="O6503" i="71"/>
  <c r="Q6503" i="71" s="1"/>
  <c r="O2862" i="71"/>
  <c r="Q2862" i="71" s="1"/>
  <c r="O2820" i="71"/>
  <c r="Q2820" i="71" s="1"/>
  <c r="O2239" i="71"/>
  <c r="Q2239" i="71" s="1"/>
  <c r="O374" i="71"/>
  <c r="Q374" i="71" s="1"/>
  <c r="O4549" i="71"/>
  <c r="Q4549" i="71" s="1"/>
  <c r="O5435" i="71"/>
  <c r="Q5435" i="71" s="1"/>
  <c r="O3204" i="71"/>
  <c r="Q3204" i="71" s="1"/>
  <c r="O9585" i="71"/>
  <c r="Q9585" i="71" s="1"/>
  <c r="O6990" i="71"/>
  <c r="Q6990" i="71" s="1"/>
  <c r="O7000" i="71"/>
  <c r="Q7000" i="71" s="1"/>
  <c r="O9246" i="71"/>
  <c r="Q9246" i="71" s="1"/>
  <c r="O8490" i="71"/>
  <c r="Q8490" i="71" s="1"/>
  <c r="O4317" i="71"/>
  <c r="Q4317" i="71" s="1"/>
  <c r="O3719" i="71"/>
  <c r="Q3719" i="71" s="1"/>
  <c r="O6861" i="71"/>
  <c r="Q6861" i="71" s="1"/>
  <c r="O2861" i="71"/>
  <c r="Q2861" i="71" s="1"/>
  <c r="O6070" i="71"/>
  <c r="Q6070" i="71" s="1"/>
  <c r="O2291" i="71"/>
  <c r="Q2291" i="71" s="1"/>
  <c r="O5030" i="71"/>
  <c r="Q5030" i="71" s="1"/>
  <c r="O5491" i="71"/>
  <c r="Q5491" i="71" s="1"/>
  <c r="O2210" i="71"/>
  <c r="Q2210" i="71" s="1"/>
  <c r="O1136" i="71"/>
  <c r="Q1136" i="71" s="1"/>
  <c r="O4298" i="71"/>
  <c r="Q4298" i="71" s="1"/>
  <c r="O7399" i="71"/>
  <c r="Q7399" i="71" s="1"/>
  <c r="O1836" i="71"/>
  <c r="Q1836" i="71" s="1"/>
  <c r="O7648" i="71"/>
  <c r="Q7648" i="71" s="1"/>
  <c r="O4124" i="71"/>
  <c r="Q4124" i="71" s="1"/>
  <c r="O7685" i="71"/>
  <c r="Q7685" i="71" s="1"/>
  <c r="O7406" i="71"/>
  <c r="Q7406" i="71" s="1"/>
  <c r="O3124" i="71"/>
  <c r="Q3124" i="71" s="1"/>
  <c r="O4413" i="71"/>
  <c r="Q4413" i="71" s="1"/>
  <c r="O7369" i="71"/>
  <c r="O2999" i="71"/>
  <c r="Q2999" i="71" s="1"/>
  <c r="O6021" i="71"/>
  <c r="Q6021" i="71" s="1"/>
  <c r="O3848" i="71"/>
  <c r="Q3848" i="71" s="1"/>
  <c r="O1135" i="71"/>
  <c r="Q1135" i="71" s="1"/>
  <c r="O7620" i="71"/>
  <c r="Q7620" i="71" s="1"/>
  <c r="O8118" i="71"/>
  <c r="Q8118" i="71" s="1"/>
  <c r="O4163" i="71"/>
  <c r="Q4163" i="71" s="1"/>
  <c r="O3862" i="71"/>
  <c r="Q3862" i="71" s="1"/>
  <c r="O3029" i="71"/>
  <c r="Q3029" i="71" s="1"/>
  <c r="O2399" i="71"/>
  <c r="Q2399" i="71" s="1"/>
  <c r="O6234" i="71"/>
  <c r="Q6234" i="71" s="1"/>
  <c r="O7745" i="71"/>
  <c r="Q7745" i="71" s="1"/>
  <c r="O3459" i="71"/>
  <c r="Q3459" i="71" s="1"/>
  <c r="O2644" i="71"/>
  <c r="Q2644" i="71" s="1"/>
  <c r="O1541" i="71"/>
  <c r="Q1541" i="71" s="1"/>
  <c r="O7016" i="71"/>
  <c r="Q7016" i="71" s="1"/>
  <c r="O6518" i="71"/>
  <c r="Q6518" i="71" s="1"/>
  <c r="O6311" i="71"/>
  <c r="Q6311" i="71" s="1"/>
  <c r="O5101" i="71"/>
  <c r="Q5101" i="71" s="1"/>
  <c r="O9378" i="71"/>
  <c r="Q9378" i="71" s="1"/>
  <c r="O2613" i="71"/>
  <c r="Q2613" i="71" s="1"/>
  <c r="O6989" i="71"/>
  <c r="Q6989" i="71" s="1"/>
  <c r="O5038" i="71"/>
  <c r="Q5038" i="71" s="1"/>
  <c r="O9216" i="71"/>
  <c r="Q9216" i="71" s="1"/>
  <c r="O934" i="71"/>
  <c r="Q934" i="71" s="1"/>
  <c r="O8011" i="71"/>
  <c r="Q8011" i="71" s="1"/>
  <c r="O2599" i="71"/>
  <c r="Q2599" i="71" s="1"/>
  <c r="O7554" i="71"/>
  <c r="Q7554" i="71" s="1"/>
  <c r="O6157" i="71"/>
  <c r="Q6157" i="71" s="1"/>
  <c r="O5002" i="71"/>
  <c r="Q5002" i="71" s="1"/>
  <c r="O5326" i="71"/>
  <c r="Q5326" i="71" s="1"/>
  <c r="O3203" i="71"/>
  <c r="Q3203" i="71" s="1"/>
  <c r="O2497" i="71"/>
  <c r="Q2497" i="71" s="1"/>
  <c r="O6484" i="71"/>
  <c r="Q6484" i="71" s="1"/>
  <c r="O6209" i="71"/>
  <c r="Q6209" i="71" s="1"/>
  <c r="O7756" i="71"/>
  <c r="Q7756" i="71" s="1"/>
  <c r="O5402" i="71"/>
  <c r="Q5402" i="71" s="1"/>
  <c r="O1039" i="71"/>
  <c r="Q1039" i="71" s="1"/>
  <c r="O252" i="71"/>
  <c r="Q252" i="71" s="1"/>
  <c r="O6974" i="71"/>
  <c r="Q6974" i="71" s="1"/>
  <c r="O933" i="71"/>
  <c r="Q933" i="71" s="1"/>
  <c r="O8287" i="71"/>
  <c r="Q8287" i="71" s="1"/>
  <c r="O3074" i="71"/>
  <c r="Q3074" i="71" s="1"/>
  <c r="O7954" i="71"/>
  <c r="Q7954" i="71" s="1"/>
  <c r="O6949" i="71"/>
  <c r="Q6949" i="71" s="1"/>
  <c r="O4764" i="71"/>
  <c r="Q4764" i="71" s="1"/>
  <c r="O9778" i="71"/>
  <c r="Q9778" i="71" s="1"/>
  <c r="O3326" i="71"/>
  <c r="Q3326" i="71" s="1"/>
  <c r="O6588" i="71"/>
  <c r="Q6588" i="71" s="1"/>
  <c r="O702" i="71"/>
  <c r="Q702" i="71" s="1"/>
  <c r="O4504" i="71"/>
  <c r="Q4504" i="71" s="1"/>
  <c r="O2380" i="71"/>
  <c r="Q2380" i="71" s="1"/>
  <c r="O3654" i="71"/>
  <c r="Q3654" i="71" s="1"/>
  <c r="O9108" i="71"/>
  <c r="Q9108" i="71" s="1"/>
  <c r="O3411" i="71"/>
  <c r="Q3411" i="71" s="1"/>
  <c r="O1108" i="71"/>
  <c r="Q1108" i="71" s="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Q932" i="71" s="1"/>
  <c r="O138" i="71"/>
  <c r="Q138" i="71" s="1"/>
  <c r="O1022" i="71"/>
  <c r="Q1022" i="71" s="1"/>
  <c r="O3639" i="71"/>
  <c r="Q3639" i="71" s="1"/>
  <c r="O1532" i="71"/>
  <c r="Q1532" i="71" s="1"/>
  <c r="O9025" i="71"/>
  <c r="Q9025" i="71" s="1"/>
  <c r="O3601" i="71"/>
  <c r="O1531" i="71"/>
  <c r="Q1531" i="71" s="1"/>
  <c r="O596" i="71"/>
  <c r="Q596" i="71" s="1"/>
  <c r="O2874" i="71"/>
  <c r="Q2874" i="71" s="1"/>
  <c r="O1887" i="71"/>
  <c r="Q1887" i="71" s="1"/>
  <c r="O2942" i="71"/>
  <c r="Q2942" i="71" s="1"/>
  <c r="O9154" i="71"/>
  <c r="Q9154" i="71" s="1"/>
  <c r="O3628" i="71"/>
  <c r="Q3628" i="71" s="1"/>
  <c r="O3059" i="71"/>
  <c r="Q3059" i="71" s="1"/>
  <c r="O9820" i="71"/>
  <c r="Q9820" i="71" s="1"/>
  <c r="O460" i="71"/>
  <c r="Q460" i="71" s="1"/>
  <c r="O270" i="71"/>
  <c r="Q270" i="71" s="1"/>
  <c r="O8631" i="71"/>
  <c r="Q8631" i="71" s="1"/>
  <c r="O2789" i="71"/>
  <c r="Q2789" i="71" s="1"/>
  <c r="O3800" i="71"/>
  <c r="Q3800" i="71" s="1"/>
  <c r="O759" i="71"/>
  <c r="Q759" i="71" s="1"/>
  <c r="O3518" i="71"/>
  <c r="Q3518" i="71" s="1"/>
  <c r="O5689" i="71"/>
  <c r="O7230" i="71"/>
  <c r="Q7230" i="71" s="1"/>
  <c r="O3590" i="71"/>
  <c r="Q3590" i="71" s="1"/>
  <c r="O3974" i="71"/>
  <c r="Q3974" i="71" s="1"/>
  <c r="O841" i="71"/>
  <c r="Q841" i="71" s="1"/>
  <c r="O980" i="71"/>
  <c r="Q980" i="71" s="1"/>
  <c r="O1519" i="71"/>
  <c r="Q1519" i="71" s="1"/>
  <c r="O2860" i="71"/>
  <c r="Q2860" i="71" s="1"/>
  <c r="O7661" i="71"/>
  <c r="Q7661" i="71" s="1"/>
  <c r="O4282" i="71"/>
  <c r="Q4282" i="71" s="1"/>
  <c r="O7540" i="71"/>
  <c r="Q7540" i="71" s="1"/>
  <c r="O569" i="71"/>
  <c r="Q569" i="71" s="1"/>
  <c r="O27" i="71"/>
  <c r="Q27" i="71" s="1"/>
  <c r="O2144" i="71"/>
  <c r="Q2144" i="71" s="1"/>
  <c r="O3954" i="71"/>
  <c r="Q3954" i="71" s="1"/>
  <c r="O7196" i="71"/>
  <c r="Q7196" i="71" s="1"/>
  <c r="O5865" i="71"/>
  <c r="Q5865" i="71" s="1"/>
  <c r="O7187" i="71"/>
  <c r="Q7187" i="71" s="1"/>
  <c r="O2022" i="71"/>
  <c r="Q2022" i="71" s="1"/>
  <c r="O9760" i="71"/>
  <c r="Q9760" i="71" s="1"/>
  <c r="O8161" i="71"/>
  <c r="Q8161" i="71" s="1"/>
  <c r="O3422" i="71"/>
  <c r="Q3422" i="71" s="1"/>
  <c r="O2564" i="71"/>
  <c r="Q2564" i="71" s="1"/>
  <c r="O8876" i="71"/>
  <c r="Q8876" i="71" s="1"/>
  <c r="O4899" i="71"/>
  <c r="Q4899" i="71" s="1"/>
  <c r="O5246" i="71"/>
  <c r="Q5246" i="71" s="1"/>
  <c r="O1333" i="71"/>
  <c r="Q1333" i="71" s="1"/>
  <c r="O7584" i="71"/>
  <c r="O2872" i="71"/>
  <c r="O8940" i="71"/>
  <c r="Q8940" i="71" s="1"/>
  <c r="O3599" i="71"/>
  <c r="Q3599" i="71" s="1"/>
  <c r="O4436" i="71"/>
  <c r="Q4436" i="71" s="1"/>
  <c r="O4175" i="71"/>
  <c r="Q4175" i="71" s="1"/>
  <c r="O9636" i="71"/>
  <c r="Q9636" i="71" s="1"/>
  <c r="O5821" i="71"/>
  <c r="Q5821" i="71" s="1"/>
  <c r="O3341" i="71"/>
  <c r="Q3341" i="71" s="1"/>
  <c r="O3355" i="71"/>
  <c r="Q3355" i="71" s="1"/>
  <c r="O137" i="71"/>
  <c r="Q137" i="71" s="1"/>
  <c r="O4889" i="71"/>
  <c r="Q4889" i="71" s="1"/>
  <c r="O3028" i="71"/>
  <c r="Q3028" i="71" s="1"/>
  <c r="O1060" i="71"/>
  <c r="Q1060" i="71" s="1"/>
  <c r="O7529" i="71"/>
  <c r="Q7529" i="71" s="1"/>
  <c r="O3694" i="71"/>
  <c r="Q3694" i="71" s="1"/>
  <c r="O9841" i="71"/>
  <c r="Q9841" i="71" s="1"/>
  <c r="O8438" i="71"/>
  <c r="Q8438" i="71" s="1"/>
  <c r="O8423" i="71"/>
  <c r="Q8423" i="71" s="1"/>
  <c r="O8042" i="71"/>
  <c r="Q8042" i="71" s="1"/>
  <c r="O7332" i="71"/>
  <c r="Q7332" i="71" s="1"/>
  <c r="O6859" i="71"/>
  <c r="Q6859" i="71" s="1"/>
  <c r="O2843" i="71"/>
  <c r="Q2843" i="71" s="1"/>
  <c r="O2954" i="71"/>
  <c r="Q2954" i="71" s="1"/>
  <c r="O7301" i="71"/>
  <c r="Q7301" i="71" s="1"/>
  <c r="O2481" i="71"/>
  <c r="Q2481" i="71" s="1"/>
  <c r="O6424" i="71"/>
  <c r="O594" i="71"/>
  <c r="Q594" i="71" s="1"/>
  <c r="O9671" i="71"/>
  <c r="Q9671" i="71" s="1"/>
  <c r="O8669" i="71"/>
  <c r="Q8669" i="71" s="1"/>
  <c r="O5998" i="71"/>
  <c r="Q5998" i="71" s="1"/>
  <c r="O1989" i="71"/>
  <c r="Q1989" i="71" s="1"/>
  <c r="O5196" i="71"/>
  <c r="Q5196" i="71" s="1"/>
  <c r="O5985" i="71"/>
  <c r="O5548" i="71"/>
  <c r="Q5548" i="71" s="1"/>
  <c r="O9137" i="71"/>
  <c r="Q9137" i="71" s="1"/>
  <c r="O4534" i="71"/>
  <c r="Q4534" i="71" s="1"/>
  <c r="O2629" i="71"/>
  <c r="Q2629" i="71" s="1"/>
  <c r="O7015" i="71"/>
  <c r="Q7015" i="71" s="1"/>
  <c r="O2226" i="71"/>
  <c r="Q2226" i="71" s="1"/>
  <c r="O2237" i="71"/>
  <c r="Q2237" i="71" s="1"/>
  <c r="O9648" i="71"/>
  <c r="Q9648" i="71" s="1"/>
  <c r="O3861" i="71"/>
  <c r="Q3861" i="71" s="1"/>
  <c r="O7081" i="71"/>
  <c r="Q7081" i="71" s="1"/>
  <c r="O2451" i="71"/>
  <c r="Q2451" i="71" s="1"/>
  <c r="O1378" i="71"/>
  <c r="Q1378" i="71" s="1"/>
  <c r="O1207" i="71"/>
  <c r="Q1207" i="71" s="1"/>
  <c r="O3443" i="71"/>
  <c r="Q3443" i="71" s="1"/>
  <c r="O7601" i="71"/>
  <c r="Q7601" i="71" s="1"/>
  <c r="O5875" i="71"/>
  <c r="Q5875" i="71" s="1"/>
  <c r="O1272" i="71"/>
  <c r="Q1272" i="71" s="1"/>
  <c r="O4776" i="71"/>
  <c r="Q4776" i="71" s="1"/>
  <c r="O6847" i="71"/>
  <c r="Q6847" i="71" s="1"/>
  <c r="O7583" i="71"/>
  <c r="Q7583" i="71" s="1"/>
  <c r="O6500" i="71"/>
  <c r="Q6500" i="71" s="1"/>
  <c r="O8214" i="71"/>
  <c r="Q8214" i="71" s="1"/>
  <c r="O7646" i="71"/>
  <c r="Q7646" i="71" s="1"/>
  <c r="O5576" i="71"/>
  <c r="Q5576" i="71" s="1"/>
  <c r="O4222" i="71"/>
  <c r="Q4222" i="71" s="1"/>
  <c r="O4467" i="71"/>
  <c r="Q4467" i="71" s="1"/>
  <c r="O498" i="71"/>
  <c r="Q498" i="71" s="1"/>
  <c r="O2997" i="71"/>
  <c r="Q2997" i="71" s="1"/>
  <c r="O2661" i="71"/>
  <c r="Q2661" i="71" s="1"/>
  <c r="O7926" i="71"/>
  <c r="Q7926" i="71" s="1"/>
  <c r="O4934" i="71"/>
  <c r="Q4934" i="71" s="1"/>
  <c r="O13" i="71"/>
  <c r="Q13" i="71" s="1"/>
  <c r="O8903" i="71"/>
  <c r="Q8903" i="71" s="1"/>
  <c r="O9618" i="71"/>
  <c r="Q9618" i="71" s="1"/>
  <c r="O4933" i="71"/>
  <c r="Q4933" i="71" s="1"/>
  <c r="O1756" i="71"/>
  <c r="Q1756" i="71" s="1"/>
  <c r="O1332" i="71"/>
  <c r="Q1332" i="71" s="1"/>
  <c r="O4072" i="71"/>
  <c r="Q4072" i="71" s="1"/>
  <c r="O136" i="71"/>
  <c r="Q136" i="71" s="1"/>
  <c r="O8845" i="71"/>
  <c r="Q8845" i="71" s="1"/>
  <c r="O8068" i="71"/>
  <c r="Q8068" i="71" s="1"/>
  <c r="O4636" i="71"/>
  <c r="Q4636" i="71" s="1"/>
  <c r="O466" i="71"/>
  <c r="Q466" i="71" s="1"/>
  <c r="O6177" i="71"/>
  <c r="Q6177" i="71" s="1"/>
  <c r="O8630" i="71"/>
  <c r="Q8630" i="71" s="1"/>
  <c r="O5896" i="71"/>
  <c r="Q5896" i="71" s="1"/>
  <c r="O4410" i="71"/>
  <c r="Q4410" i="71" s="1"/>
  <c r="O5705" i="71"/>
  <c r="Q5705" i="71" s="1"/>
  <c r="O734" i="71"/>
  <c r="Q734" i="71" s="1"/>
  <c r="O7714" i="71"/>
  <c r="Q7714" i="71" s="1"/>
  <c r="O2562" i="71"/>
  <c r="Q2562" i="71" s="1"/>
  <c r="O9898" i="71"/>
  <c r="Q9898" i="71" s="1"/>
  <c r="O6933" i="71"/>
  <c r="Q6933" i="71" s="1"/>
  <c r="O2225" i="71"/>
  <c r="Q2225" i="71" s="1"/>
  <c r="O1206" i="71"/>
  <c r="Q1206" i="71" s="1"/>
  <c r="O825" i="71"/>
  <c r="Q825" i="71" s="1"/>
  <c r="O6607" i="71"/>
  <c r="Q6607" i="71" s="1"/>
  <c r="O8710" i="71"/>
  <c r="Q8710" i="71" s="1"/>
  <c r="O4678" i="71"/>
  <c r="Q4678" i="71" s="1"/>
  <c r="O568" i="71"/>
  <c r="Q568" i="71" s="1"/>
  <c r="O8791" i="71"/>
  <c r="Q8791" i="71" s="1"/>
  <c r="O8893" i="71"/>
  <c r="Q8893" i="71" s="1"/>
  <c r="O2842" i="71"/>
  <c r="Q2842" i="71" s="1"/>
  <c r="O1173" i="71"/>
  <c r="Q1173" i="71" s="1"/>
  <c r="O796" i="71"/>
  <c r="Q796" i="71" s="1"/>
  <c r="O1625" i="71"/>
  <c r="Q1625" i="71" s="1"/>
  <c r="O978" i="71"/>
  <c r="Q978" i="71" s="1"/>
  <c r="O2926" i="71"/>
  <c r="Q2926" i="71" s="1"/>
  <c r="O4189" i="71"/>
  <c r="Q4189" i="71" s="1"/>
  <c r="O6288" i="71"/>
  <c r="Q6288" i="71" s="1"/>
  <c r="O6767" i="71"/>
  <c r="Q6767" i="71" s="1"/>
  <c r="O4071" i="71"/>
  <c r="Q4071" i="71" s="1"/>
  <c r="O7681" i="71"/>
  <c r="Q7681" i="71" s="1"/>
  <c r="O7095" i="71"/>
  <c r="Q7095" i="71" s="1"/>
  <c r="O2335" i="71"/>
  <c r="Q2335" i="71" s="1"/>
  <c r="O7368" i="71"/>
  <c r="O906" i="71"/>
  <c r="Q906" i="71" s="1"/>
  <c r="O7423" i="71"/>
  <c r="Q7423" i="71" s="1"/>
  <c r="O9067" i="71"/>
  <c r="Q9067" i="71" s="1"/>
  <c r="O5167" i="71"/>
  <c r="Q5167" i="71" s="1"/>
  <c r="O5687" i="71"/>
  <c r="Q5687" i="71" s="1"/>
  <c r="O1554" i="71"/>
  <c r="Q1554" i="71" s="1"/>
  <c r="O2802" i="71"/>
  <c r="Q2802" i="71" s="1"/>
  <c r="O296" i="71"/>
  <c r="Q296" i="71" s="1"/>
  <c r="O6260" i="71"/>
  <c r="Q6260" i="71" s="1"/>
  <c r="O4454" i="71"/>
  <c r="Q4454" i="71" s="1"/>
  <c r="O1919" i="71"/>
  <c r="Q1919" i="71" s="1"/>
  <c r="O2429" i="71"/>
  <c r="Q2429" i="71" s="1"/>
  <c r="O7500" i="71"/>
  <c r="Q7500" i="71" s="1"/>
  <c r="O2327" i="71"/>
  <c r="Q2327" i="71" s="1"/>
  <c r="O5384" i="71"/>
  <c r="Q5384" i="71" s="1"/>
  <c r="O4677" i="71"/>
  <c r="Q4677" i="71" s="1"/>
  <c r="O7755" i="71"/>
  <c r="Q7755" i="71" s="1"/>
  <c r="O6106" i="71"/>
  <c r="Q6106" i="71" s="1"/>
  <c r="O2428" i="71"/>
  <c r="Q2428" i="71" s="1"/>
  <c r="O3871" i="71"/>
  <c r="Q3871" i="71" s="1"/>
  <c r="O5183" i="71"/>
  <c r="Q5183" i="71" s="1"/>
  <c r="O2643" i="71"/>
  <c r="Q2643" i="71" s="1"/>
  <c r="O6105" i="71"/>
  <c r="Q6105" i="71" s="1"/>
  <c r="O1918" i="71"/>
  <c r="Q1918" i="71" s="1"/>
  <c r="O2907" i="71"/>
  <c r="Q2907" i="71" s="1"/>
  <c r="O4263" i="71"/>
  <c r="Q4263" i="71" s="1"/>
  <c r="O6094" i="71"/>
  <c r="Q6094" i="71" s="1"/>
  <c r="O8641" i="71"/>
  <c r="Q8641" i="71" s="1"/>
  <c r="O3882" i="71"/>
  <c r="Q3882" i="71" s="1"/>
  <c r="O2326" i="71"/>
  <c r="Q2326" i="71" s="1"/>
  <c r="O7744" i="71"/>
  <c r="Q7744" i="71" s="1"/>
  <c r="O2143" i="71"/>
  <c r="Q2143" i="71" s="1"/>
  <c r="O6800" i="71"/>
  <c r="O5704" i="71"/>
  <c r="Q5704" i="71" s="1"/>
  <c r="O1664" i="71"/>
  <c r="O497" i="71"/>
  <c r="Q497" i="71" s="1"/>
  <c r="O8955" i="71"/>
  <c r="Q8955" i="71" s="1"/>
  <c r="O2307" i="71"/>
  <c r="Q2307" i="71" s="1"/>
  <c r="O701" i="71"/>
  <c r="Q701" i="71" s="1"/>
  <c r="O1349" i="71"/>
  <c r="Q1349" i="71" s="1"/>
  <c r="O1322" i="71"/>
  <c r="Q1322" i="71" s="1"/>
  <c r="O8462" i="71"/>
  <c r="Q8462" i="71" s="1"/>
  <c r="O9329" i="71"/>
  <c r="Q9329" i="71" s="1"/>
  <c r="O3544" i="71"/>
  <c r="O2095" i="71"/>
  <c r="Q2095" i="71" s="1"/>
  <c r="O3881" i="71"/>
  <c r="Q3881" i="71" s="1"/>
  <c r="O8116" i="71"/>
  <c r="Q8116" i="71" s="1"/>
  <c r="O5460" i="71"/>
  <c r="Q5460" i="71" s="1"/>
  <c r="O7118" i="71"/>
  <c r="Q7118" i="71" s="1"/>
  <c r="O4849" i="71"/>
  <c r="Q4849" i="71" s="1"/>
  <c r="O3420" i="71"/>
  <c r="Q3420" i="71" s="1"/>
  <c r="O2969" i="71"/>
  <c r="Q2969" i="71" s="1"/>
  <c r="O6471" i="71"/>
  <c r="Q6471" i="71" s="1"/>
  <c r="O5283" i="71"/>
  <c r="Q5283" i="71" s="1"/>
  <c r="O7228" i="71"/>
  <c r="Q7228" i="71" s="1"/>
  <c r="O7453" i="71"/>
  <c r="Q7453" i="71" s="1"/>
  <c r="O5067" i="71"/>
  <c r="Q5067" i="71" s="1"/>
  <c r="O2306" i="71"/>
  <c r="Q2306" i="71" s="1"/>
  <c r="O5673" i="71"/>
  <c r="Q5673" i="71" s="1"/>
  <c r="O4313" i="71"/>
  <c r="Q4313" i="71" s="1"/>
  <c r="O7528" i="71"/>
  <c r="Q7528" i="71" s="1"/>
  <c r="O1444" i="71"/>
  <c r="Q1444" i="71" s="1"/>
  <c r="O6372" i="71"/>
  <c r="Q6372" i="71" s="1"/>
  <c r="O2925" i="71"/>
  <c r="Q2925" i="71" s="1"/>
  <c r="O4848" i="71"/>
  <c r="Q4848" i="71" s="1"/>
  <c r="O8254" i="71"/>
  <c r="Q8254" i="71" s="1"/>
  <c r="O8022" i="71"/>
  <c r="Q8022" i="71" s="1"/>
  <c r="O9470" i="71"/>
  <c r="Q9470" i="71" s="1"/>
  <c r="O8233" i="71"/>
  <c r="Q8233" i="71" s="1"/>
  <c r="O6754" i="71"/>
  <c r="Q6754" i="71" s="1"/>
  <c r="O3964" i="71"/>
  <c r="Q3964" i="71" s="1"/>
  <c r="O1674" i="71"/>
  <c r="Q1674" i="71" s="1"/>
  <c r="O3737" i="71"/>
  <c r="O3442" i="71"/>
  <c r="Q3442" i="71" s="1"/>
  <c r="O1635" i="71"/>
  <c r="Q1635" i="71" s="1"/>
  <c r="O5558" i="71"/>
  <c r="Q5558" i="71" s="1"/>
  <c r="O3927" i="71"/>
  <c r="Q3927" i="71" s="1"/>
  <c r="O9105" i="71"/>
  <c r="Q9105" i="71" s="1"/>
  <c r="O3017" i="71"/>
  <c r="O2612" i="71"/>
  <c r="Q2612" i="71" s="1"/>
  <c r="O9776" i="71"/>
  <c r="Q9776" i="71" s="1"/>
  <c r="O6587" i="71"/>
  <c r="Q6587" i="71" s="1"/>
  <c r="O2627" i="71"/>
  <c r="Q2627" i="71" s="1"/>
  <c r="O3473" i="71"/>
  <c r="Q3473" i="71" s="1"/>
  <c r="O4873" i="71"/>
  <c r="Q4873" i="71" s="1"/>
  <c r="O5662" i="71"/>
  <c r="Q5662" i="71" s="1"/>
  <c r="O12" i="71"/>
  <c r="Q12" i="71" s="1"/>
  <c r="O63" i="71"/>
  <c r="O3410" i="71"/>
  <c r="O8422" i="71"/>
  <c r="Q8422" i="71" s="1"/>
  <c r="O2115" i="71"/>
  <c r="Q2115" i="71" s="1"/>
  <c r="O1254" i="71"/>
  <c r="Q1254" i="71" s="1"/>
  <c r="O7713" i="71"/>
  <c r="Q7713" i="71" s="1"/>
  <c r="O2325" i="71"/>
  <c r="Q2325" i="71" s="1"/>
  <c r="O3754" i="71"/>
  <c r="Q3754" i="71" s="1"/>
  <c r="O4547" i="71"/>
  <c r="Q4547" i="71" s="1"/>
  <c r="O1901" i="71"/>
  <c r="Q1901" i="71" s="1"/>
  <c r="O6766" i="71"/>
  <c r="Q6766" i="71" s="1"/>
  <c r="O2871" i="71"/>
  <c r="Q2871" i="71" s="1"/>
  <c r="O6687" i="71"/>
  <c r="Q6687" i="71" s="1"/>
  <c r="O1464" i="71"/>
  <c r="Q1464" i="71" s="1"/>
  <c r="O8253" i="71"/>
  <c r="Q8253" i="71" s="1"/>
  <c r="O1364" i="71"/>
  <c r="Q1364" i="71" s="1"/>
  <c r="O7925" i="71"/>
  <c r="Q7925" i="71" s="1"/>
  <c r="O4971" i="71"/>
  <c r="Q4971" i="71" s="1"/>
  <c r="O9669" i="71"/>
  <c r="Q9669" i="71" s="1"/>
  <c r="O4733" i="71"/>
  <c r="Q4733" i="71" s="1"/>
  <c r="O9087" i="71"/>
  <c r="Q9087" i="71" s="1"/>
  <c r="O9584" i="71"/>
  <c r="Q9584" i="71" s="1"/>
  <c r="O5113" i="71"/>
  <c r="Q5113" i="71" s="1"/>
  <c r="O633" i="71"/>
  <c r="Q633" i="71" s="1"/>
  <c r="O8040" i="71"/>
  <c r="O749" i="71"/>
  <c r="Q749" i="71" s="1"/>
  <c r="O9441" i="71"/>
  <c r="Q9441" i="71" s="1"/>
  <c r="O8753" i="71"/>
  <c r="Q8753" i="71" s="1"/>
  <c r="O8790" i="71"/>
  <c r="Q8790" i="71" s="1"/>
  <c r="O5929" i="71"/>
  <c r="Q5929" i="71" s="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Q5851" i="71" s="1"/>
  <c r="O7552" i="71"/>
  <c r="Q7552" i="71" s="1"/>
  <c r="O1105" i="71"/>
  <c r="Q1105" i="71" s="1"/>
  <c r="O5818" i="71"/>
  <c r="Q5818" i="71" s="1"/>
  <c r="O8286" i="71"/>
  <c r="Q8286" i="71" s="1"/>
  <c r="O8489" i="71"/>
  <c r="Q8489" i="71" s="1"/>
  <c r="O3112" i="71"/>
  <c r="Q3112" i="71" s="1"/>
  <c r="O1301" i="71"/>
  <c r="Q1301" i="71" s="1"/>
  <c r="O2369" i="71"/>
  <c r="Q2369" i="71" s="1"/>
  <c r="O9243" i="71"/>
  <c r="Q9243" i="71" s="1"/>
  <c r="O1719" i="71"/>
  <c r="Q1719" i="71" s="1"/>
  <c r="O8368" i="71"/>
  <c r="Q8368" i="71" s="1"/>
  <c r="O3625" i="71"/>
  <c r="O6041" i="71"/>
  <c r="Q6041" i="71" s="1"/>
  <c r="O7900" i="71"/>
  <c r="Q7900" i="71" s="1"/>
  <c r="O8939" i="71"/>
  <c r="Q8939" i="71" s="1"/>
  <c r="O4435" i="71"/>
  <c r="Q4435" i="71" s="1"/>
  <c r="O5894" i="71"/>
  <c r="Q5894" i="71" s="1"/>
  <c r="O2561" i="71"/>
  <c r="Q2561" i="71" s="1"/>
  <c r="O4247" i="71"/>
  <c r="Q4247" i="71" s="1"/>
  <c r="O7367" i="71"/>
  <c r="Q7367" i="71" s="1"/>
  <c r="O7617" i="71"/>
  <c r="Q7617" i="71" s="1"/>
  <c r="O6412" i="71"/>
  <c r="Q6412" i="71" s="1"/>
  <c r="O4406" i="71"/>
  <c r="Q4406" i="71" s="1"/>
  <c r="O4044" i="71"/>
  <c r="Q4044" i="71" s="1"/>
  <c r="O1718" i="71"/>
  <c r="Q1718" i="71" s="1"/>
  <c r="O5451" i="71"/>
  <c r="Q5451" i="71" s="1"/>
  <c r="O9839" i="71"/>
  <c r="Q9839" i="71" s="1"/>
  <c r="O9561" i="71"/>
  <c r="Q9561" i="71" s="1"/>
  <c r="O5293" i="71"/>
  <c r="Q5293" i="71" s="1"/>
  <c r="O4370" i="71"/>
  <c r="Q4370" i="71" s="1"/>
  <c r="O2642" i="71"/>
  <c r="Q2642" i="71" s="1"/>
  <c r="O8572" i="71"/>
  <c r="Q8572" i="71" s="1"/>
  <c r="O9375" i="71"/>
  <c r="Q9375" i="71" s="1"/>
  <c r="O1076" i="71"/>
  <c r="Q1076" i="71" s="1"/>
  <c r="O3615" i="71"/>
  <c r="Q3615" i="71" s="1"/>
  <c r="O9440" i="71"/>
  <c r="Q9440" i="71" s="1"/>
  <c r="O295" i="71"/>
  <c r="Q295" i="71" s="1"/>
  <c r="O9339" i="71"/>
  <c r="Q9339" i="71" s="1"/>
  <c r="O6460" i="71"/>
  <c r="Q6460" i="71" s="1"/>
  <c r="O4788" i="71"/>
  <c r="Q4788" i="71" s="1"/>
  <c r="O5244" i="71"/>
  <c r="Q5244" i="71" s="1"/>
  <c r="O7215" i="71"/>
  <c r="Q7215" i="71" s="1"/>
  <c r="O8601" i="71"/>
  <c r="Q8601" i="71" s="1"/>
  <c r="O294" i="71"/>
  <c r="Q294" i="71" s="1"/>
  <c r="O1310" i="71"/>
  <c r="Q1310" i="71" s="1"/>
  <c r="O4331" i="71"/>
  <c r="Q4331" i="71" s="1"/>
  <c r="O8994" i="71"/>
  <c r="Q8994" i="71" s="1"/>
  <c r="O5154" i="71"/>
  <c r="Q5154" i="71" s="1"/>
  <c r="O5772" i="71"/>
  <c r="Q5772" i="71" s="1"/>
  <c r="O3472" i="71"/>
  <c r="O7464" i="71"/>
  <c r="Q7464" i="71" s="1"/>
  <c r="O6053" i="71"/>
  <c r="Q6053" i="71" s="1"/>
  <c r="O509" i="71"/>
  <c r="Q509" i="71" s="1"/>
  <c r="O2996" i="71"/>
  <c r="Q2996" i="71" s="1"/>
  <c r="O8762" i="71"/>
  <c r="Q8762" i="71" s="1"/>
  <c r="O241" i="71"/>
  <c r="Q241" i="71" s="1"/>
  <c r="O1059" i="71"/>
  <c r="Q1059" i="71" s="1"/>
  <c r="O2159" i="71"/>
  <c r="Q2159" i="71" s="1"/>
  <c r="O1377" i="71"/>
  <c r="Q1377" i="71" s="1"/>
  <c r="O4392" i="71"/>
  <c r="Q4392" i="71" s="1"/>
  <c r="O8858" i="71"/>
  <c r="Q8858" i="71" s="1"/>
  <c r="O7203" i="71"/>
  <c r="Q7203" i="71" s="1"/>
  <c r="O5036" i="71"/>
  <c r="Q5036" i="71" s="1"/>
  <c r="O5292" i="71"/>
  <c r="Q5292" i="71" s="1"/>
  <c r="O4058" i="71"/>
  <c r="Q4058" i="71" s="1"/>
  <c r="O8752" i="71"/>
  <c r="Q8752" i="71" s="1"/>
  <c r="O9705" i="71"/>
  <c r="Q9705" i="71" s="1"/>
  <c r="O6232" i="71"/>
  <c r="O4650" i="71"/>
  <c r="Q4650" i="71" s="1"/>
  <c r="O930" i="71"/>
  <c r="Q930" i="71" s="1"/>
  <c r="O1822" i="71"/>
  <c r="Q1822" i="71" s="1"/>
  <c r="O8104" i="71"/>
  <c r="Q8104" i="71" s="1"/>
  <c r="O6083" i="71"/>
  <c r="Q6083" i="71" s="1"/>
  <c r="O6573" i="71"/>
  <c r="Q6573" i="71" s="1"/>
  <c r="O787" i="71"/>
  <c r="Q787" i="71" s="1"/>
  <c r="O5817" i="71"/>
  <c r="Q5817" i="71" s="1"/>
  <c r="O3198" i="71"/>
  <c r="Q3198" i="71" s="1"/>
  <c r="O6699" i="71"/>
  <c r="Q6699" i="71" s="1"/>
  <c r="O6921" i="71"/>
  <c r="Q6921" i="71" s="1"/>
  <c r="O9345" i="71"/>
  <c r="Q9345" i="71" s="1"/>
  <c r="O4026" i="71"/>
  <c r="Q4026" i="71" s="1"/>
  <c r="O6685" i="71"/>
  <c r="Q6685" i="71" s="1"/>
  <c r="O9103" i="71"/>
  <c r="Q9103" i="71" s="1"/>
  <c r="O440" i="71"/>
  <c r="Q440" i="71" s="1"/>
  <c r="O9838" i="71"/>
  <c r="Q9838" i="71" s="1"/>
  <c r="O4731" i="71"/>
  <c r="Q4731" i="71" s="1"/>
  <c r="O5401" i="71"/>
  <c r="Q5401" i="71" s="1"/>
  <c r="O3102" i="71"/>
  <c r="Q3102" i="71" s="1"/>
  <c r="O4377" i="71"/>
  <c r="Q4377" i="71" s="1"/>
  <c r="O1805" i="71"/>
  <c r="Q1805" i="71" s="1"/>
  <c r="O9338" i="71"/>
  <c r="Q9338" i="71" s="1"/>
  <c r="O1012" i="71"/>
  <c r="Q1012" i="71" s="1"/>
  <c r="O5194" i="71"/>
  <c r="Q5194" i="71" s="1"/>
  <c r="O3816" i="71"/>
  <c r="Q3816" i="71" s="1"/>
  <c r="O6040" i="71"/>
  <c r="O4144" i="71"/>
  <c r="Q4144" i="71" s="1"/>
  <c r="O487" i="71"/>
  <c r="Q487" i="71" s="1"/>
  <c r="O132" i="71"/>
  <c r="Q132" i="71" s="1"/>
  <c r="O8913" i="71"/>
  <c r="Q8913" i="71" s="1"/>
  <c r="O9079" i="71"/>
  <c r="Q9079" i="71" s="1"/>
  <c r="O1462" i="71"/>
  <c r="Q1462" i="71" s="1"/>
  <c r="O8460" i="71"/>
  <c r="Q8460" i="71" s="1"/>
  <c r="O4295" i="71"/>
  <c r="Q4295" i="71" s="1"/>
  <c r="O3894" i="71"/>
  <c r="Q3894" i="71" s="1"/>
  <c r="O5780" i="71"/>
  <c r="Q5780" i="71" s="1"/>
  <c r="O1299" i="71"/>
  <c r="Q1299" i="71" s="1"/>
  <c r="O251" i="71"/>
  <c r="Q251" i="71" s="1"/>
  <c r="O5874" i="71"/>
  <c r="O3308" i="71"/>
  <c r="Q3308" i="71" s="1"/>
  <c r="O7884" i="71"/>
  <c r="Q7884" i="71" s="1"/>
  <c r="O1917" i="71"/>
  <c r="Q1917" i="71" s="1"/>
  <c r="O8723" i="71"/>
  <c r="Q8723" i="71" s="1"/>
  <c r="O3379" i="71"/>
  <c r="Q3379" i="71" s="1"/>
  <c r="O4620" i="71"/>
  <c r="Q4620" i="71" s="1"/>
  <c r="O4915" i="71"/>
  <c r="Q4915" i="71" s="1"/>
  <c r="O8091" i="71"/>
  <c r="Q8091" i="71" s="1"/>
  <c r="O5633" i="71"/>
  <c r="Q5633" i="71" s="1"/>
  <c r="O2695" i="71"/>
  <c r="Q2695" i="71" s="1"/>
  <c r="O2937" i="71"/>
  <c r="Q2937" i="71" s="1"/>
  <c r="O9468" i="71"/>
  <c r="Q9468" i="71" s="1"/>
  <c r="O2840" i="71"/>
  <c r="Q2840" i="71" s="1"/>
  <c r="O1663" i="71"/>
  <c r="Q1663" i="71" s="1"/>
  <c r="O106" i="71"/>
  <c r="Q106" i="71" s="1"/>
  <c r="O1363" i="71"/>
  <c r="Q1363" i="71" s="1"/>
  <c r="O8871" i="71"/>
  <c r="Q8871" i="71" s="1"/>
  <c r="O2734" i="71"/>
  <c r="Q2734" i="71" s="1"/>
  <c r="O1622" i="71"/>
  <c r="Q1622" i="71" s="1"/>
  <c r="O7883" i="71"/>
  <c r="Q7883" i="71" s="1"/>
  <c r="O6499" i="71"/>
  <c r="Q6499" i="71" s="1"/>
  <c r="O1362" i="71"/>
  <c r="Q1362" i="71" s="1"/>
  <c r="O9864" i="71"/>
  <c r="Q9864" i="71" s="1"/>
  <c r="O8021" i="71"/>
  <c r="Q8021" i="71" s="1"/>
  <c r="O6384" i="71"/>
  <c r="Q6384" i="71" s="1"/>
  <c r="O7995" i="71"/>
  <c r="Q7995" i="71" s="1"/>
  <c r="O4675" i="71"/>
  <c r="Q4675" i="71" s="1"/>
  <c r="O7644" i="71"/>
  <c r="Q7644" i="71" s="1"/>
  <c r="O2184" i="71"/>
  <c r="Q2184" i="71" s="1"/>
  <c r="O2206" i="71"/>
  <c r="Q2206" i="71" s="1"/>
  <c r="O1309" i="71"/>
  <c r="Q1309" i="71" s="1"/>
  <c r="O4532" i="71"/>
  <c r="Q4532" i="71" s="1"/>
  <c r="O496" i="71"/>
  <c r="Q496" i="71" s="1"/>
  <c r="O2448" i="71"/>
  <c r="Q2448" i="71" s="1"/>
  <c r="O7881" i="71"/>
  <c r="Q7881" i="71" s="1"/>
  <c r="O2590" i="71"/>
  <c r="Q2590" i="71" s="1"/>
  <c r="O7775" i="71"/>
  <c r="Q7775" i="71" s="1"/>
  <c r="O4962" i="71"/>
  <c r="Q4962" i="71" s="1"/>
  <c r="O5658" i="71"/>
  <c r="Q5658" i="71" s="1"/>
  <c r="O5771" i="71"/>
  <c r="Q5771" i="71" s="1"/>
  <c r="O1704" i="71"/>
  <c r="O4279" i="71"/>
  <c r="Q4279" i="71" s="1"/>
  <c r="O7880" i="71"/>
  <c r="O5544" i="71"/>
  <c r="Q5544" i="71" s="1"/>
  <c r="O9508" i="71"/>
  <c r="Q9508" i="71" s="1"/>
  <c r="O6662" i="71"/>
  <c r="Q6662" i="71" s="1"/>
  <c r="O2469" i="71"/>
  <c r="Q2469" i="71" s="1"/>
  <c r="O1399" i="71"/>
  <c r="Q1399" i="71" s="1"/>
  <c r="O810" i="71"/>
  <c r="Q810" i="71" s="1"/>
  <c r="O8231" i="71"/>
  <c r="Q8231" i="71" s="1"/>
  <c r="O6093" i="71"/>
  <c r="Q6093" i="71" s="1"/>
  <c r="O7145" i="71"/>
  <c r="Q7145" i="71" s="1"/>
  <c r="O3859" i="71"/>
  <c r="Q3859" i="71" s="1"/>
  <c r="O5804" i="71"/>
  <c r="Q5804" i="71" s="1"/>
  <c r="O1717" i="71"/>
  <c r="Q1717" i="71" s="1"/>
  <c r="O5525" i="71"/>
  <c r="Q5525" i="71" s="1"/>
  <c r="O8695" i="71"/>
  <c r="Q8695" i="71" s="1"/>
  <c r="O8562" i="71"/>
  <c r="Q8562" i="71" s="1"/>
  <c r="O5444" i="71"/>
  <c r="Q5444" i="71" s="1"/>
  <c r="O4057" i="71"/>
  <c r="Q4057" i="71" s="1"/>
  <c r="O4743" i="71"/>
  <c r="Q4743" i="71" s="1"/>
  <c r="O6191" i="71"/>
  <c r="Q6191" i="71" s="1"/>
  <c r="O5961" i="71"/>
  <c r="Q5961" i="71" s="1"/>
  <c r="O9837" i="71"/>
  <c r="Q9837" i="71" s="1"/>
  <c r="O6155" i="71"/>
  <c r="Q6155" i="71" s="1"/>
  <c r="O5433" i="71"/>
  <c r="Q5433" i="71" s="1"/>
  <c r="O62" i="71"/>
  <c r="Q62" i="71" s="1"/>
  <c r="O153" i="71"/>
  <c r="Q153" i="71" s="1"/>
  <c r="O2819" i="71"/>
  <c r="Q2819" i="71" s="1"/>
  <c r="O9893" i="71"/>
  <c r="Q9893" i="71" s="1"/>
  <c r="O7185" i="71"/>
  <c r="Q7185" i="71" s="1"/>
  <c r="O1790" i="71"/>
  <c r="Q1790" i="71" s="1"/>
  <c r="O8890" i="71"/>
  <c r="Q8890" i="71" s="1"/>
  <c r="O1283" i="71"/>
  <c r="Q1283" i="71" s="1"/>
  <c r="O1515" i="71"/>
  <c r="Q1515" i="71" s="1"/>
  <c r="O3691" i="71"/>
  <c r="Q3691" i="71" s="1"/>
  <c r="O5572" i="71"/>
  <c r="Q5572" i="71" s="1"/>
  <c r="O2004" i="71"/>
  <c r="Q2004" i="71" s="1"/>
  <c r="O6561" i="71"/>
  <c r="Q6561" i="71" s="1"/>
  <c r="O9963" i="71"/>
  <c r="Q9963" i="71" s="1"/>
  <c r="O5487" i="71"/>
  <c r="Q5487" i="71" s="1"/>
  <c r="O6971" i="71"/>
  <c r="Q6971" i="71" s="1"/>
  <c r="O3016" i="71"/>
  <c r="Q3016" i="71" s="1"/>
  <c r="O2393" i="71"/>
  <c r="O1514" i="71"/>
  <c r="Q1514" i="71" s="1"/>
  <c r="O2750" i="71"/>
  <c r="Q2750" i="71" s="1"/>
  <c r="O4847" i="71"/>
  <c r="Q4847" i="71" s="1"/>
  <c r="O9772" i="71"/>
  <c r="Q9772" i="71" s="1"/>
  <c r="O8143" i="71"/>
  <c r="Q8143" i="71" s="1"/>
  <c r="O5109" i="71"/>
  <c r="Q5109" i="71" s="1"/>
  <c r="O667" i="71"/>
  <c r="Q667" i="71" s="1"/>
  <c r="O1716" i="71"/>
  <c r="Q1716" i="71" s="1"/>
  <c r="O3378" i="71"/>
  <c r="Q3378" i="71" s="1"/>
  <c r="O4518" i="71"/>
  <c r="Q4518" i="71" s="1"/>
  <c r="O2158" i="71"/>
  <c r="Q2158" i="71" s="1"/>
  <c r="O6175" i="71"/>
  <c r="Q6175" i="71" s="1"/>
  <c r="O2549" i="71"/>
  <c r="Q2549" i="71" s="1"/>
  <c r="O3937" i="71"/>
  <c r="Q3937" i="71" s="1"/>
  <c r="O5291" i="71"/>
  <c r="Q5291" i="71" s="1"/>
  <c r="O2765" i="71"/>
  <c r="Q2765" i="71" s="1"/>
  <c r="O152" i="71"/>
  <c r="Q152" i="71" s="1"/>
  <c r="O8619" i="71"/>
  <c r="Q8619" i="71" s="1"/>
  <c r="O9101" i="71"/>
  <c r="Q9101" i="71" s="1"/>
  <c r="O3452" i="71"/>
  <c r="Q3452" i="71" s="1"/>
  <c r="O1528" i="71"/>
  <c r="Q1528" i="71" s="1"/>
  <c r="O3196" i="71"/>
  <c r="Q3196" i="71" s="1"/>
  <c r="O2895" i="71"/>
  <c r="Q2895" i="71" s="1"/>
  <c r="O192" i="71"/>
  <c r="Q192" i="71" s="1"/>
  <c r="O9720" i="71"/>
  <c r="Q9720" i="71" s="1"/>
  <c r="O3501" i="71"/>
  <c r="Q3501" i="71" s="1"/>
  <c r="O9757" i="71"/>
  <c r="Q9757" i="71" s="1"/>
  <c r="O1945" i="71"/>
  <c r="Q1945" i="71" s="1"/>
  <c r="O8760" i="71"/>
  <c r="Q8760" i="71" s="1"/>
  <c r="O9485" i="71"/>
  <c r="Q9485" i="71" s="1"/>
  <c r="O6092" i="71"/>
  <c r="Q6092" i="71" s="1"/>
  <c r="O238" i="71"/>
  <c r="Q238" i="71" s="1"/>
  <c r="O6999" i="71"/>
  <c r="Q6999" i="71" s="1"/>
  <c r="O3471" i="71"/>
  <c r="Q3471" i="71" s="1"/>
  <c r="O3216" i="71"/>
  <c r="O1204" i="71"/>
  <c r="Q1204" i="71" s="1"/>
  <c r="O3868" i="71"/>
  <c r="Q3868" i="71" s="1"/>
  <c r="O2446" i="71"/>
  <c r="Q2446" i="71" s="1"/>
  <c r="O7914" i="71"/>
  <c r="Q7914" i="71" s="1"/>
  <c r="O4217" i="71"/>
  <c r="Q4217" i="71" s="1"/>
  <c r="O2787" i="71"/>
  <c r="Q2787" i="71" s="1"/>
  <c r="O9034" i="71"/>
  <c r="Q9034" i="71" s="1"/>
  <c r="O7643" i="71"/>
  <c r="Q7643" i="71" s="1"/>
  <c r="O3136" i="71"/>
  <c r="Q3136" i="71" s="1"/>
  <c r="O8498" i="71"/>
  <c r="O2438" i="71"/>
  <c r="Q2438" i="71" s="1"/>
  <c r="O7724" i="71"/>
  <c r="Q7724" i="71" s="1"/>
  <c r="O8366" i="71"/>
  <c r="Q8366" i="71" s="1"/>
  <c r="O8951" i="71"/>
  <c r="Q8951" i="71" s="1"/>
  <c r="O1073" i="71"/>
  <c r="Q1073" i="71" s="1"/>
  <c r="O1943" i="71"/>
  <c r="Q1943" i="71" s="1"/>
  <c r="O1985" i="71"/>
  <c r="O5064" i="71"/>
  <c r="Q5064" i="71" s="1"/>
  <c r="O7012" i="71"/>
  <c r="Q7012" i="71" s="1"/>
  <c r="O4544" i="71"/>
  <c r="Q4544" i="71" s="1"/>
  <c r="O7837" i="71"/>
  <c r="Q7837" i="71" s="1"/>
  <c r="O2838" i="71"/>
  <c r="Q2838" i="71" s="1"/>
  <c r="O7612" i="71"/>
  <c r="Q7612" i="71" s="1"/>
  <c r="O8982" i="71"/>
  <c r="Q8982" i="71" s="1"/>
  <c r="O6306" i="71"/>
  <c r="Q6306" i="71" s="1"/>
  <c r="O9970" i="71"/>
  <c r="Q9970" i="71" s="1"/>
  <c r="O9240" i="71"/>
  <c r="Q9240" i="71" s="1"/>
  <c r="O9282" i="71"/>
  <c r="Q9282" i="71" s="1"/>
  <c r="O6697" i="71"/>
  <c r="Q6697" i="71" s="1"/>
  <c r="O7244" i="71"/>
  <c r="Q7244" i="71" s="1"/>
  <c r="O8629" i="71"/>
  <c r="Q8629" i="71" s="1"/>
  <c r="O1036" i="71"/>
  <c r="Q1036" i="71" s="1"/>
  <c r="O7365" i="71"/>
  <c r="Q7365" i="71" s="1"/>
  <c r="O1753" i="71"/>
  <c r="O1343" i="71"/>
  <c r="Q1343" i="71" s="1"/>
  <c r="O3554" i="71"/>
  <c r="Q3554" i="71" s="1"/>
  <c r="O5206" i="71"/>
  <c r="Q5206" i="71" s="1"/>
  <c r="O9328" i="71"/>
  <c r="Q9328" i="71" s="1"/>
  <c r="O7516" i="71"/>
  <c r="Q7516" i="71" s="1"/>
  <c r="O9316" i="71"/>
  <c r="Q9316" i="71" s="1"/>
  <c r="O3081" i="71"/>
  <c r="Q3081" i="71" s="1"/>
  <c r="O5582" i="71"/>
  <c r="Q5582" i="71" s="1"/>
  <c r="O1929" i="71"/>
  <c r="O8693" i="71"/>
  <c r="Q8693" i="71" s="1"/>
  <c r="O5656" i="71"/>
  <c r="O7382" i="71"/>
  <c r="Q7382" i="71" s="1"/>
  <c r="O1688" i="71"/>
  <c r="O7160" i="71"/>
  <c r="Q7160" i="71" s="1"/>
  <c r="O9746" i="71"/>
  <c r="O2205" i="71"/>
  <c r="Q2205" i="71" s="1"/>
  <c r="O3829" i="71"/>
  <c r="Q3829" i="71" s="1"/>
  <c r="O8921" i="71"/>
  <c r="Q8921" i="71" s="1"/>
  <c r="O6856" i="71"/>
  <c r="O6740" i="71"/>
  <c r="Q6740" i="71" s="1"/>
  <c r="O7482" i="71"/>
  <c r="Q7482" i="71" s="1"/>
  <c r="O8665" i="71"/>
  <c r="Q8665" i="71" s="1"/>
  <c r="O1620" i="71"/>
  <c r="Q1620" i="71" s="1"/>
  <c r="O6544" i="71"/>
  <c r="Q6544" i="71" s="1"/>
  <c r="O4367" i="71"/>
  <c r="Q4367" i="71" s="1"/>
  <c r="O2934" i="71"/>
  <c r="Q2934" i="71" s="1"/>
  <c r="O280" i="71"/>
  <c r="Q280" i="71" s="1"/>
  <c r="O6135" i="71"/>
  <c r="Q6135" i="71" s="1"/>
  <c r="O3195" i="71"/>
  <c r="Q3195" i="71" s="1"/>
  <c r="O628" i="71"/>
  <c r="Q628" i="71" s="1"/>
  <c r="O2479" i="71"/>
  <c r="Q2479" i="71" s="1"/>
  <c r="O3470" i="71"/>
  <c r="Q3470" i="71" s="1"/>
  <c r="O6357" i="71"/>
  <c r="Q6357" i="71" s="1"/>
  <c r="O9117" i="71"/>
  <c r="Q9117" i="71" s="1"/>
  <c r="O2078" i="71"/>
  <c r="Q2078" i="71" s="1"/>
  <c r="O1048" i="71"/>
  <c r="Q1048" i="71" s="1"/>
  <c r="O977" i="71"/>
  <c r="O339" i="71"/>
  <c r="Q339" i="71" s="1"/>
  <c r="O9756" i="71"/>
  <c r="Q9756" i="71" s="1"/>
  <c r="O7404" i="71"/>
  <c r="Q7404" i="71" s="1"/>
  <c r="O9214" i="71"/>
  <c r="Q9214" i="71" s="1"/>
  <c r="O8561" i="71"/>
  <c r="Q8561" i="71" s="1"/>
  <c r="O8638" i="71"/>
  <c r="Q8638" i="71" s="1"/>
  <c r="O6481" i="71"/>
  <c r="Q6481" i="71" s="1"/>
  <c r="O773" i="71"/>
  <c r="Q773" i="71" s="1"/>
  <c r="O9281" i="71"/>
  <c r="Q9281" i="71" s="1"/>
  <c r="O861" i="71"/>
  <c r="Q861" i="71" s="1"/>
  <c r="O4024" i="71"/>
  <c r="Q4024" i="71" s="1"/>
  <c r="O2066" i="71"/>
  <c r="Q2066" i="71" s="1"/>
  <c r="O9771" i="71"/>
  <c r="Q9771" i="71" s="1"/>
  <c r="O2017" i="71"/>
  <c r="Q2017" i="71" s="1"/>
  <c r="O7658" i="71"/>
  <c r="Q7658" i="71" s="1"/>
  <c r="O264" i="71"/>
  <c r="Q264" i="71" s="1"/>
  <c r="O5927" i="71"/>
  <c r="Q5927" i="71" s="1"/>
  <c r="O5450" i="71"/>
  <c r="Q5450" i="71" s="1"/>
  <c r="O5791" i="71"/>
  <c r="Q5791" i="71" s="1"/>
  <c r="O4699" i="71"/>
  <c r="Q4699" i="71" s="1"/>
  <c r="O3321" i="71"/>
  <c r="Q3321" i="71" s="1"/>
  <c r="O6753" i="71"/>
  <c r="O3752" i="71"/>
  <c r="Q3752" i="71" s="1"/>
  <c r="O5398" i="71"/>
  <c r="Q5398" i="71" s="1"/>
  <c r="O7024" i="71"/>
  <c r="Q7024" i="71" s="1"/>
  <c r="O4984" i="71"/>
  <c r="Q4984" i="71" s="1"/>
  <c r="O1170" i="71"/>
  <c r="Q1170" i="71" s="1"/>
  <c r="O4246" i="71"/>
  <c r="Q4246" i="71" s="1"/>
  <c r="O3080" i="71"/>
  <c r="Q3080" i="71" s="1"/>
  <c r="O2607" i="71"/>
  <c r="Q2607" i="71" s="1"/>
  <c r="O5863" i="71"/>
  <c r="Q5863" i="71" s="1"/>
  <c r="O8512" i="71"/>
  <c r="Q8512" i="71" s="1"/>
  <c r="O3172" i="71"/>
  <c r="Q3172" i="71" s="1"/>
  <c r="O520" i="71"/>
  <c r="Q520" i="71" s="1"/>
  <c r="O860" i="71"/>
  <c r="Q860" i="71" s="1"/>
  <c r="O8458" i="71"/>
  <c r="Q8458" i="71" s="1"/>
  <c r="O9406" i="71"/>
  <c r="Q9406" i="71" s="1"/>
  <c r="O7912" i="71"/>
  <c r="O9100" i="71"/>
  <c r="Q9100" i="71" s="1"/>
  <c r="O4278" i="71"/>
  <c r="Q4278" i="71" s="1"/>
  <c r="O4517" i="71"/>
  <c r="Q4517" i="71" s="1"/>
  <c r="O3561" i="71"/>
  <c r="Q3561" i="71" s="1"/>
  <c r="O5268" i="71"/>
  <c r="Q5268" i="71" s="1"/>
  <c r="O8365" i="71"/>
  <c r="Q8365" i="71" s="1"/>
  <c r="O8570" i="71"/>
  <c r="Q8570" i="71" s="1"/>
  <c r="O6250" i="71"/>
  <c r="Q6250" i="71" s="1"/>
  <c r="O5151" i="71"/>
  <c r="Q5151" i="71" s="1"/>
  <c r="O4996" i="71"/>
  <c r="Q4996" i="71" s="1"/>
  <c r="O7752" i="71"/>
  <c r="O1728" i="71"/>
  <c r="Q1728" i="71" s="1"/>
  <c r="O5718" i="71"/>
  <c r="Q5718" i="71" s="1"/>
  <c r="O665" i="71"/>
  <c r="Q665" i="71" s="1"/>
  <c r="O6409" i="71"/>
  <c r="Q6409" i="71" s="1"/>
  <c r="O2468" i="71"/>
  <c r="Q2468" i="71" s="1"/>
  <c r="O2606" i="71"/>
  <c r="Q2606" i="71" s="1"/>
  <c r="O2003" i="71"/>
  <c r="Q2003" i="71" s="1"/>
  <c r="O2514" i="71"/>
  <c r="O3268" i="71"/>
  <c r="Q3268" i="71" s="1"/>
  <c r="O5594" i="71"/>
  <c r="Q5594" i="71" s="1"/>
  <c r="O892" i="71"/>
  <c r="Q892" i="71" s="1"/>
  <c r="O2932" i="71"/>
  <c r="Q2932" i="71" s="1"/>
  <c r="O2050" i="71"/>
  <c r="Q2050" i="71" s="1"/>
  <c r="O5758" i="71"/>
  <c r="Q5758" i="71" s="1"/>
  <c r="O61" i="71"/>
  <c r="Q61" i="71" s="1"/>
  <c r="O25" i="71"/>
  <c r="Q25" i="71" s="1"/>
  <c r="O6835" i="71"/>
  <c r="Q6835" i="71" s="1"/>
  <c r="O626" i="71"/>
  <c r="Q626" i="71" s="1"/>
  <c r="O2854" i="71"/>
  <c r="Q2854" i="71" s="1"/>
  <c r="O3394" i="71"/>
  <c r="Q3394" i="71" s="1"/>
  <c r="O3623" i="71"/>
  <c r="Q3623" i="71" s="1"/>
  <c r="O5802" i="71"/>
  <c r="Q5802" i="71" s="1"/>
  <c r="O93" i="71"/>
  <c r="Q93" i="71" s="1"/>
  <c r="O3070" i="71"/>
  <c r="Q3070" i="71" s="1"/>
  <c r="O1104" i="71"/>
  <c r="O2707" i="71"/>
  <c r="Q2707" i="71" s="1"/>
  <c r="O236" i="71"/>
  <c r="Q236" i="71" s="1"/>
  <c r="O3306" i="71"/>
  <c r="Q3306" i="71" s="1"/>
  <c r="O2995" i="71"/>
  <c r="Q2995" i="71" s="1"/>
  <c r="O9729" i="71"/>
  <c r="Q9729" i="71" s="1"/>
  <c r="O5946" i="71"/>
  <c r="Q5946" i="71" s="1"/>
  <c r="O6605" i="71"/>
  <c r="Q6605" i="71" s="1"/>
  <c r="O7911" i="71"/>
  <c r="Q7911" i="71" s="1"/>
  <c r="O8692" i="71"/>
  <c r="Q8692" i="71" s="1"/>
  <c r="O5192" i="71"/>
  <c r="O5062" i="71"/>
  <c r="Q5062" i="71" s="1"/>
  <c r="O2367" i="71"/>
  <c r="Q2367" i="71" s="1"/>
  <c r="O3858" i="71"/>
  <c r="Q3858" i="71" s="1"/>
  <c r="O5191" i="71"/>
  <c r="Q5191" i="71" s="1"/>
  <c r="O3054" i="71"/>
  <c r="Q3054" i="71" s="1"/>
  <c r="O5685" i="71"/>
  <c r="Q5685" i="71" s="1"/>
  <c r="O4245" i="71"/>
  <c r="Q4245" i="71" s="1"/>
  <c r="O7309" i="71"/>
  <c r="Q7309" i="71" s="1"/>
  <c r="O1501" i="71"/>
  <c r="Q1501" i="71" s="1"/>
  <c r="O5757" i="71"/>
  <c r="Q5757" i="71" s="1"/>
  <c r="O4771" i="71"/>
  <c r="Q4771" i="71" s="1"/>
  <c r="O3935" i="71"/>
  <c r="Q3935" i="71" s="1"/>
  <c r="O5890" i="71"/>
  <c r="Q5890" i="71" s="1"/>
  <c r="O7010" i="71"/>
  <c r="Q7010" i="71" s="1"/>
  <c r="O3703" i="71"/>
  <c r="Q3703" i="71" s="1"/>
  <c r="O2535" i="71"/>
  <c r="Q2535" i="71" s="1"/>
  <c r="O8910" i="71"/>
  <c r="Q8910" i="71" s="1"/>
  <c r="O4426" i="71"/>
  <c r="Q4426" i="71" s="1"/>
  <c r="O2678" i="71"/>
  <c r="Q2678" i="71" s="1"/>
  <c r="O5972" i="71"/>
  <c r="Q5972" i="71" s="1"/>
  <c r="O2183" i="71"/>
  <c r="Q2183" i="71" s="1"/>
  <c r="O9617" i="71"/>
  <c r="Q9617" i="71" s="1"/>
  <c r="O4649" i="71"/>
  <c r="Q4649" i="71" s="1"/>
  <c r="O2808" i="71"/>
  <c r="Q2808" i="71" s="1"/>
  <c r="O2204" i="71"/>
  <c r="Q2204" i="71" s="1"/>
  <c r="O235" i="71"/>
  <c r="Q235" i="71" s="1"/>
  <c r="O6871" i="71"/>
  <c r="Q6871" i="71" s="1"/>
  <c r="O4575" i="71"/>
  <c r="Q4575" i="71" s="1"/>
  <c r="O7791" i="71"/>
  <c r="Q7791" i="71" s="1"/>
  <c r="O7212" i="71"/>
  <c r="Q7212" i="71" s="1"/>
  <c r="O4475" i="71"/>
  <c r="Q4475" i="71" s="1"/>
  <c r="O8284" i="71"/>
  <c r="Q8284" i="71" s="1"/>
  <c r="O6103" i="71"/>
  <c r="Q6103" i="71" s="1"/>
  <c r="O9582" i="71"/>
  <c r="Q9582" i="71" s="1"/>
  <c r="O6683" i="71"/>
  <c r="Q6683" i="71" s="1"/>
  <c r="O3305" i="71"/>
  <c r="Q3305" i="71" s="1"/>
  <c r="O5684" i="71"/>
  <c r="Q5684" i="71" s="1"/>
  <c r="O7435" i="71"/>
  <c r="Q7435" i="71" s="1"/>
  <c r="O7055" i="71"/>
  <c r="Q7055" i="71" s="1"/>
  <c r="O8788" i="71"/>
  <c r="Q8788" i="71" s="1"/>
  <c r="O2884" i="71"/>
  <c r="Q2884" i="71" s="1"/>
  <c r="O9063" i="71"/>
  <c r="Q9063" i="71" s="1"/>
  <c r="O6459" i="71"/>
  <c r="Q6459" i="71" s="1"/>
  <c r="O6984" i="71"/>
  <c r="O1374" i="71"/>
  <c r="Q1374" i="71" s="1"/>
  <c r="O7743" i="71"/>
  <c r="Q7743" i="71" s="1"/>
  <c r="O959" i="71"/>
  <c r="Q959" i="71" s="1"/>
  <c r="O2676" i="71"/>
  <c r="Q2676" i="71" s="1"/>
  <c r="O3925" i="71"/>
  <c r="Q3925" i="71" s="1"/>
  <c r="O7628" i="71"/>
  <c r="Q7628" i="71" s="1"/>
  <c r="O7537" i="71"/>
  <c r="Q7537" i="71" s="1"/>
  <c r="O7962" i="71"/>
  <c r="Q7962" i="71" s="1"/>
  <c r="O976" i="71"/>
  <c r="Q976" i="71" s="1"/>
  <c r="O2408" i="71"/>
  <c r="Q2408" i="71" s="1"/>
  <c r="O5616" i="71"/>
  <c r="Q5616" i="71" s="1"/>
  <c r="O4143" i="71"/>
  <c r="Q4143" i="71" s="1"/>
  <c r="O4845" i="71"/>
  <c r="Q4845" i="71" s="1"/>
  <c r="O5630" i="71"/>
  <c r="Q5630" i="71" s="1"/>
  <c r="O5523" i="71"/>
  <c r="Q5523" i="71" s="1"/>
  <c r="O2964" i="71"/>
  <c r="Q2964" i="71" s="1"/>
  <c r="O6641" i="71"/>
  <c r="Q6641" i="71" s="1"/>
  <c r="O6969" i="71"/>
  <c r="Q6969" i="71" s="1"/>
  <c r="O9189" i="71"/>
  <c r="Q9189" i="71" s="1"/>
  <c r="O5629" i="71"/>
  <c r="Q5629" i="71" s="1"/>
  <c r="O4619" i="71"/>
  <c r="Q4619" i="71" s="1"/>
  <c r="O3024" i="71"/>
  <c r="Q3024" i="71" s="1"/>
  <c r="O1091" i="71"/>
  <c r="Q1091" i="71" s="1"/>
  <c r="O5122" i="71"/>
  <c r="Q5122" i="71" s="1"/>
  <c r="O5475" i="71"/>
  <c r="Q5475" i="71" s="1"/>
  <c r="O1914" i="71"/>
  <c r="Q1914" i="71" s="1"/>
  <c r="O2002" i="71"/>
  <c r="Q2002" i="71" s="1"/>
  <c r="O7341" i="71"/>
  <c r="Q7341" i="71" s="1"/>
  <c r="O8177" i="71"/>
  <c r="Q8177" i="71" s="1"/>
  <c r="O1072" i="71"/>
  <c r="O383" i="71"/>
  <c r="Q383" i="71" s="1"/>
  <c r="O4185" i="71"/>
  <c r="Q4185" i="71" s="1"/>
  <c r="O7492" i="71"/>
  <c r="Q7492" i="71" s="1"/>
  <c r="O1230" i="71"/>
  <c r="Q1230" i="71" s="1"/>
  <c r="O2139" i="71"/>
  <c r="Q2139" i="71" s="1"/>
  <c r="O920" i="71"/>
  <c r="Q920" i="71" s="1"/>
  <c r="O4133" i="71"/>
  <c r="Q4133" i="71" s="1"/>
  <c r="O1120" i="71"/>
  <c r="O1727" i="71"/>
  <c r="Q1727" i="71" s="1"/>
  <c r="O822" i="71"/>
  <c r="Q822" i="71" s="1"/>
  <c r="O6763" i="71"/>
  <c r="Q6763" i="71" s="1"/>
  <c r="O6154" i="71"/>
  <c r="Q6154" i="71" s="1"/>
  <c r="O6329" i="71"/>
  <c r="Q6329" i="71" s="1"/>
  <c r="O2817" i="71"/>
  <c r="Q2817" i="71" s="1"/>
  <c r="O4886" i="71"/>
  <c r="Q4886" i="71" s="1"/>
  <c r="O9062" i="71"/>
  <c r="Q9062" i="71" s="1"/>
  <c r="O8088" i="71"/>
  <c r="Q8088" i="71" s="1"/>
  <c r="O3069" i="71"/>
  <c r="Q3069" i="71" s="1"/>
  <c r="O3143" i="71"/>
  <c r="Q3143" i="71" s="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Q8304" i="71" s="1"/>
  <c r="O2605" i="71"/>
  <c r="Q2605" i="71" s="1"/>
  <c r="O9061" i="71"/>
  <c r="Q9061" i="71" s="1"/>
  <c r="O7462" i="71"/>
  <c r="Q7462" i="71" s="1"/>
  <c r="O3162" i="71"/>
  <c r="Q3162" i="71" s="1"/>
  <c r="O1661" i="71"/>
  <c r="Q1661" i="71" s="1"/>
  <c r="O8382" i="71"/>
  <c r="Q8382" i="71" s="1"/>
  <c r="O6078" i="71"/>
  <c r="Q6078" i="71" s="1"/>
  <c r="O4020" i="71"/>
  <c r="Q4020" i="71" s="1"/>
  <c r="O2353" i="71"/>
  <c r="O7924" i="71"/>
  <c r="Q7924" i="71" s="1"/>
  <c r="O3907" i="71"/>
  <c r="Q3907" i="71" s="1"/>
  <c r="O6117" i="71"/>
  <c r="Q6117" i="71" s="1"/>
  <c r="O170" i="71"/>
  <c r="Q170" i="71" s="1"/>
  <c r="O2033" i="71"/>
  <c r="Q2033" i="71" s="1"/>
  <c r="O7741" i="71"/>
  <c r="Q7741" i="71" s="1"/>
  <c r="O6132" i="71"/>
  <c r="Q6132" i="71" s="1"/>
  <c r="O2001" i="71"/>
  <c r="Q2001" i="71" s="1"/>
  <c r="O5108" i="71"/>
  <c r="Q5108" i="71" s="1"/>
  <c r="O7209" i="71"/>
  <c r="Q7209" i="71" s="1"/>
  <c r="O7307" i="71"/>
  <c r="Q7307" i="71" s="1"/>
  <c r="O5230" i="71"/>
  <c r="Q5230" i="71" s="1"/>
  <c r="O6660" i="71"/>
  <c r="Q6660" i="71" s="1"/>
  <c r="O6930" i="71"/>
  <c r="Q6930" i="71" s="1"/>
  <c r="O2853" i="71"/>
  <c r="Q2853" i="71" s="1"/>
  <c r="O8195" i="71"/>
  <c r="Q8195" i="71" s="1"/>
  <c r="O1000" i="71"/>
  <c r="Q1000" i="71" s="1"/>
  <c r="O8749" i="71"/>
  <c r="Q8749" i="71" s="1"/>
  <c r="O4757" i="71"/>
  <c r="Q4757" i="71" s="1"/>
  <c r="O5655" i="71"/>
  <c r="Q5655" i="71" s="1"/>
  <c r="O9664" i="71"/>
  <c r="Q9664" i="71" s="1"/>
  <c r="O9188" i="71"/>
  <c r="Q9188" i="71" s="1"/>
  <c r="O1972" i="71"/>
  <c r="Q1972" i="71" s="1"/>
  <c r="O6968" i="71"/>
  <c r="Q6968" i="71" s="1"/>
  <c r="O4830" i="71"/>
  <c r="Q4830" i="71" s="1"/>
  <c r="O3571" i="71"/>
  <c r="Q3571" i="71" s="1"/>
  <c r="O7078" i="71"/>
  <c r="Q7078" i="71" s="1"/>
  <c r="O4948" i="71"/>
  <c r="Q4948" i="71" s="1"/>
  <c r="O8775" i="71"/>
  <c r="Q8775" i="71" s="1"/>
  <c r="O7934" i="71"/>
  <c r="Q7934" i="71" s="1"/>
  <c r="O4769" i="71"/>
  <c r="Q4769" i="71" s="1"/>
  <c r="O5521" i="71"/>
  <c r="Q5521" i="71" s="1"/>
  <c r="O1328" i="71"/>
  <c r="O9164" i="71"/>
  <c r="Q9164" i="71" s="1"/>
  <c r="O6997" i="71"/>
  <c r="Q6997" i="71" s="1"/>
  <c r="O1202" i="71"/>
  <c r="Q1202" i="71" s="1"/>
  <c r="O8822" i="71"/>
  <c r="Q8822" i="71" s="1"/>
  <c r="O5420" i="71"/>
  <c r="Q5420" i="71" s="1"/>
  <c r="O664" i="71"/>
  <c r="Q664" i="71" s="1"/>
  <c r="O5348" i="71"/>
  <c r="Q5348" i="71" s="1"/>
  <c r="O4741" i="71"/>
  <c r="Q4741" i="71" s="1"/>
  <c r="O9791" i="71"/>
  <c r="Q9791" i="71" s="1"/>
  <c r="O3213" i="71"/>
  <c r="Q3213" i="71" s="1"/>
  <c r="O6479" i="71"/>
  <c r="Q6479" i="71" s="1"/>
  <c r="O5919" i="71"/>
  <c r="Q5919" i="71" s="1"/>
  <c r="O8615" i="71"/>
  <c r="Q8615" i="71" s="1"/>
  <c r="O7093" i="71"/>
  <c r="Q7093" i="71" s="1"/>
  <c r="O7933" i="71"/>
  <c r="Q7933" i="71" s="1"/>
  <c r="O675" i="71"/>
  <c r="O821" i="71"/>
  <c r="Q821" i="71" s="1"/>
  <c r="O8510" i="71"/>
  <c r="Q8510" i="71" s="1"/>
  <c r="O4604" i="71"/>
  <c r="Q4604" i="71" s="1"/>
  <c r="O5814" i="71"/>
  <c r="Q5814" i="71" s="1"/>
  <c r="O9663" i="71"/>
  <c r="Q9663" i="71" s="1"/>
  <c r="O2320" i="71"/>
  <c r="O9817" i="71"/>
  <c r="Q9817" i="71" s="1"/>
  <c r="O9702" i="71"/>
  <c r="Q9702" i="71" s="1"/>
  <c r="O4328" i="71"/>
  <c r="Q4328" i="71" s="1"/>
  <c r="O5918" i="71"/>
  <c r="Q5918" i="71" s="1"/>
  <c r="O2868" i="71"/>
  <c r="Q2868" i="71" s="1"/>
  <c r="O91" i="71"/>
  <c r="Q91" i="71" s="1"/>
  <c r="O8158" i="71"/>
  <c r="Q8158" i="71" s="1"/>
  <c r="O8560" i="71"/>
  <c r="Q8560" i="71" s="1"/>
  <c r="O279" i="71"/>
  <c r="Q279" i="71" s="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Q566" i="71" s="1"/>
  <c r="O6204" i="71"/>
  <c r="Q6204" i="71" s="1"/>
  <c r="O2583" i="71"/>
  <c r="Q2583" i="71" s="1"/>
  <c r="O9506" i="71"/>
  <c r="Q9506" i="71" s="1"/>
  <c r="O2852" i="71"/>
  <c r="Q2852" i="71" s="1"/>
  <c r="O784" i="71"/>
  <c r="Q784" i="71" s="1"/>
  <c r="O4259" i="71"/>
  <c r="Q4259" i="71" s="1"/>
  <c r="O8303" i="71"/>
  <c r="Q8303" i="71" s="1"/>
  <c r="O7243" i="71"/>
  <c r="Q7243" i="71" s="1"/>
  <c r="O7514" i="71"/>
  <c r="Q7514" i="71" s="1"/>
  <c r="O6328" i="71"/>
  <c r="O4067" i="71"/>
  <c r="Q4067" i="71" s="1"/>
  <c r="O8773" i="71"/>
  <c r="Q8773" i="71" s="1"/>
  <c r="O1899" i="71"/>
  <c r="Q1899" i="71" s="1"/>
  <c r="O5520" i="71"/>
  <c r="Q5520" i="71" s="1"/>
  <c r="O5340" i="71"/>
  <c r="Q5340" i="71" s="1"/>
  <c r="O2952" i="71"/>
  <c r="O5755" i="71"/>
  <c r="Q5755" i="71" s="1"/>
  <c r="O2171" i="71"/>
  <c r="Q2171" i="71" s="1"/>
  <c r="O3785" i="71"/>
  <c r="Q3785" i="71" s="1"/>
  <c r="O44" i="71"/>
  <c r="Q44" i="71" s="1"/>
  <c r="O7480" i="71"/>
  <c r="Q7480" i="71" s="1"/>
  <c r="O5081" i="71"/>
  <c r="Q5081" i="71" s="1"/>
  <c r="O2705" i="71"/>
  <c r="Q2705" i="71" s="1"/>
  <c r="O2445" i="71"/>
  <c r="Q2445" i="71" s="1"/>
  <c r="O716" i="71"/>
  <c r="Q716" i="71" s="1"/>
  <c r="O4617" i="71"/>
  <c r="Q4617" i="71" s="1"/>
  <c r="O4592" i="71"/>
  <c r="Q4592" i="71" s="1"/>
  <c r="O6773" i="71"/>
  <c r="Q6773" i="71" s="1"/>
  <c r="O9023" i="71"/>
  <c r="Q9023" i="71" s="1"/>
  <c r="O7722" i="71"/>
  <c r="Q7722" i="71" s="1"/>
  <c r="O8345" i="71"/>
  <c r="Q8345" i="71" s="1"/>
  <c r="O1088" i="71"/>
  <c r="Q1088" i="71" s="1"/>
  <c r="O9344" i="71"/>
  <c r="Q9344" i="71" s="1"/>
  <c r="O7091" i="71"/>
  <c r="Q7091" i="71" s="1"/>
  <c r="O6300" i="71"/>
  <c r="Q6300" i="71" s="1"/>
  <c r="O3067" i="71"/>
  <c r="Q3067" i="71" s="1"/>
  <c r="O3498" i="71"/>
  <c r="Q3498" i="71" s="1"/>
  <c r="O3701" i="71"/>
  <c r="Q3701" i="71" s="1"/>
  <c r="O7053" i="71"/>
  <c r="Q7053" i="71" s="1"/>
  <c r="O9546" i="71"/>
  <c r="Q9546" i="71" s="1"/>
  <c r="O1577" i="71"/>
  <c r="O8867" i="71"/>
  <c r="Q8867" i="71" s="1"/>
  <c r="O8226" i="71"/>
  <c r="Q8226" i="71" s="1"/>
  <c r="O7101" i="71"/>
  <c r="Q7101" i="71" s="1"/>
  <c r="O7548" i="71"/>
  <c r="Q7548" i="71" s="1"/>
  <c r="O8019" i="71"/>
  <c r="Q8019" i="71" s="1"/>
  <c r="O1831" i="71"/>
  <c r="Q1831" i="71" s="1"/>
  <c r="O1563" i="71"/>
  <c r="Q1563" i="71" s="1"/>
  <c r="O1785" i="71"/>
  <c r="Q1785" i="71" s="1"/>
  <c r="O8721" i="71"/>
  <c r="Q8721" i="71" s="1"/>
  <c r="O5945" i="71"/>
  <c r="Q5945" i="71" s="1"/>
  <c r="O2233" i="71"/>
  <c r="Q2233" i="71" s="1"/>
  <c r="O5592" i="71"/>
  <c r="Q5592" i="71" s="1"/>
  <c r="O4084" i="71"/>
  <c r="Q4084" i="71" s="1"/>
  <c r="O7786" i="71"/>
  <c r="Q7786" i="71" s="1"/>
  <c r="O7740" i="71"/>
  <c r="Q7740" i="71" s="1"/>
  <c r="O4785" i="71"/>
  <c r="Q4785" i="71" s="1"/>
  <c r="O4927" i="71"/>
  <c r="Q4927" i="71" s="1"/>
  <c r="O575" i="71"/>
  <c r="Q575" i="71" s="1"/>
  <c r="O5991" i="71"/>
  <c r="Q5991" i="71" s="1"/>
  <c r="O2763" i="71"/>
  <c r="Q2763" i="71" s="1"/>
  <c r="O6014" i="71"/>
  <c r="Q6014" i="71" s="1"/>
  <c r="O2731" i="71"/>
  <c r="Q2731" i="71" s="1"/>
  <c r="O6750" i="71"/>
  <c r="Q6750" i="71" s="1"/>
  <c r="O7038" i="71"/>
  <c r="Q7038" i="71" s="1"/>
  <c r="O477" i="71"/>
  <c r="Q477" i="71" s="1"/>
  <c r="O8599" i="71"/>
  <c r="Q8599" i="71" s="1"/>
  <c r="O9057" i="71"/>
  <c r="Q9057" i="71" s="1"/>
  <c r="O1764" i="71"/>
  <c r="Q1764" i="71" s="1"/>
  <c r="O5013" i="71"/>
  <c r="Q5013" i="71" s="1"/>
  <c r="O5321" i="71"/>
  <c r="Q5321" i="71" s="1"/>
  <c r="O8469" i="71"/>
  <c r="Q8469" i="71" s="1"/>
  <c r="O9008" i="71"/>
  <c r="Q9008" i="71" s="1"/>
  <c r="O3160" i="71"/>
  <c r="Q3160" i="71" s="1"/>
  <c r="O9046" i="71"/>
  <c r="Q9046" i="71" s="1"/>
  <c r="O3240" i="71"/>
  <c r="Q3240" i="71" s="1"/>
  <c r="O6227" i="71"/>
  <c r="Q6227" i="71" s="1"/>
  <c r="O3051" i="71"/>
  <c r="Q3051" i="71" s="1"/>
  <c r="O518" i="71"/>
  <c r="Q518" i="71" s="1"/>
  <c r="O8127" i="71"/>
  <c r="Q8127" i="71" s="1"/>
  <c r="O485" i="71"/>
  <c r="Q485" i="71" s="1"/>
  <c r="O698" i="71"/>
  <c r="Q698" i="71" s="1"/>
  <c r="O4388" i="71"/>
  <c r="Q4388" i="71" s="1"/>
  <c r="O9958" i="71"/>
  <c r="Q9958" i="71" s="1"/>
  <c r="O2835" i="71"/>
  <c r="Q2835" i="71" s="1"/>
  <c r="O7090" i="71"/>
  <c r="Q7090" i="71" s="1"/>
  <c r="O6944" i="71"/>
  <c r="Q6944" i="71" s="1"/>
  <c r="O7876" i="71"/>
  <c r="Q7876" i="71" s="1"/>
  <c r="O7331" i="71"/>
  <c r="Q7331" i="71" s="1"/>
  <c r="O1714" i="71"/>
  <c r="Q1714" i="71" s="1"/>
  <c r="O23" i="71"/>
  <c r="Q23" i="71" s="1"/>
  <c r="O2156" i="71"/>
  <c r="Q2156" i="71" s="1"/>
  <c r="O8541" i="71"/>
  <c r="Q8541" i="71" s="1"/>
  <c r="O3266" i="71"/>
  <c r="Q3266" i="71" s="1"/>
  <c r="O5800" i="71"/>
  <c r="O6541" i="71"/>
  <c r="Q6541" i="71" s="1"/>
  <c r="O7765" i="71"/>
  <c r="Q7765" i="71" s="1"/>
  <c r="O1500" i="71"/>
  <c r="Q1500" i="71" s="1"/>
  <c r="O8787" i="71"/>
  <c r="Q8787" i="71" s="1"/>
  <c r="O1045" i="71"/>
  <c r="Q1045" i="71" s="1"/>
  <c r="O3363" i="71"/>
  <c r="Q3363" i="71" s="1"/>
  <c r="O9556" i="71"/>
  <c r="Q9556" i="71" s="1"/>
  <c r="O4841" i="71"/>
  <c r="Q4841" i="71" s="1"/>
  <c r="O5474" i="71"/>
  <c r="Q5474" i="71" s="1"/>
  <c r="O5080" i="71"/>
  <c r="Q5080" i="71" s="1"/>
  <c r="O7547" i="71"/>
  <c r="Q7547" i="71" s="1"/>
  <c r="O7875" i="71"/>
  <c r="Q7875" i="71" s="1"/>
  <c r="O2465" i="71"/>
  <c r="O3211" i="71"/>
  <c r="Q3211" i="71" s="1"/>
  <c r="O9807" i="71"/>
  <c r="Q9807" i="71" s="1"/>
  <c r="O690" i="71"/>
  <c r="Q690" i="71" s="1"/>
  <c r="O4871" i="71"/>
  <c r="Q4871" i="71" s="1"/>
  <c r="O6808" i="71"/>
  <c r="O1371" i="71"/>
  <c r="Q1371" i="71" s="1"/>
  <c r="O4698" i="71"/>
  <c r="Q4698" i="71" s="1"/>
  <c r="O948" i="71"/>
  <c r="Q948" i="71" s="1"/>
  <c r="O744" i="71"/>
  <c r="Q744" i="71" s="1"/>
  <c r="O875" i="71"/>
  <c r="Q875" i="71" s="1"/>
  <c r="O4646" i="71"/>
  <c r="Q4646" i="71" s="1"/>
  <c r="O6897" i="71"/>
  <c r="Q6897" i="71" s="1"/>
  <c r="O9405" i="71"/>
  <c r="Q9405" i="71" s="1"/>
  <c r="O2030" i="71"/>
  <c r="Q2030" i="71" s="1"/>
  <c r="O9334" i="71"/>
  <c r="Q9334" i="71" s="1"/>
  <c r="O5979" i="71"/>
  <c r="Q5979" i="71" s="1"/>
  <c r="O3558" i="71"/>
  <c r="Q3558" i="71" s="1"/>
  <c r="O2573" i="71"/>
  <c r="Q2573" i="71" s="1"/>
  <c r="O9280" i="71"/>
  <c r="Q9280" i="71" s="1"/>
  <c r="O5614" i="71"/>
  <c r="Q5614" i="71" s="1"/>
  <c r="O1143" i="71"/>
  <c r="Q1143" i="71" s="1"/>
  <c r="O9641" i="71"/>
  <c r="Q9641" i="71" s="1"/>
  <c r="O2390" i="71"/>
  <c r="Q2390" i="71" s="1"/>
  <c r="O4003" i="71"/>
  <c r="Q4003" i="71" s="1"/>
  <c r="O6340" i="71"/>
  <c r="Q6340" i="71" s="1"/>
  <c r="O9463" i="71"/>
  <c r="Q9463" i="71" s="1"/>
  <c r="O5366" i="71"/>
  <c r="Q5366" i="71" s="1"/>
  <c r="O6006" i="71"/>
  <c r="Q6006" i="71" s="1"/>
  <c r="O624" i="71"/>
  <c r="Q624" i="71" s="1"/>
  <c r="O5753" i="71"/>
  <c r="Q5753" i="71" s="1"/>
  <c r="O1436" i="71"/>
  <c r="Q1436" i="71" s="1"/>
  <c r="O1702" i="71"/>
  <c r="Q1702" i="71" s="1"/>
  <c r="O2477" i="71"/>
  <c r="Q2477" i="71" s="1"/>
  <c r="O1863" i="71"/>
  <c r="Q1863" i="71" s="1"/>
  <c r="O2963" i="71"/>
  <c r="Q2963" i="71" s="1"/>
  <c r="O6153" i="71"/>
  <c r="Q6153" i="71" s="1"/>
  <c r="O2091" i="71"/>
  <c r="Q2091" i="71" s="1"/>
  <c r="O7320" i="71"/>
  <c r="Q7320" i="71" s="1"/>
  <c r="O837" i="71"/>
  <c r="Q837" i="71" s="1"/>
  <c r="O1359" i="71"/>
  <c r="Q1359" i="71" s="1"/>
  <c r="O6354" i="71"/>
  <c r="Q6354" i="71" s="1"/>
  <c r="O4347" i="71"/>
  <c r="Q4347" i="71" s="1"/>
  <c r="O5473" i="71"/>
  <c r="Q5473" i="71" s="1"/>
  <c r="O9678" i="71"/>
  <c r="Q9678" i="71" s="1"/>
  <c r="O9628" i="71"/>
  <c r="Q9628" i="71" s="1"/>
  <c r="O3419" i="71"/>
  <c r="Q3419" i="71" s="1"/>
  <c r="O5555" i="71"/>
  <c r="Q5555" i="71" s="1"/>
  <c r="O102" i="71"/>
  <c r="Q102" i="71" s="1"/>
  <c r="O9806" i="71"/>
  <c r="Q9806" i="71" s="1"/>
  <c r="O9579" i="71"/>
  <c r="Q9579" i="71" s="1"/>
  <c r="O783" i="71"/>
  <c r="Q783" i="71" s="1"/>
  <c r="O9503" i="71"/>
  <c r="Q9503" i="71" s="1"/>
  <c r="O2721" i="71"/>
  <c r="Q2721" i="71" s="1"/>
  <c r="O2653" i="71"/>
  <c r="Q2653" i="71" s="1"/>
  <c r="O7579" i="71"/>
  <c r="Q7579" i="71" s="1"/>
  <c r="O8540" i="71"/>
  <c r="Q8540" i="71" s="1"/>
  <c r="O8842" i="71"/>
  <c r="Q8842" i="71" s="1"/>
  <c r="O9054" i="71"/>
  <c r="Q9054" i="71" s="1"/>
  <c r="O5568" i="71"/>
  <c r="Q5568" i="71" s="1"/>
  <c r="O3210" i="71"/>
  <c r="Q3210" i="71" s="1"/>
  <c r="O3304" i="71"/>
  <c r="O8017" i="71"/>
  <c r="Q8017" i="71" s="1"/>
  <c r="O5254" i="71"/>
  <c r="Q5254" i="71" s="1"/>
  <c r="O7535" i="71"/>
  <c r="Q7535" i="71" s="1"/>
  <c r="O612" i="71"/>
  <c r="Q612" i="71" s="1"/>
  <c r="O7297" i="71"/>
  <c r="Q7297" i="71" s="1"/>
  <c r="O7894" i="71"/>
  <c r="Q7894" i="71" s="1"/>
  <c r="O535" i="71"/>
  <c r="Q535" i="71" s="1"/>
  <c r="O770" i="71"/>
  <c r="Q770" i="71" s="1"/>
  <c r="O2962" i="71"/>
  <c r="Q2962" i="71" s="1"/>
  <c r="O5305" i="71"/>
  <c r="Q5305" i="71" s="1"/>
  <c r="O611" i="71"/>
  <c r="Q611" i="71" s="1"/>
  <c r="O5238" i="71"/>
  <c r="Q5238" i="71" s="1"/>
  <c r="O3586" i="71"/>
  <c r="Q3586" i="71" s="1"/>
  <c r="O2532" i="71"/>
  <c r="Q2532" i="71" s="1"/>
  <c r="O1538" i="71"/>
  <c r="Q1538" i="71" s="1"/>
  <c r="O2444" i="71"/>
  <c r="Q2444" i="71" s="1"/>
  <c r="O7874" i="71"/>
  <c r="Q7874" i="71" s="1"/>
  <c r="O5011" i="71"/>
  <c r="Q5011" i="71" s="1"/>
  <c r="O3715" i="71"/>
  <c r="Q3715" i="71" s="1"/>
  <c r="O7354" i="71"/>
  <c r="Q7354" i="71" s="1"/>
  <c r="O9261" i="71"/>
  <c r="Q9261" i="71" s="1"/>
  <c r="O3438" i="71"/>
  <c r="Q3438" i="71" s="1"/>
  <c r="O1725" i="71"/>
  <c r="Q1725" i="71" s="1"/>
  <c r="O7127" i="71"/>
  <c r="Q7127" i="71" s="1"/>
  <c r="O3924" i="71"/>
  <c r="Q3924" i="71" s="1"/>
  <c r="O1321" i="71"/>
  <c r="Q1321" i="71" s="1"/>
  <c r="O8885" i="71"/>
  <c r="Q8885" i="71" s="1"/>
  <c r="O2638" i="71"/>
  <c r="Q2638" i="71" s="1"/>
  <c r="O9613" i="71"/>
  <c r="Q9613" i="71" s="1"/>
  <c r="O88" i="71"/>
  <c r="Q88" i="71" s="1"/>
  <c r="O3923" i="71"/>
  <c r="Q3923" i="71" s="1"/>
  <c r="O7193" i="71"/>
  <c r="Q7193" i="71" s="1"/>
  <c r="O3193" i="71"/>
  <c r="Q3193" i="71" s="1"/>
  <c r="O1295" i="71"/>
  <c r="Q1295" i="71" s="1"/>
  <c r="O5944" i="71"/>
  <c r="O6284" i="71"/>
  <c r="Q6284" i="71" s="1"/>
  <c r="O8884" i="71"/>
  <c r="Q8884" i="71" s="1"/>
  <c r="O9085" i="71"/>
  <c r="Q9085" i="71" s="1"/>
  <c r="O4345" i="71"/>
  <c r="Q4345" i="71" s="1"/>
  <c r="O2180" i="71"/>
  <c r="Q2180" i="71" s="1"/>
  <c r="O8720" i="71"/>
  <c r="Q8720" i="71" s="1"/>
  <c r="O2076" i="71"/>
  <c r="Q2076" i="71" s="1"/>
  <c r="O1942" i="71"/>
  <c r="Q1942" i="71" s="1"/>
  <c r="O6981" i="71"/>
  <c r="Q6981" i="71" s="1"/>
  <c r="O9115" i="71"/>
  <c r="Q9115" i="71" s="1"/>
  <c r="O2572" i="71"/>
  <c r="Q2572" i="71" s="1"/>
  <c r="O3135" i="71"/>
  <c r="Q3135" i="71" s="1"/>
  <c r="O8539" i="71"/>
  <c r="Q8539" i="71" s="1"/>
  <c r="O874" i="71"/>
  <c r="Q874" i="71" s="1"/>
  <c r="O7447" i="71"/>
  <c r="Q7447" i="71" s="1"/>
  <c r="O9661" i="71"/>
  <c r="Q9661" i="71" s="1"/>
  <c r="O7008" i="71"/>
  <c r="O2771" i="71"/>
  <c r="Q2771" i="71" s="1"/>
  <c r="O3450" i="71"/>
  <c r="Q3450" i="71" s="1"/>
  <c r="O4501" i="71"/>
  <c r="Q4501" i="71" s="1"/>
  <c r="O1409" i="71"/>
  <c r="Q1409" i="71" s="1"/>
  <c r="O3612" i="71"/>
  <c r="Q3612" i="71" s="1"/>
  <c r="O7563" i="71"/>
  <c r="Q7563" i="71" s="1"/>
  <c r="O1166" i="71"/>
  <c r="Q1166" i="71" s="1"/>
  <c r="O9226" i="71"/>
  <c r="Q9226" i="71" s="1"/>
  <c r="O7254" i="71"/>
  <c r="Q7254" i="71" s="1"/>
  <c r="O6794" i="71"/>
  <c r="Q6794" i="71" s="1"/>
  <c r="O5431" i="71"/>
  <c r="Q5431" i="71" s="1"/>
  <c r="O6169" i="71"/>
  <c r="Q6169" i="71" s="1"/>
  <c r="O5048" i="71"/>
  <c r="O2249" i="71"/>
  <c r="Q2249" i="71" s="1"/>
  <c r="O5943" i="71"/>
  <c r="Q5943" i="71" s="1"/>
  <c r="O5430" i="71"/>
  <c r="Q5430" i="71" s="1"/>
  <c r="O741" i="71"/>
  <c r="Q741" i="71" s="1"/>
  <c r="O168" i="71"/>
  <c r="Q168" i="71" s="1"/>
  <c r="O3418" i="71"/>
  <c r="Q3418" i="71" s="1"/>
  <c r="O218" i="71"/>
  <c r="Q218" i="71" s="1"/>
  <c r="O5220" i="71"/>
  <c r="Q5220" i="71" s="1"/>
  <c r="O6996" i="71"/>
  <c r="Q6996" i="71" s="1"/>
  <c r="O4490" i="71"/>
  <c r="Q4490" i="71" s="1"/>
  <c r="O2558" i="71"/>
  <c r="Q2558" i="71" s="1"/>
  <c r="O8853" i="71"/>
  <c r="Q8853" i="71" s="1"/>
  <c r="O6896" i="71"/>
  <c r="Q6896" i="71" s="1"/>
  <c r="O4156" i="71"/>
  <c r="Q4156" i="71" s="1"/>
  <c r="O3538" i="71"/>
  <c r="Q3538" i="71" s="1"/>
  <c r="O9727" i="71"/>
  <c r="Q9727" i="71" s="1"/>
  <c r="O3303" i="71"/>
  <c r="Q3303" i="71" s="1"/>
  <c r="O7393" i="71"/>
  <c r="Q7393" i="71" s="1"/>
  <c r="O8126" i="71"/>
  <c r="Q8126" i="71" s="1"/>
  <c r="O4685" i="71"/>
  <c r="Q4685" i="71" s="1"/>
  <c r="O9593" i="71"/>
  <c r="Q9593" i="71" s="1"/>
  <c r="O3333" i="71"/>
  <c r="Q3333" i="71" s="1"/>
  <c r="O2598" i="71"/>
  <c r="Q2598" i="71" s="1"/>
  <c r="O7446" i="71"/>
  <c r="Q7446" i="71" s="1"/>
  <c r="O2557" i="71"/>
  <c r="Q2557" i="71" s="1"/>
  <c r="O6929" i="71"/>
  <c r="Q6929" i="71" s="1"/>
  <c r="O2154" i="71"/>
  <c r="Q2154" i="71" s="1"/>
  <c r="O534" i="71"/>
  <c r="Q534" i="71" s="1"/>
  <c r="O5669" i="71"/>
  <c r="Q5669" i="71" s="1"/>
  <c r="O205" i="71"/>
  <c r="Q205" i="71" s="1"/>
  <c r="O649" i="71"/>
  <c r="Q649" i="71" s="1"/>
  <c r="O7036" i="71"/>
  <c r="Q7036" i="71" s="1"/>
  <c r="O5859" i="71"/>
  <c r="Q5859" i="71" s="1"/>
  <c r="O9358" i="71"/>
  <c r="Q9358" i="71" s="1"/>
  <c r="O3362" i="71"/>
  <c r="Q3362" i="71" s="1"/>
  <c r="O9144" i="71"/>
  <c r="Q9144" i="71" s="1"/>
  <c r="O4829" i="71"/>
  <c r="Q4829" i="71" s="1"/>
  <c r="O4655" i="71"/>
  <c r="Q4655" i="71" s="1"/>
  <c r="O3121" i="71"/>
  <c r="Q3121" i="71" s="1"/>
  <c r="O2285" i="71"/>
  <c r="Q2285" i="71" s="1"/>
  <c r="O5626" i="71"/>
  <c r="Q5626" i="71" s="1"/>
  <c r="O1712" i="71"/>
  <c r="O8361" i="71"/>
  <c r="Q8361" i="71" s="1"/>
  <c r="O5858" i="71"/>
  <c r="Q5858" i="71" s="1"/>
  <c r="O9129" i="71"/>
  <c r="Q9129" i="71" s="1"/>
  <c r="O7908" i="71"/>
  <c r="Q7908" i="71" s="1"/>
  <c r="O7477" i="71"/>
  <c r="Q7477" i="71" s="1"/>
  <c r="O7172" i="71"/>
  <c r="Q7172" i="71" s="1"/>
  <c r="O7100" i="71"/>
  <c r="Q7100" i="71" s="1"/>
  <c r="O1471" i="71"/>
  <c r="Q1471" i="71" s="1"/>
  <c r="O399" i="71"/>
  <c r="Q399" i="71" s="1"/>
  <c r="O72" i="71"/>
  <c r="Q72" i="71" s="1"/>
  <c r="O3078" i="71"/>
  <c r="Q3078" i="71" s="1"/>
  <c r="O2319" i="71"/>
  <c r="Q2319" i="71" s="1"/>
  <c r="O3700" i="71"/>
  <c r="Q3700" i="71" s="1"/>
  <c r="O2048" i="71"/>
  <c r="Q2048" i="71" s="1"/>
  <c r="O3065" i="71"/>
  <c r="Q3065" i="71" s="1"/>
  <c r="O3077" i="71"/>
  <c r="Q3077" i="71" s="1"/>
  <c r="O4632" i="71"/>
  <c r="Q4632" i="71" s="1"/>
  <c r="O3231" i="71"/>
  <c r="Q3231" i="71" s="1"/>
  <c r="O4726" i="71"/>
  <c r="Q4726" i="71" s="1"/>
  <c r="O7607" i="71"/>
  <c r="Q7607" i="71" s="1"/>
  <c r="O5540" i="71"/>
  <c r="Q5540" i="71" s="1"/>
  <c r="O261" i="71"/>
  <c r="Q261" i="71" s="1"/>
  <c r="O8485" i="71"/>
  <c r="Q8485" i="71" s="1"/>
  <c r="O5941" i="71"/>
  <c r="Q5941" i="71" s="1"/>
  <c r="O9956" i="71"/>
  <c r="Q9956" i="71" s="1"/>
  <c r="O9831" i="71"/>
  <c r="Q9831" i="71" s="1"/>
  <c r="O2153" i="71"/>
  <c r="Q2153" i="71" s="1"/>
  <c r="O149" i="71"/>
  <c r="Q149" i="71" s="1"/>
  <c r="O7445" i="71"/>
  <c r="Q7445" i="71" s="1"/>
  <c r="O2556" i="71"/>
  <c r="Q2556" i="71" s="1"/>
  <c r="O3134" i="71"/>
  <c r="Q3134" i="71" s="1"/>
  <c r="O8246" i="71"/>
  <c r="Q8246" i="71" s="1"/>
  <c r="O8637" i="71"/>
  <c r="Q8637" i="71" s="1"/>
  <c r="O4697" i="71"/>
  <c r="Q4697" i="71" s="1"/>
  <c r="O9033" i="71"/>
  <c r="Q9033" i="71" s="1"/>
  <c r="O4572" i="71"/>
  <c r="Q4572" i="71" s="1"/>
  <c r="O4423" i="71"/>
  <c r="Q4423" i="71" s="1"/>
  <c r="O562" i="71"/>
  <c r="Q562" i="71" s="1"/>
  <c r="O7143" i="71"/>
  <c r="Q7143" i="71" s="1"/>
  <c r="O4131" i="71"/>
  <c r="Q4131" i="71" s="1"/>
  <c r="O4154" i="71"/>
  <c r="Q4154" i="71" s="1"/>
  <c r="O4696" i="71"/>
  <c r="Q4696" i="71" s="1"/>
  <c r="O232" i="71"/>
  <c r="Q232" i="71" s="1"/>
  <c r="O4967" i="71"/>
  <c r="Q4967" i="71" s="1"/>
  <c r="O304" i="71"/>
  <c r="Q304" i="71" s="1"/>
  <c r="O2405" i="71"/>
  <c r="Q2405" i="71" s="1"/>
  <c r="O5625" i="71"/>
  <c r="Q5625" i="71" s="1"/>
  <c r="O4695" i="71"/>
  <c r="Q4695" i="71" s="1"/>
  <c r="O9417" i="71"/>
  <c r="Q9417" i="71" s="1"/>
  <c r="O9755" i="71"/>
  <c r="Q9755" i="71" s="1"/>
  <c r="O3621" i="71"/>
  <c r="Q3621" i="71" s="1"/>
  <c r="O2179" i="71"/>
  <c r="Q2179" i="71" s="1"/>
  <c r="O5107" i="71"/>
  <c r="Q5107" i="71" s="1"/>
  <c r="O4212" i="71"/>
  <c r="Q4212" i="71" s="1"/>
  <c r="O6467" i="71"/>
  <c r="Q6467" i="71" s="1"/>
  <c r="O4815" i="71"/>
  <c r="Q4815" i="71" s="1"/>
  <c r="O6779" i="71"/>
  <c r="Q6779" i="71" s="1"/>
  <c r="O5009" i="71"/>
  <c r="Q5009" i="71" s="1"/>
  <c r="O8508" i="71"/>
  <c r="Q8508" i="71" s="1"/>
  <c r="O5844" i="71"/>
  <c r="Q5844" i="71" s="1"/>
  <c r="O2388" i="71"/>
  <c r="Q2388" i="71" s="1"/>
  <c r="O1783" i="71"/>
  <c r="Q1783" i="71" s="1"/>
  <c r="O435" i="71"/>
  <c r="Q435" i="71" s="1"/>
  <c r="O8271" i="71"/>
  <c r="Q8271" i="71" s="1"/>
  <c r="O8174" i="71"/>
  <c r="Q8174" i="71" s="1"/>
  <c r="O7295" i="71"/>
  <c r="Q7295" i="71" s="1"/>
  <c r="O463" i="71"/>
  <c r="Q463" i="71" s="1"/>
  <c r="O8678" i="71"/>
  <c r="Q8678" i="71" s="1"/>
  <c r="O6832" i="71"/>
  <c r="Q6832" i="71" s="1"/>
  <c r="O6771" i="71"/>
  <c r="Q6771" i="71" s="1"/>
  <c r="O6298" i="71"/>
  <c r="Q6298" i="71" s="1"/>
  <c r="O2318" i="71"/>
  <c r="Q2318" i="71" s="1"/>
  <c r="O9044" i="71"/>
  <c r="Q9044" i="71" s="1"/>
  <c r="O1550" i="71"/>
  <c r="Q1550" i="71" s="1"/>
  <c r="O7034" i="71"/>
  <c r="Q7034" i="71" s="1"/>
  <c r="O2364" i="71"/>
  <c r="Q2364" i="71" s="1"/>
  <c r="O6115" i="71"/>
  <c r="Q6115" i="71" s="1"/>
  <c r="O8408" i="71"/>
  <c r="Q8408" i="71" s="1"/>
  <c r="O8005" i="71"/>
  <c r="Q8005" i="71" s="1"/>
  <c r="O5176" i="71"/>
  <c r="O9143" i="71"/>
  <c r="Q9143" i="71" s="1"/>
  <c r="O4945" i="71"/>
  <c r="Q4945" i="71" s="1"/>
  <c r="O3479" i="71"/>
  <c r="Q3479" i="71" s="1"/>
  <c r="O434" i="71"/>
  <c r="Q434" i="71" s="1"/>
  <c r="O3610" i="71"/>
  <c r="Q3610" i="71" s="1"/>
  <c r="O6429" i="71"/>
  <c r="Q6429" i="71" s="1"/>
  <c r="O898" i="71"/>
  <c r="Q898" i="71" s="1"/>
  <c r="O7444" i="71"/>
  <c r="Q7444" i="71" s="1"/>
  <c r="O5871" i="71"/>
  <c r="Q5871" i="71" s="1"/>
  <c r="O2197" i="71"/>
  <c r="Q2197" i="71" s="1"/>
  <c r="O4399" i="71"/>
  <c r="Q4399" i="71" s="1"/>
  <c r="O4130" i="71"/>
  <c r="Q4130" i="71" s="1"/>
  <c r="O3609" i="71"/>
  <c r="Q3609" i="71" s="1"/>
  <c r="O6770" i="71"/>
  <c r="Q6770" i="71" s="1"/>
  <c r="O8745" i="71"/>
  <c r="Q8745" i="71" s="1"/>
  <c r="O7239" i="71"/>
  <c r="Q7239" i="71" s="1"/>
  <c r="O118" i="71"/>
  <c r="Q118" i="71" s="1"/>
  <c r="O9481" i="71"/>
  <c r="Q9481" i="71" s="1"/>
  <c r="O768" i="71"/>
  <c r="Q768" i="71" s="1"/>
  <c r="O2993" i="71"/>
  <c r="Q2993" i="71" s="1"/>
  <c r="O9371" i="71"/>
  <c r="Q9371" i="71" s="1"/>
  <c r="O7893" i="71"/>
  <c r="Q7893" i="71" s="1"/>
  <c r="O166" i="71"/>
  <c r="Q166" i="71" s="1"/>
  <c r="O3478" i="71"/>
  <c r="Q3478" i="71" s="1"/>
  <c r="O9052" i="71"/>
  <c r="Q9052" i="71" s="1"/>
  <c r="O7156" i="71"/>
  <c r="Q7156" i="71" s="1"/>
  <c r="O9073" i="71"/>
  <c r="Q9073" i="71" s="1"/>
  <c r="O2961" i="71"/>
  <c r="Q2961" i="71" s="1"/>
  <c r="O3467" i="71"/>
  <c r="Q3467" i="71" s="1"/>
  <c r="O1152" i="71"/>
  <c r="Q1152" i="71" s="1"/>
  <c r="O7391" i="71"/>
  <c r="Q7391" i="71" s="1"/>
  <c r="O1968" i="71"/>
  <c r="O6943" i="71"/>
  <c r="Q6943" i="71" s="1"/>
  <c r="O2991" i="71"/>
  <c r="Q2991" i="71" s="1"/>
  <c r="O2769" i="71"/>
  <c r="O3597" i="71"/>
  <c r="Q3597" i="71" s="1"/>
  <c r="O687" i="71"/>
  <c r="Q687" i="71" s="1"/>
  <c r="O7523" i="71"/>
  <c r="Q7523" i="71" s="1"/>
  <c r="O9342" i="71"/>
  <c r="Q9342" i="71" s="1"/>
  <c r="O8139" i="71"/>
  <c r="Q8139" i="71" s="1"/>
  <c r="O7238" i="71"/>
  <c r="Q7238" i="71" s="1"/>
  <c r="O6555" i="71"/>
  <c r="Q6555" i="71" s="1"/>
  <c r="O7459" i="71"/>
  <c r="Q7459" i="71" s="1"/>
  <c r="O872" i="71"/>
  <c r="O2950" i="71"/>
  <c r="Q2950" i="71" s="1"/>
  <c r="O4923" i="71"/>
  <c r="Q4923" i="71" s="1"/>
  <c r="O4002" i="71"/>
  <c r="Q4002" i="71" s="1"/>
  <c r="O5956" i="71"/>
  <c r="Q5956" i="71" s="1"/>
  <c r="O5798" i="71"/>
  <c r="Q5798" i="71" s="1"/>
  <c r="O8302" i="71"/>
  <c r="Q8302" i="71" s="1"/>
  <c r="O9224" i="71"/>
  <c r="Q9224" i="71" s="1"/>
  <c r="O398" i="71"/>
  <c r="Q398" i="71" s="1"/>
  <c r="O230" i="71"/>
  <c r="Q230" i="71" s="1"/>
  <c r="O8557" i="71"/>
  <c r="Q8557" i="71" s="1"/>
  <c r="O3983" i="71"/>
  <c r="Q3983" i="71" s="1"/>
  <c r="O9416" i="71"/>
  <c r="Q9416" i="71" s="1"/>
  <c r="O3699" i="71"/>
  <c r="Q3699" i="71" s="1"/>
  <c r="O6428" i="71"/>
  <c r="Q6428" i="71" s="1"/>
  <c r="O622" i="71"/>
  <c r="Q622" i="71" s="1"/>
  <c r="O1827" i="71"/>
  <c r="Q1827" i="71" s="1"/>
  <c r="O7488" i="71"/>
  <c r="O4571" i="71"/>
  <c r="Q4571" i="71" s="1"/>
  <c r="O1434" i="71"/>
  <c r="Q1434" i="71" s="1"/>
  <c r="O8300" i="71"/>
  <c r="Q8300" i="71" s="1"/>
  <c r="O7627" i="71"/>
  <c r="Q7627" i="71" s="1"/>
  <c r="O728" i="71"/>
  <c r="Q728" i="71" s="1"/>
  <c r="O8138" i="71"/>
  <c r="Q8138" i="71" s="1"/>
  <c r="O2743" i="71"/>
  <c r="Q2743" i="71" s="1"/>
  <c r="O3839" i="71"/>
  <c r="Q3839" i="71" s="1"/>
  <c r="O8407" i="71"/>
  <c r="Q8407" i="71" s="1"/>
  <c r="O2579" i="71"/>
  <c r="Q2579" i="71" s="1"/>
  <c r="O3264" i="71"/>
  <c r="O1967" i="71"/>
  <c r="Q1967" i="71" s="1"/>
  <c r="O2196" i="71"/>
  <c r="Q2196" i="71" s="1"/>
  <c r="O6734" i="71"/>
  <c r="Q6734" i="71" s="1"/>
  <c r="O4036" i="71"/>
  <c r="Q4036" i="71" s="1"/>
  <c r="O9051" i="71"/>
  <c r="Q9051" i="71" s="1"/>
  <c r="O5364" i="71"/>
  <c r="Q5364" i="71" s="1"/>
  <c r="O183" i="71"/>
  <c r="Q183" i="71" s="1"/>
  <c r="O8379" i="71"/>
  <c r="Q8379" i="71" s="1"/>
  <c r="O7710" i="71"/>
  <c r="Q7710" i="71" s="1"/>
  <c r="O276" i="71"/>
  <c r="Q276" i="71" s="1"/>
  <c r="O3826" i="71"/>
  <c r="Q3826" i="71" s="1"/>
  <c r="O4798" i="71"/>
  <c r="Q4798" i="71" s="1"/>
  <c r="O5092" i="71"/>
  <c r="Q5092" i="71" s="1"/>
  <c r="O5500" i="71"/>
  <c r="Q5500" i="71" s="1"/>
  <c r="O2061" i="71"/>
  <c r="Q2061" i="71" s="1"/>
  <c r="O2073" i="71"/>
  <c r="Q2073" i="71" s="1"/>
  <c r="O6377" i="71"/>
  <c r="Q6377" i="71" s="1"/>
  <c r="O7051" i="71"/>
  <c r="Q7051" i="71" s="1"/>
  <c r="O4325" i="71"/>
  <c r="Q4325" i="71" s="1"/>
  <c r="O3301" i="71"/>
  <c r="Q3301" i="71" s="1"/>
  <c r="O7988" i="71"/>
  <c r="Q7988" i="71" s="1"/>
  <c r="O6695" i="71"/>
  <c r="Q6695" i="71" s="1"/>
  <c r="O2742" i="71"/>
  <c r="Q2742" i="71" s="1"/>
  <c r="O8282" i="71"/>
  <c r="Q8282" i="71" s="1"/>
  <c r="O4855" i="71"/>
  <c r="Q4855" i="71" s="1"/>
  <c r="O4557" i="71"/>
  <c r="Q4557" i="71" s="1"/>
  <c r="O3387" i="71"/>
  <c r="Q3387" i="71" s="1"/>
  <c r="O4289" i="71"/>
  <c r="Q4289" i="71" s="1"/>
  <c r="O5916" i="71"/>
  <c r="Q5916" i="71" s="1"/>
  <c r="O6656" i="71"/>
  <c r="Q6656" i="71" s="1"/>
  <c r="O5317" i="71"/>
  <c r="Q5317" i="71" s="1"/>
  <c r="O4288" i="71"/>
  <c r="Q4288" i="71" s="1"/>
  <c r="O2672" i="71"/>
  <c r="Q2672" i="71" s="1"/>
  <c r="O3947" i="71"/>
  <c r="Q3947" i="71" s="1"/>
  <c r="O5025" i="71"/>
  <c r="Q5025" i="71" s="1"/>
  <c r="O5417" i="71"/>
  <c r="Q5417" i="71" s="1"/>
  <c r="O844" i="71"/>
  <c r="Q844" i="71" s="1"/>
  <c r="O9310" i="71"/>
  <c r="Q9310" i="71" s="1"/>
  <c r="O3278" i="71"/>
  <c r="Q3278" i="71" s="1"/>
  <c r="O1165" i="71"/>
  <c r="Q1165" i="71" s="1"/>
  <c r="O7033" i="71"/>
  <c r="Q7033" i="71" s="1"/>
  <c r="O432" i="71"/>
  <c r="Q432" i="71" s="1"/>
  <c r="O6994" i="71"/>
  <c r="O8839" i="71"/>
  <c r="Q8839" i="71" s="1"/>
  <c r="O6317" i="71"/>
  <c r="Q6317" i="71" s="1"/>
  <c r="O2596" i="71"/>
  <c r="Q2596" i="71" s="1"/>
  <c r="O8444" i="71"/>
  <c r="Q8444" i="71" s="1"/>
  <c r="O6316" i="71"/>
  <c r="Q6316" i="71" s="1"/>
  <c r="O5218" i="71"/>
  <c r="Q5218" i="71" s="1"/>
  <c r="O3866" i="71"/>
  <c r="Q3866" i="71" s="1"/>
  <c r="O3022" i="71"/>
  <c r="Q3022" i="71" s="1"/>
  <c r="O397" i="71"/>
  <c r="Q397" i="71" s="1"/>
  <c r="O1616" i="71"/>
  <c r="Q1616" i="71" s="1"/>
  <c r="O7987" i="71"/>
  <c r="Q7987" i="71" s="1"/>
  <c r="O40" i="71"/>
  <c r="Q40" i="71" s="1"/>
  <c r="O6365" i="71"/>
  <c r="Q6365" i="71" s="1"/>
  <c r="O3932" i="71"/>
  <c r="Q3932" i="71" s="1"/>
  <c r="O8758" i="71"/>
  <c r="Q8758" i="71" s="1"/>
  <c r="O475" i="71"/>
  <c r="Q475" i="71" s="1"/>
  <c r="O5533" i="71"/>
  <c r="Q5533" i="71" s="1"/>
  <c r="O9494" i="71"/>
  <c r="Q9494" i="71" s="1"/>
  <c r="O7170" i="71"/>
  <c r="Q7170" i="71" s="1"/>
  <c r="O1509" i="71"/>
  <c r="Q1509" i="71" s="1"/>
  <c r="O1585" i="71"/>
  <c r="Q1585" i="71" s="1"/>
  <c r="O2088" i="71"/>
  <c r="Q2088" i="71" s="1"/>
  <c r="O5159" i="71"/>
  <c r="Q5159" i="71" s="1"/>
  <c r="O2046" i="71"/>
  <c r="Q2046" i="71" s="1"/>
  <c r="O1683" i="71"/>
  <c r="Q1683" i="71" s="1"/>
  <c r="O7006" i="71"/>
  <c r="Q7006" i="71" s="1"/>
  <c r="O1115" i="71"/>
  <c r="Q1115" i="71" s="1"/>
  <c r="O5395" i="71"/>
  <c r="Q5395" i="71" s="1"/>
  <c r="O8055" i="71"/>
  <c r="Q8055" i="71" s="1"/>
  <c r="O8100" i="71"/>
  <c r="Q8100" i="71" s="1"/>
  <c r="O2317" i="71"/>
  <c r="Q2317" i="71" s="1"/>
  <c r="O6215" i="71"/>
  <c r="Q6215" i="71" s="1"/>
  <c r="O6831" i="71"/>
  <c r="Q6831" i="71" s="1"/>
  <c r="O8125" i="71"/>
  <c r="Q8125" i="71" s="1"/>
  <c r="O9257" i="71"/>
  <c r="Q9257" i="71" s="1"/>
  <c r="O7155" i="71"/>
  <c r="Q7155" i="71" s="1"/>
  <c r="O3263" i="71"/>
  <c r="Q3263" i="71" s="1"/>
  <c r="O6048" i="71"/>
  <c r="O6597" i="71"/>
  <c r="Q6597" i="71" s="1"/>
  <c r="O4682" i="71"/>
  <c r="Q4682" i="71" s="1"/>
  <c r="O7709" i="71"/>
  <c r="Q7709" i="71" s="1"/>
  <c r="O6963" i="71"/>
  <c r="Q6963" i="71" s="1"/>
  <c r="O2060" i="71"/>
  <c r="Q2060" i="71" s="1"/>
  <c r="O1615" i="71"/>
  <c r="Q1615" i="71" s="1"/>
  <c r="O2650" i="71"/>
  <c r="Q2650" i="71" s="1"/>
  <c r="O5969" i="71"/>
  <c r="Q5969" i="71" s="1"/>
  <c r="O7639" i="71"/>
  <c r="Q7639" i="71" s="1"/>
  <c r="O1996" i="71"/>
  <c r="Q1996" i="71" s="1"/>
  <c r="O9142" i="71"/>
  <c r="Q9142" i="71" s="1"/>
  <c r="O3510" i="71"/>
  <c r="Q3510" i="71" s="1"/>
  <c r="O6037" i="71"/>
  <c r="Q6037" i="71" s="1"/>
  <c r="O9128" i="71"/>
  <c r="Q9128" i="71" s="1"/>
  <c r="O9043" i="71"/>
  <c r="Q9043" i="71" s="1"/>
  <c r="O4487" i="71"/>
  <c r="Q4487" i="71" s="1"/>
  <c r="O2624" i="71"/>
  <c r="Q2624" i="71" s="1"/>
  <c r="O2671" i="71"/>
  <c r="Q2671" i="71" s="1"/>
  <c r="O1068" i="71"/>
  <c r="Q1068" i="71" s="1"/>
  <c r="O530" i="71"/>
  <c r="Q530" i="71" s="1"/>
  <c r="O2949" i="71"/>
  <c r="Q2949" i="71" s="1"/>
  <c r="O8298" i="71"/>
  <c r="Q8298" i="71" s="1"/>
  <c r="O5516" i="71"/>
  <c r="Q5516" i="71" s="1"/>
  <c r="O1842" i="71"/>
  <c r="Q1842" i="71" s="1"/>
  <c r="O3230" i="71"/>
  <c r="Q3230" i="71" s="1"/>
  <c r="O334" i="71"/>
  <c r="Q334" i="71" s="1"/>
  <c r="O2796" i="71"/>
  <c r="Q2796" i="71" s="1"/>
  <c r="O1432" i="71"/>
  <c r="O6829" i="71"/>
  <c r="Q6829" i="71" s="1"/>
  <c r="O8675" i="71"/>
  <c r="Q8675" i="71" s="1"/>
  <c r="O5938" i="71"/>
  <c r="Q5938" i="71" s="1"/>
  <c r="O5175" i="71"/>
  <c r="Q5175" i="71" s="1"/>
  <c r="O8099" i="71"/>
  <c r="Q8099" i="71" s="1"/>
  <c r="O6630" i="71"/>
  <c r="Q6630" i="71" s="1"/>
  <c r="O1086" i="71"/>
  <c r="Q1086" i="71" s="1"/>
  <c r="O3008" i="71"/>
  <c r="O9279" i="71"/>
  <c r="Q9279" i="71" s="1"/>
  <c r="O9197" i="71"/>
  <c r="Q9197" i="71" s="1"/>
  <c r="O57" i="71"/>
  <c r="Q57" i="71" s="1"/>
  <c r="O6281" i="71"/>
  <c r="Q6281" i="71" s="1"/>
  <c r="O484" i="71"/>
  <c r="Q484" i="71" s="1"/>
  <c r="O1508" i="71"/>
  <c r="Q1508" i="71" s="1"/>
  <c r="O3811" i="71"/>
  <c r="Q3811" i="71" s="1"/>
  <c r="O5696" i="71"/>
  <c r="Q5696" i="71" s="1"/>
  <c r="O365" i="71"/>
  <c r="Q365" i="71" s="1"/>
  <c r="O7431" i="71"/>
  <c r="Q7431" i="71" s="1"/>
  <c r="O128" i="71"/>
  <c r="Q128" i="71" s="1"/>
  <c r="O5410" i="71"/>
  <c r="Q5410" i="71" s="1"/>
  <c r="O4784" i="71"/>
  <c r="Q4784" i="71" s="1"/>
  <c r="O4236" i="71"/>
  <c r="Q4236" i="71" s="1"/>
  <c r="O2269" i="71"/>
  <c r="Q2269" i="71" s="1"/>
  <c r="O9578" i="71"/>
  <c r="Q9578" i="71" s="1"/>
  <c r="O5302" i="71"/>
  <c r="Q5302" i="71" s="1"/>
  <c r="O560" i="71"/>
  <c r="Q560" i="71" s="1"/>
  <c r="O291" i="71"/>
  <c r="Q291" i="71" s="1"/>
  <c r="O8538" i="71"/>
  <c r="Q8538" i="71" s="1"/>
  <c r="O2831" i="71"/>
  <c r="Q2831" i="71" s="1"/>
  <c r="O5514" i="71"/>
  <c r="Q5514" i="71" s="1"/>
  <c r="O7475" i="71"/>
  <c r="Q7475" i="71" s="1"/>
  <c r="O1216" i="71"/>
  <c r="Q1216" i="71" s="1"/>
  <c r="O9095" i="71"/>
  <c r="Q9095" i="71" s="1"/>
  <c r="O9804" i="71"/>
  <c r="Q9804" i="71" s="1"/>
  <c r="O6166" i="71"/>
  <c r="Q6166" i="71" s="1"/>
  <c r="O39" i="71"/>
  <c r="Q39" i="71" s="1"/>
  <c r="O8625" i="71"/>
  <c r="Q8625" i="71" s="1"/>
  <c r="O3237" i="71"/>
  <c r="Q3237" i="71" s="1"/>
  <c r="O3836" i="71"/>
  <c r="Q3836" i="71" s="1"/>
  <c r="O4035" i="71"/>
  <c r="Q4035" i="71" s="1"/>
  <c r="O2689" i="71"/>
  <c r="Q2689" i="71" s="1"/>
  <c r="O2903" i="71"/>
  <c r="Q2903" i="71" s="1"/>
  <c r="O7654" i="71"/>
  <c r="Q7654" i="71" s="1"/>
  <c r="O7192" i="71"/>
  <c r="O8805" i="71"/>
  <c r="Q8805" i="71" s="1"/>
  <c r="O4287" i="71"/>
  <c r="Q4287" i="71" s="1"/>
  <c r="O1709" i="71"/>
  <c r="Q1709" i="71" s="1"/>
  <c r="O4589" i="71"/>
  <c r="Q4589" i="71" s="1"/>
  <c r="O8988" i="71"/>
  <c r="Q8988" i="71" s="1"/>
  <c r="O3698" i="71"/>
  <c r="Q3698" i="71" s="1"/>
  <c r="O8797" i="71"/>
  <c r="Q8797" i="71" s="1"/>
  <c r="O6493" i="71"/>
  <c r="Q6493" i="71" s="1"/>
  <c r="O3748" i="71"/>
  <c r="Q3748" i="71" s="1"/>
  <c r="O6165" i="71"/>
  <c r="Q6165" i="71" s="1"/>
  <c r="O1965" i="71"/>
  <c r="Q1965" i="71" s="1"/>
  <c r="O2219" i="71"/>
  <c r="Q2219" i="71" s="1"/>
  <c r="O9754" i="71"/>
  <c r="Q9754" i="71" s="1"/>
  <c r="O5330" i="71"/>
  <c r="Q5330" i="71" s="1"/>
  <c r="O9161" i="71"/>
  <c r="Q9161" i="71" s="1"/>
  <c r="O6337" i="71"/>
  <c r="Q6337" i="71" s="1"/>
  <c r="O1940" i="71"/>
  <c r="Q1940" i="71" s="1"/>
  <c r="O6980" i="71"/>
  <c r="Q6980" i="71" s="1"/>
  <c r="O4510" i="71"/>
  <c r="Q4510" i="71" s="1"/>
  <c r="O56" i="71"/>
  <c r="Q56" i="71" s="1"/>
  <c r="O3349" i="71"/>
  <c r="Q3349" i="71" s="1"/>
  <c r="O3493" i="71"/>
  <c r="Q3493" i="71" s="1"/>
  <c r="O414" i="71"/>
  <c r="Q414" i="71" s="1"/>
  <c r="O7761" i="71"/>
  <c r="Q7761" i="71" s="1"/>
  <c r="O4064" i="71"/>
  <c r="Q4064" i="71" s="1"/>
  <c r="O8702" i="71"/>
  <c r="Q8702" i="71" s="1"/>
  <c r="O6596" i="71"/>
  <c r="Q6596" i="71" s="1"/>
  <c r="O1113" i="71"/>
  <c r="Q1113" i="71" s="1"/>
  <c r="O7048" i="71"/>
  <c r="O3140" i="71"/>
  <c r="Q3140" i="71" s="1"/>
  <c r="O2316" i="71"/>
  <c r="Q2316" i="71" s="1"/>
  <c r="O8169" i="71"/>
  <c r="Q8169" i="71" s="1"/>
  <c r="O7871" i="71"/>
  <c r="Q7871" i="71" s="1"/>
  <c r="O145" i="71"/>
  <c r="Q145" i="71" s="1"/>
  <c r="O6113" i="71"/>
  <c r="Q6113" i="71" s="1"/>
  <c r="O9740" i="71"/>
  <c r="Q9740" i="71" s="1"/>
  <c r="O7651" i="71"/>
  <c r="Q7651" i="71" s="1"/>
  <c r="O5736" i="71"/>
  <c r="Q5736" i="71" s="1"/>
  <c r="O8457" i="71"/>
  <c r="Q8457" i="71" s="1"/>
  <c r="O1383" i="71"/>
  <c r="Q1383" i="71" s="1"/>
  <c r="O7626" i="71"/>
  <c r="Q7626" i="71" s="1"/>
  <c r="O3492" i="71"/>
  <c r="Q3492" i="71" s="1"/>
  <c r="O5842" i="71"/>
  <c r="Q5842" i="71" s="1"/>
  <c r="O2282" i="71"/>
  <c r="Q2282" i="71" s="1"/>
  <c r="O9938" i="71"/>
  <c r="Q9938" i="71" s="1"/>
  <c r="O3550" i="71"/>
  <c r="Q3550" i="71" s="1"/>
  <c r="O473" i="71"/>
  <c r="Q473" i="71" s="1"/>
  <c r="O9206" i="71"/>
  <c r="Q9206" i="71" s="1"/>
  <c r="O9739" i="71"/>
  <c r="Q9739" i="71" s="1"/>
  <c r="O3373" i="71"/>
  <c r="Q3373" i="71" s="1"/>
  <c r="O1151" i="71"/>
  <c r="Q1151" i="71" s="1"/>
  <c r="O8034" i="71"/>
  <c r="Q8034" i="71" s="1"/>
  <c r="O5498" i="71"/>
  <c r="Q5498" i="71" s="1"/>
  <c r="O7329" i="71"/>
  <c r="Q7329" i="71" s="1"/>
  <c r="O3968" i="71"/>
  <c r="Q3968" i="71" s="1"/>
  <c r="O4954" i="71"/>
  <c r="Q4954" i="71" s="1"/>
  <c r="O5695" i="71"/>
  <c r="Q5695" i="71" s="1"/>
  <c r="O6704" i="71"/>
  <c r="O4865" i="71"/>
  <c r="Q4865" i="71" s="1"/>
  <c r="O8378" i="71"/>
  <c r="Q8378" i="71" s="1"/>
  <c r="O5855" i="71"/>
  <c r="Q5855" i="71" s="1"/>
  <c r="O604" i="71"/>
  <c r="Q604" i="71" s="1"/>
  <c r="O6792" i="71"/>
  <c r="Q6792" i="71" s="1"/>
  <c r="O2280" i="71"/>
  <c r="Q2280" i="71" s="1"/>
  <c r="O1815" i="71"/>
  <c r="Q1815" i="71" s="1"/>
  <c r="O835" i="71"/>
  <c r="Q835" i="71" s="1"/>
  <c r="O8838" i="71"/>
  <c r="Q8838" i="71" s="1"/>
  <c r="O3878" i="71"/>
  <c r="Q3878" i="71" s="1"/>
  <c r="O8326" i="71"/>
  <c r="Q8326" i="71" s="1"/>
  <c r="O3139" i="71"/>
  <c r="Q3139" i="71" s="1"/>
  <c r="O4612" i="71"/>
  <c r="Q4612" i="71" s="1"/>
  <c r="O8136" i="71"/>
  <c r="Q8136" i="71" s="1"/>
  <c r="O1780" i="71"/>
  <c r="Q1780" i="71" s="1"/>
  <c r="O6088" i="71"/>
  <c r="Q6088" i="71" s="1"/>
  <c r="O2622" i="71"/>
  <c r="Q2622" i="71" s="1"/>
  <c r="O2168" i="71"/>
  <c r="Q2168" i="71" s="1"/>
  <c r="O2990" i="71"/>
  <c r="Q2990" i="71" s="1"/>
  <c r="O84" i="71"/>
  <c r="Q84" i="71" s="1"/>
  <c r="O1422" i="71"/>
  <c r="Q1422" i="71" s="1"/>
  <c r="O4115" i="71"/>
  <c r="Q4115" i="71" s="1"/>
  <c r="O3096" i="71"/>
  <c r="Q3096" i="71" s="1"/>
  <c r="O2507" i="71"/>
  <c r="Q2507" i="71" s="1"/>
  <c r="O583" i="71"/>
  <c r="Q583" i="71" s="1"/>
  <c r="O7819" i="71"/>
  <c r="Q7819" i="71" s="1"/>
  <c r="O4001" i="71"/>
  <c r="Q4001" i="71" s="1"/>
  <c r="O8260" i="71"/>
  <c r="Q8260" i="71" s="1"/>
  <c r="O2570" i="71"/>
  <c r="Q2570" i="71" s="1"/>
  <c r="O9659" i="71"/>
  <c r="Q9659" i="71" s="1"/>
  <c r="O8648" i="71"/>
  <c r="Q8648" i="71" s="1"/>
  <c r="O4556" i="71"/>
  <c r="Q4556" i="71" s="1"/>
  <c r="O4359" i="71"/>
  <c r="Q4359" i="71" s="1"/>
  <c r="O9005" i="71"/>
  <c r="Q9005" i="71" s="1"/>
  <c r="O3359" i="71"/>
  <c r="Q3359" i="71" s="1"/>
  <c r="O1249" i="71"/>
  <c r="Q1249" i="71" s="1"/>
  <c r="O7650" i="71"/>
  <c r="Q7650" i="71" s="1"/>
  <c r="O1043" i="71"/>
  <c r="Q1043" i="71" s="1"/>
  <c r="O1910" i="71"/>
  <c r="Q1910" i="71" s="1"/>
  <c r="O3913" i="71"/>
  <c r="Q3913" i="71" s="1"/>
  <c r="O8076" i="71"/>
  <c r="Q8076" i="71" s="1"/>
  <c r="O1994" i="71"/>
  <c r="Q1994" i="71" s="1"/>
  <c r="O8687" i="71"/>
  <c r="Q8687" i="71" s="1"/>
  <c r="O5968" i="71"/>
  <c r="O6426" i="71"/>
  <c r="Q6426" i="71" s="1"/>
  <c r="O2621" i="71"/>
  <c r="Q2621" i="71" s="1"/>
  <c r="O3778" i="71"/>
  <c r="Q3778" i="71" s="1"/>
  <c r="O492" i="71"/>
  <c r="Q492" i="71" s="1"/>
  <c r="O6717" i="71"/>
  <c r="Q6717" i="71" s="1"/>
  <c r="O1496" i="71"/>
  <c r="Q1496" i="71" s="1"/>
  <c r="O2135" i="71"/>
  <c r="Q2135" i="71" s="1"/>
  <c r="O5251" i="71"/>
  <c r="Q5251" i="71" s="1"/>
  <c r="O1487" i="71"/>
  <c r="Q1487" i="71" s="1"/>
  <c r="O332" i="71"/>
  <c r="Q332" i="71" s="1"/>
  <c r="O4444" i="71"/>
  <c r="Q4444" i="71" s="1"/>
  <c r="O1150" i="71"/>
  <c r="Q1150" i="71" s="1"/>
  <c r="O7442" i="71"/>
  <c r="O9848" i="71"/>
  <c r="Q9848" i="71" s="1"/>
  <c r="O6241" i="71"/>
  <c r="Q6241" i="71" s="1"/>
  <c r="O2866" i="71"/>
  <c r="Q2866" i="71" s="1"/>
  <c r="O9160" i="71"/>
  <c r="Q9160" i="71" s="1"/>
  <c r="O2421" i="71"/>
  <c r="Q2421" i="71" s="1"/>
  <c r="O603" i="71"/>
  <c r="Q603" i="71" s="1"/>
  <c r="O7668" i="71"/>
  <c r="Q7668" i="71" s="1"/>
  <c r="O1613" i="71"/>
  <c r="Q1613" i="71" s="1"/>
  <c r="O364" i="71"/>
  <c r="Q364" i="71" s="1"/>
  <c r="O1964" i="71"/>
  <c r="Q1964" i="71" s="1"/>
  <c r="O8732" i="71"/>
  <c r="Q8732" i="71" s="1"/>
  <c r="O9950" i="71"/>
  <c r="Q9950" i="71" s="1"/>
  <c r="O1084" i="71"/>
  <c r="Q1084" i="71" s="1"/>
  <c r="O5250" i="71"/>
  <c r="Q5250" i="71" s="1"/>
  <c r="O3332" i="71"/>
  <c r="Q3332" i="71" s="1"/>
  <c r="O3385" i="71"/>
  <c r="Q3385" i="71" s="1"/>
  <c r="O9718" i="71"/>
  <c r="Q9718" i="71" s="1"/>
  <c r="O7817" i="71"/>
  <c r="Q7817" i="71" s="1"/>
  <c r="O2314" i="71"/>
  <c r="Q2314" i="71" s="1"/>
  <c r="O5106" i="71"/>
  <c r="Q5106" i="71" s="1"/>
  <c r="O8622" i="71"/>
  <c r="Q8622" i="71" s="1"/>
  <c r="O8769" i="71"/>
  <c r="Q8769" i="71" s="1"/>
  <c r="O2059" i="71"/>
  <c r="Q2059" i="71" s="1"/>
  <c r="O6881" i="71"/>
  <c r="Q6881" i="71" s="1"/>
  <c r="O3747" i="71"/>
  <c r="Q3747" i="71" s="1"/>
  <c r="O4910" i="71"/>
  <c r="Q4910" i="71" s="1"/>
  <c r="O5020" i="71"/>
  <c r="Q5020" i="71" s="1"/>
  <c r="O6184" i="71"/>
  <c r="Q6184" i="71" s="1"/>
  <c r="O8504" i="71"/>
  <c r="Q8504" i="71" s="1"/>
  <c r="O4643" i="71"/>
  <c r="Q4643" i="71" s="1"/>
  <c r="O6673" i="71"/>
  <c r="Q6673" i="71" s="1"/>
  <c r="O6866" i="71"/>
  <c r="Q6866" i="71" s="1"/>
  <c r="O331" i="71"/>
  <c r="Q331" i="71" s="1"/>
  <c r="O9608" i="71"/>
  <c r="Q9608" i="71" s="1"/>
  <c r="O3746" i="71"/>
  <c r="Q3746" i="71" s="1"/>
  <c r="O1779" i="71"/>
  <c r="Q1779" i="71" s="1"/>
  <c r="O1265" i="71"/>
  <c r="O2420" i="71"/>
  <c r="Q2420" i="71" s="1"/>
  <c r="O6979" i="71"/>
  <c r="Q6979" i="71" s="1"/>
  <c r="O1858" i="71"/>
  <c r="Q1858" i="71" s="1"/>
  <c r="O6278" i="71"/>
  <c r="Q6278" i="71" s="1"/>
  <c r="O1248" i="71"/>
  <c r="Q1248" i="71" s="1"/>
  <c r="O4754" i="71"/>
  <c r="Q4754" i="71" s="1"/>
  <c r="O2461" i="71"/>
  <c r="Q2461" i="71" s="1"/>
  <c r="O8465" i="71"/>
  <c r="Q8465" i="71" s="1"/>
  <c r="O4681" i="71"/>
  <c r="Q4681" i="71" s="1"/>
  <c r="O8443" i="71"/>
  <c r="Q8443" i="71" s="1"/>
  <c r="O3291" i="71"/>
  <c r="Q3291" i="71" s="1"/>
  <c r="O2917" i="71"/>
  <c r="Q2917" i="71" s="1"/>
  <c r="O2460" i="71"/>
  <c r="Q2460" i="71" s="1"/>
  <c r="O3045" i="71"/>
  <c r="Q3045" i="71" s="1"/>
  <c r="O3999" i="71"/>
  <c r="Q3999" i="71" s="1"/>
  <c r="O127" i="71"/>
  <c r="Q127" i="71" s="1"/>
  <c r="O9737" i="71"/>
  <c r="Q9737" i="71" s="1"/>
  <c r="O5766" i="71"/>
  <c r="Q5766" i="71" s="1"/>
  <c r="O9368" i="71"/>
  <c r="Q9368" i="71" s="1"/>
  <c r="O8338" i="71"/>
  <c r="Q8338" i="71" s="1"/>
  <c r="O9255" i="71"/>
  <c r="Q9255" i="71" s="1"/>
  <c r="O6908" i="71"/>
  <c r="Q6908" i="71" s="1"/>
  <c r="O2849" i="71"/>
  <c r="Q2849" i="71" s="1"/>
  <c r="O6420" i="71"/>
  <c r="Q6420" i="71" s="1"/>
  <c r="O8377" i="71"/>
  <c r="O1507" i="71"/>
  <c r="Q1507" i="71" s="1"/>
  <c r="O3044" i="71"/>
  <c r="Q3044" i="71" s="1"/>
  <c r="O9092" i="71"/>
  <c r="Q9092" i="71" s="1"/>
  <c r="O2555" i="71"/>
  <c r="Q2555" i="71" s="1"/>
  <c r="O6506" i="71"/>
  <c r="Q6506" i="71" s="1"/>
  <c r="O1952" i="71"/>
  <c r="O5060" i="71"/>
  <c r="Q5060" i="71" s="1"/>
  <c r="O4811" i="71"/>
  <c r="Q4811" i="71" s="1"/>
  <c r="O7487" i="71"/>
  <c r="Q7487" i="71" s="1"/>
  <c r="O9607" i="71"/>
  <c r="Q9607" i="71" s="1"/>
  <c r="O8609" i="71"/>
  <c r="Q8609" i="71" s="1"/>
  <c r="O7359" i="71"/>
  <c r="Q7359" i="71" s="1"/>
  <c r="O8032" i="71"/>
  <c r="Q8032" i="71" s="1"/>
  <c r="O4257" i="71"/>
  <c r="Q4257" i="71" s="1"/>
  <c r="O449" i="71"/>
  <c r="Q449" i="71" s="1"/>
  <c r="O8031" i="71"/>
  <c r="Q8031" i="71" s="1"/>
  <c r="O8647" i="71"/>
  <c r="Q8647" i="71" s="1"/>
  <c r="O8484" i="71"/>
  <c r="Q8484" i="71" s="1"/>
  <c r="O2247" i="71"/>
  <c r="Q2247" i="71" s="1"/>
  <c r="O4526" i="71"/>
  <c r="Q4526" i="71" s="1"/>
  <c r="O6525" i="71"/>
  <c r="Q6525" i="71" s="1"/>
  <c r="O710" i="71"/>
  <c r="Q710" i="71" s="1"/>
  <c r="O9091" i="71"/>
  <c r="Q9091" i="71" s="1"/>
  <c r="O1937" i="71"/>
  <c r="Q1937" i="71" s="1"/>
  <c r="O6923" i="71"/>
  <c r="Q6923" i="71" s="1"/>
  <c r="O7388" i="71"/>
  <c r="Q7388" i="71" s="1"/>
  <c r="O8944" i="71"/>
  <c r="Q8944" i="71" s="1"/>
  <c r="O8483" i="71"/>
  <c r="Q8483" i="71" s="1"/>
  <c r="O6716" i="71"/>
  <c r="Q6716" i="71" s="1"/>
  <c r="O3331" i="71"/>
  <c r="Q3331" i="71" s="1"/>
  <c r="O9254" i="71"/>
  <c r="Q9254" i="71" s="1"/>
  <c r="O229" i="71"/>
  <c r="Q229" i="71" s="1"/>
  <c r="O6672" i="71"/>
  <c r="Q6672" i="71" s="1"/>
  <c r="O7508" i="71"/>
  <c r="Q7508" i="71" s="1"/>
  <c r="O3903" i="71"/>
  <c r="Q3903" i="71" s="1"/>
  <c r="O6715" i="71"/>
  <c r="Q6715" i="71" s="1"/>
  <c r="O3921" i="71"/>
  <c r="Q3921" i="71" s="1"/>
  <c r="O8046" i="71"/>
  <c r="Q8046" i="71" s="1"/>
  <c r="O3745" i="71"/>
  <c r="Q3745" i="71" s="1"/>
  <c r="O996" i="71"/>
  <c r="Q996" i="71" s="1"/>
  <c r="O9340" i="71"/>
  <c r="Q9340" i="71" s="1"/>
  <c r="O3062" i="71"/>
  <c r="Q3062" i="71" s="1"/>
  <c r="O7402" i="71"/>
  <c r="Q7402" i="71" s="1"/>
  <c r="O2442" i="71"/>
  <c r="Q2442" i="71" s="1"/>
  <c r="O8898" i="71"/>
  <c r="Q8898" i="71" s="1"/>
  <c r="O38" i="71"/>
  <c r="Q38" i="71" s="1"/>
  <c r="O8962" i="71"/>
  <c r="Q8962" i="71" s="1"/>
  <c r="O5337" i="71"/>
  <c r="Q5337" i="71" s="1"/>
  <c r="O8204" i="71"/>
  <c r="Q8204" i="71" s="1"/>
  <c r="O1875" i="71"/>
  <c r="Q1875" i="71" s="1"/>
  <c r="O7666" i="71"/>
  <c r="Q7666" i="71" s="1"/>
  <c r="O5854" i="71"/>
  <c r="Q5854" i="71" s="1"/>
  <c r="O7732" i="71"/>
  <c r="Q7732" i="71" s="1"/>
  <c r="O37" i="71"/>
  <c r="Q37" i="71" s="1"/>
  <c r="O8124" i="71"/>
  <c r="Q8124" i="71" s="1"/>
  <c r="O3346" i="71"/>
  <c r="Q3346" i="71" s="1"/>
  <c r="O5729" i="71"/>
  <c r="Q5729" i="71" s="1"/>
  <c r="O7098" i="71"/>
  <c r="Q7098" i="71" s="1"/>
  <c r="O7279" i="71"/>
  <c r="Q7279" i="71" s="1"/>
  <c r="O7801" i="71"/>
  <c r="Q7801" i="71" s="1"/>
  <c r="O6595" i="71"/>
  <c r="Q6595" i="71" s="1"/>
  <c r="O4909" i="71"/>
  <c r="Q4909" i="71" s="1"/>
  <c r="O7199" i="71"/>
  <c r="Q7199" i="71" s="1"/>
  <c r="O7679" i="71"/>
  <c r="Q7679" i="71" s="1"/>
  <c r="O3413" i="71"/>
  <c r="Q3413" i="71" s="1"/>
  <c r="O740" i="71"/>
  <c r="Q740" i="71" s="1"/>
  <c r="O1042" i="71"/>
  <c r="Q1042" i="71" s="1"/>
  <c r="O582" i="71"/>
  <c r="Q582" i="71" s="1"/>
  <c r="O4537" i="71"/>
  <c r="Q4537" i="71" s="1"/>
  <c r="O9624" i="71"/>
  <c r="Q9624" i="71" s="1"/>
  <c r="O4169" i="71"/>
  <c r="Q4169" i="71" s="1"/>
  <c r="O843" i="71"/>
  <c r="Q843" i="71" s="1"/>
  <c r="O98" i="71"/>
  <c r="Q98" i="71" s="1"/>
  <c r="O6296" i="71"/>
  <c r="Q6296" i="71" s="1"/>
  <c r="O4508" i="71"/>
  <c r="Q4508" i="71" s="1"/>
  <c r="O9906" i="71"/>
  <c r="Q9906" i="71" s="1"/>
  <c r="O4952" i="71"/>
  <c r="Q4952" i="71" s="1"/>
  <c r="O200" i="71"/>
  <c r="Q200" i="71" s="1"/>
  <c r="O7521" i="71"/>
  <c r="Q7521" i="71" s="1"/>
  <c r="O8518" i="71"/>
  <c r="Q8518" i="71" s="1"/>
  <c r="O9918" i="71"/>
  <c r="Q9918" i="71" s="1"/>
  <c r="O9019" i="71"/>
  <c r="Q9019" i="71" s="1"/>
  <c r="O5377" i="71"/>
  <c r="Q5377" i="71" s="1"/>
  <c r="O3507" i="71"/>
  <c r="Q3507" i="71" s="1"/>
  <c r="O7278" i="71"/>
  <c r="Q7278" i="71" s="1"/>
  <c r="O2529" i="71"/>
  <c r="Q2529" i="71" s="1"/>
  <c r="O69" i="71"/>
  <c r="Q69" i="71" s="1"/>
  <c r="O3998" i="71"/>
  <c r="Q3998" i="71" s="1"/>
  <c r="O9236" i="71"/>
  <c r="Q9236" i="71" s="1"/>
  <c r="O7719" i="71"/>
  <c r="Q7719" i="71" s="1"/>
  <c r="O6787" i="71"/>
  <c r="Q6787" i="71" s="1"/>
  <c r="O1506" i="71"/>
  <c r="Q1506" i="71" s="1"/>
  <c r="O2296" i="71"/>
  <c r="Q2296" i="71" s="1"/>
  <c r="O8594" i="71"/>
  <c r="Q8594" i="71" s="1"/>
  <c r="O2057" i="71"/>
  <c r="Q2057" i="71" s="1"/>
  <c r="O581" i="71"/>
  <c r="Q581" i="71" s="1"/>
  <c r="O7623" i="71"/>
  <c r="Q7623" i="71" s="1"/>
  <c r="O1814" i="71"/>
  <c r="Q1814" i="71" s="1"/>
  <c r="O2975" i="71"/>
  <c r="Q2975" i="71" s="1"/>
  <c r="O4397" i="71"/>
  <c r="Q4397" i="71" s="1"/>
  <c r="O3646" i="71"/>
  <c r="Q3646" i="71" s="1"/>
  <c r="O3168" i="71"/>
  <c r="Q3168" i="71" s="1"/>
  <c r="O6638" i="71"/>
  <c r="Q6638" i="71" s="1"/>
  <c r="O4989" i="71"/>
  <c r="Q4989" i="71" s="1"/>
  <c r="O7718" i="71"/>
  <c r="Q7718" i="71" s="1"/>
  <c r="O7123" i="71"/>
  <c r="Q7123" i="71" s="1"/>
  <c r="O8741" i="71"/>
  <c r="Q8741" i="71" s="1"/>
  <c r="O5796" i="71"/>
  <c r="Q5796" i="71" s="1"/>
  <c r="O4227" i="71"/>
  <c r="Q4227" i="71" s="1"/>
  <c r="O6879" i="71"/>
  <c r="Q6879" i="71" s="1"/>
  <c r="O8454" i="71"/>
  <c r="Q8454" i="71" s="1"/>
  <c r="O9112" i="71"/>
  <c r="Q9112" i="71" s="1"/>
  <c r="O8716" i="71"/>
  <c r="Q8716" i="71" s="1"/>
  <c r="O942" i="71"/>
  <c r="Q942" i="71" s="1"/>
  <c r="O1407" i="71"/>
  <c r="Q1407" i="71" s="1"/>
  <c r="O7064" i="71"/>
  <c r="O8098" i="71"/>
  <c r="Q8098" i="71" s="1"/>
  <c r="O4825" i="71"/>
  <c r="Q4825" i="71" s="1"/>
  <c r="O7706" i="71"/>
  <c r="Q7706" i="71" s="1"/>
  <c r="O3491" i="71"/>
  <c r="Q3491" i="71" s="1"/>
  <c r="O780" i="71"/>
  <c r="Q780" i="71" s="1"/>
  <c r="O5391" i="71"/>
  <c r="Q5391" i="71" s="1"/>
  <c r="O5775" i="71"/>
  <c r="Q5775" i="71" s="1"/>
  <c r="O2245" i="71"/>
  <c r="Q2245" i="71" s="1"/>
  <c r="O885" i="71"/>
  <c r="Q885" i="71" s="1"/>
  <c r="O5455" i="71"/>
  <c r="Q5455" i="71" s="1"/>
  <c r="O7749" i="71"/>
  <c r="Q7749" i="71" s="1"/>
  <c r="O9457" i="71"/>
  <c r="Q9457" i="71" s="1"/>
  <c r="O2929" i="71"/>
  <c r="O6160" i="71"/>
  <c r="Q6160" i="71" s="1"/>
  <c r="O8645" i="71"/>
  <c r="Q8645" i="71" s="1"/>
  <c r="O8581" i="71"/>
  <c r="Q8581" i="71" s="1"/>
  <c r="O5881" i="71"/>
  <c r="Q5881" i="71" s="1"/>
  <c r="O430" i="71"/>
  <c r="Q430" i="71" s="1"/>
  <c r="O7441" i="71"/>
  <c r="Q7441" i="71" s="1"/>
  <c r="O5046" i="71"/>
  <c r="Q5046" i="71" s="1"/>
  <c r="O884" i="71"/>
  <c r="Q884" i="71" s="1"/>
  <c r="O2330" i="71"/>
  <c r="Q2330" i="71" s="1"/>
  <c r="O3682" i="71"/>
  <c r="Q3682" i="71" s="1"/>
  <c r="O82" i="71"/>
  <c r="Q82" i="71" s="1"/>
  <c r="O3809" i="71"/>
  <c r="Q3809" i="71" s="1"/>
  <c r="O4555" i="71"/>
  <c r="Q4555" i="71" s="1"/>
  <c r="O739" i="71"/>
  <c r="Q739" i="71" s="1"/>
  <c r="O1164" i="71"/>
  <c r="Q1164" i="71" s="1"/>
  <c r="O6714" i="71"/>
  <c r="Q6714" i="71" s="1"/>
  <c r="O7816" i="71"/>
  <c r="O6878" i="71"/>
  <c r="Q6878" i="71" s="1"/>
  <c r="O5301" i="71"/>
  <c r="Q5301" i="71" s="1"/>
  <c r="O3130" i="71"/>
  <c r="Q3130" i="71" s="1"/>
  <c r="O290" i="71"/>
  <c r="Q290" i="71" s="1"/>
  <c r="O2499" i="71"/>
  <c r="Q2499" i="71" s="1"/>
  <c r="O4586" i="71"/>
  <c r="Q4586" i="71" s="1"/>
  <c r="O1504" i="71"/>
  <c r="Q1504" i="71" s="1"/>
  <c r="O7543" i="71"/>
  <c r="Q7543" i="71" s="1"/>
  <c r="O5300" i="71"/>
  <c r="Q5300" i="71" s="1"/>
  <c r="O7277" i="71"/>
  <c r="Q7277" i="71" s="1"/>
  <c r="O3853" i="71"/>
  <c r="Q3853" i="71" s="1"/>
  <c r="O18" i="71"/>
  <c r="Q18" i="71" s="1"/>
  <c r="O68" i="71"/>
  <c r="Q68" i="71" s="1"/>
  <c r="O7338" i="71"/>
  <c r="Q7338" i="71" s="1"/>
  <c r="O4141" i="71"/>
  <c r="Q4141" i="71" s="1"/>
  <c r="O4442" i="71"/>
  <c r="Q4442" i="71" s="1"/>
  <c r="O4420" i="71"/>
  <c r="Q4420" i="71" s="1"/>
  <c r="O7219" i="71"/>
  <c r="O6111" i="71"/>
  <c r="Q6111" i="71" s="1"/>
  <c r="O3290" i="71"/>
  <c r="Q3290" i="71" s="1"/>
  <c r="O5298" i="71"/>
  <c r="Q5298" i="71" s="1"/>
  <c r="O1980" i="71"/>
  <c r="Q1980" i="71" s="1"/>
  <c r="O6865" i="71"/>
  <c r="Q6865" i="71" s="1"/>
  <c r="O9253" i="71"/>
  <c r="Q9253" i="71" s="1"/>
  <c r="O8836" i="71"/>
  <c r="Q8836" i="71" s="1"/>
  <c r="O1163" i="71"/>
  <c r="Q1163" i="71" s="1"/>
  <c r="O9699" i="71"/>
  <c r="Q9699" i="71" s="1"/>
  <c r="O5376" i="71"/>
  <c r="Q5376" i="71" s="1"/>
  <c r="O2254" i="71"/>
  <c r="Q2254" i="71" s="1"/>
  <c r="O3711" i="71"/>
  <c r="Q3711" i="71" s="1"/>
  <c r="O6593" i="71"/>
  <c r="Q6593" i="71" s="1"/>
  <c r="O2823" i="71"/>
  <c r="Q2823" i="71" s="1"/>
  <c r="O9715" i="71"/>
  <c r="Q9715" i="71" s="1"/>
  <c r="O6444" i="71"/>
  <c r="Q6444" i="71" s="1"/>
  <c r="O2342" i="71"/>
  <c r="Q2342" i="71" s="1"/>
  <c r="O8482" i="71"/>
  <c r="Q8482" i="71" s="1"/>
  <c r="O9309" i="71"/>
  <c r="Q9309" i="71" s="1"/>
  <c r="O2716" i="71"/>
  <c r="Q2716" i="71" s="1"/>
  <c r="O3400" i="71"/>
  <c r="O9752" i="71"/>
  <c r="Q9752" i="71" s="1"/>
  <c r="O5988" i="71"/>
  <c r="Q5988" i="71" s="1"/>
  <c r="O2231" i="71"/>
  <c r="Q2231" i="71" s="1"/>
  <c r="O6418" i="71"/>
  <c r="Q6418" i="71" s="1"/>
  <c r="O4809" i="71"/>
  <c r="Q4809" i="71" s="1"/>
  <c r="O6392" i="71"/>
  <c r="Q6392" i="71" s="1"/>
  <c r="O274" i="71"/>
  <c r="Q274" i="71" s="1"/>
  <c r="O514" i="71"/>
  <c r="Q514" i="71" s="1"/>
  <c r="O5653" i="71"/>
  <c r="Q5653" i="71" s="1"/>
  <c r="O2009" i="71"/>
  <c r="Q2009" i="71" s="1"/>
  <c r="O8593" i="71"/>
  <c r="Q8593" i="71" s="1"/>
  <c r="O8000" i="71"/>
  <c r="Q8000" i="71" s="1"/>
  <c r="O5512" i="71"/>
  <c r="Q5512" i="71" s="1"/>
  <c r="O3446" i="71"/>
  <c r="Q3446" i="71" s="1"/>
  <c r="O316" i="71"/>
  <c r="Q316" i="71" s="1"/>
  <c r="O2687" i="71"/>
  <c r="Q2687" i="71" s="1"/>
  <c r="O5652" i="71"/>
  <c r="Q5652" i="71" s="1"/>
  <c r="O315" i="71"/>
  <c r="Q315" i="71" s="1"/>
  <c r="O8592" i="71"/>
  <c r="O6211" i="71"/>
  <c r="Q6211" i="71" s="1"/>
  <c r="O3206" i="71"/>
  <c r="Q3206" i="71" s="1"/>
  <c r="O684" i="71"/>
  <c r="Q684" i="71" s="1"/>
  <c r="O1199" i="71"/>
  <c r="Q1199" i="71" s="1"/>
  <c r="O4795" i="71"/>
  <c r="Q4795" i="71" s="1"/>
  <c r="O9018" i="71"/>
  <c r="Q9018" i="71" s="1"/>
  <c r="O9889" i="71"/>
  <c r="Q9889" i="71" s="1"/>
  <c r="O36" i="71"/>
  <c r="Q36" i="71" s="1"/>
  <c r="O1213" i="71"/>
  <c r="Q1213" i="71" s="1"/>
  <c r="O9235" i="71"/>
  <c r="Q9235" i="71" s="1"/>
  <c r="O7233" i="71"/>
  <c r="Q7233" i="71" s="1"/>
  <c r="O1366" i="71"/>
  <c r="Q1366" i="71" s="1"/>
  <c r="O8453" i="71"/>
  <c r="Q8453" i="71" s="1"/>
  <c r="O3330" i="71"/>
  <c r="Q3330" i="71" s="1"/>
  <c r="O2632" i="71"/>
  <c r="Q2632" i="71" s="1"/>
  <c r="O2595" i="71"/>
  <c r="Q2595" i="71" s="1"/>
  <c r="O2266" i="71"/>
  <c r="Q2266" i="71" s="1"/>
  <c r="O8292" i="71"/>
  <c r="Q8292" i="71" s="1"/>
  <c r="O2055" i="71"/>
  <c r="Q2055" i="71" s="1"/>
  <c r="O5783" i="71"/>
  <c r="Q5783" i="71" s="1"/>
  <c r="O9656" i="71"/>
  <c r="Q9656" i="71" s="1"/>
  <c r="O8054" i="71"/>
  <c r="Q8054" i="71" s="1"/>
  <c r="O6991" i="71"/>
  <c r="Q6991" i="71" s="1"/>
  <c r="O9785" i="71"/>
  <c r="Q9785" i="71" s="1"/>
  <c r="O5529" i="71"/>
  <c r="Q5529" i="71" s="1"/>
  <c r="O9948" i="71"/>
  <c r="Q9948" i="71" s="1"/>
  <c r="O257" i="71"/>
  <c r="Q257" i="71" s="1"/>
  <c r="O1798" i="71"/>
  <c r="Q1798" i="71" s="1"/>
  <c r="O9801" i="71"/>
  <c r="Q9801" i="71" s="1"/>
  <c r="O6505" i="71"/>
  <c r="Q6505" i="71" s="1"/>
  <c r="O9714" i="71"/>
  <c r="Q9714" i="71" s="1"/>
  <c r="O1839" i="71"/>
  <c r="Q1839" i="71" s="1"/>
  <c r="O7108" i="71"/>
  <c r="Q7108" i="71" s="1"/>
  <c r="O1640" i="71"/>
  <c r="O4469" i="71"/>
  <c r="Q4469" i="71" s="1"/>
  <c r="O5374" i="71"/>
  <c r="Q5374" i="71" s="1"/>
  <c r="O392" i="71"/>
  <c r="Q392" i="71" s="1"/>
  <c r="O3657" i="71"/>
  <c r="Q3657" i="71" s="1"/>
  <c r="O7559" i="71"/>
  <c r="Q7559" i="71" s="1"/>
  <c r="O8269" i="71"/>
  <c r="Q8269" i="71" s="1"/>
  <c r="O3004" i="71"/>
  <c r="Q3004" i="71" s="1"/>
  <c r="O378" i="71"/>
  <c r="Q378" i="71" s="1"/>
  <c r="O1813" i="71"/>
  <c r="Q1813" i="71" s="1"/>
  <c r="O6626" i="71"/>
  <c r="Q6626" i="71" s="1"/>
  <c r="O6775" i="71"/>
  <c r="Q6775" i="71" s="1"/>
  <c r="O1318" i="71"/>
  <c r="Q1318" i="71" s="1"/>
  <c r="O3807" i="71"/>
  <c r="Q3807" i="71" s="1"/>
  <c r="O1276" i="71"/>
  <c r="Q1276" i="71" s="1"/>
  <c r="O4113" i="71"/>
  <c r="Q4113" i="71" s="1"/>
  <c r="O9713" i="71"/>
  <c r="Q9713" i="71" s="1"/>
  <c r="O5952" i="71"/>
  <c r="O9654" i="71"/>
  <c r="Q9654" i="71" s="1"/>
  <c r="O6099" i="71"/>
  <c r="Q6099" i="71" s="1"/>
  <c r="O8780" i="71"/>
  <c r="Q8780" i="71" s="1"/>
  <c r="O7473" i="71"/>
  <c r="Q7473" i="71" s="1"/>
  <c r="O8392" i="71"/>
  <c r="Q8392" i="71" s="1"/>
  <c r="O4794" i="71"/>
  <c r="Q4794" i="71" s="1"/>
  <c r="O3345" i="71"/>
  <c r="O3260" i="71"/>
  <c r="Q3260" i="71" s="1"/>
  <c r="O3298" i="71"/>
  <c r="Q3298" i="71" s="1"/>
  <c r="O1608" i="71"/>
  <c r="O8517" i="71"/>
  <c r="Q8517" i="71" s="1"/>
  <c r="O5711" i="71"/>
  <c r="Q5711" i="71" s="1"/>
  <c r="O5774" i="71"/>
  <c r="Q5774" i="71" s="1"/>
  <c r="O3153" i="71"/>
  <c r="Q3153" i="71" s="1"/>
  <c r="O6669" i="71"/>
  <c r="Q6669" i="71" s="1"/>
  <c r="O7573" i="71"/>
  <c r="Q7573" i="71" s="1"/>
  <c r="O2340" i="71"/>
  <c r="Q2340" i="71" s="1"/>
  <c r="O5880" i="71"/>
  <c r="O5073" i="71"/>
  <c r="Q5073" i="71" s="1"/>
  <c r="O5511" i="71"/>
  <c r="Q5511" i="71" s="1"/>
  <c r="O9234" i="71"/>
  <c r="Q9234" i="71" s="1"/>
  <c r="O2805" i="71"/>
  <c r="Q2805" i="71" s="1"/>
  <c r="O4536" i="71"/>
  <c r="Q4536" i="71" s="1"/>
  <c r="O7869" i="71"/>
  <c r="Q7869" i="71" s="1"/>
  <c r="O7531" i="71"/>
  <c r="Q7531" i="71" s="1"/>
  <c r="O2026" i="71"/>
  <c r="Q2026" i="71" s="1"/>
  <c r="O5225" i="71"/>
  <c r="Q5225" i="71" s="1"/>
  <c r="O1560" i="71"/>
  <c r="O2025" i="71"/>
  <c r="O6097" i="71"/>
  <c r="Q6097" i="71" s="1"/>
  <c r="O2120" i="71"/>
  <c r="O314" i="71"/>
  <c r="Q314" i="71" s="1"/>
  <c r="O6713" i="71"/>
  <c r="Q6713" i="71" s="1"/>
  <c r="O5710" i="71"/>
  <c r="Q5710" i="71" s="1"/>
  <c r="O7860" i="71"/>
  <c r="Q7860" i="71" s="1"/>
  <c r="O4441" i="71"/>
  <c r="Q4441" i="71" s="1"/>
  <c r="O5676" i="71"/>
  <c r="Q5676" i="71" s="1"/>
  <c r="O3607" i="71"/>
  <c r="Q3607" i="71" s="1"/>
  <c r="O9766" i="71"/>
  <c r="Q9766" i="71" s="1"/>
  <c r="O2566" i="71"/>
  <c r="Q2566" i="71" s="1"/>
  <c r="O2253" i="71"/>
  <c r="Q2253" i="71" s="1"/>
  <c r="O7318" i="71"/>
  <c r="O2109" i="71"/>
  <c r="Q2109" i="71" s="1"/>
  <c r="O2433" i="71"/>
  <c r="O9413" i="71"/>
  <c r="Q9413" i="71" s="1"/>
  <c r="O8107" i="71"/>
  <c r="Q8107" i="71" s="1"/>
  <c r="O2846" i="71"/>
  <c r="Q2846" i="71" s="1"/>
  <c r="O4419" i="71"/>
  <c r="Q4419" i="71" s="1"/>
  <c r="O3227" i="71"/>
  <c r="Q3227" i="71" s="1"/>
  <c r="O2578" i="71"/>
  <c r="Q2578" i="71" s="1"/>
  <c r="O1178" i="71"/>
  <c r="Q1178" i="71" s="1"/>
  <c r="O2646" i="71"/>
  <c r="Q2646" i="71" s="1"/>
  <c r="O391" i="71"/>
  <c r="Q391" i="71" s="1"/>
  <c r="O9947" i="71"/>
  <c r="Q9947" i="71" s="1"/>
  <c r="O2339" i="71"/>
  <c r="Q2339" i="71" s="1"/>
  <c r="O5389" i="71"/>
  <c r="Q5389" i="71" s="1"/>
  <c r="O5494" i="71"/>
  <c r="Q5494" i="71" s="1"/>
  <c r="O928" i="71"/>
  <c r="O8579" i="71"/>
  <c r="Q8579" i="71" s="1"/>
  <c r="O5388" i="71"/>
  <c r="Q5388" i="71" s="1"/>
  <c r="O8565" i="71"/>
  <c r="Q8565" i="71" s="1"/>
  <c r="O1733" i="71"/>
  <c r="Q1733" i="71" s="1"/>
  <c r="O4808" i="71"/>
  <c r="Q4808" i="71" s="1"/>
  <c r="O9827" i="71"/>
  <c r="Q9827" i="71" s="1"/>
  <c r="O5906" i="71"/>
  <c r="Q5906" i="71" s="1"/>
  <c r="O8479" i="71"/>
  <c r="Q8479" i="71" s="1"/>
  <c r="O7705" i="71"/>
  <c r="Q7705" i="71" s="1"/>
  <c r="O8931" i="71"/>
  <c r="Q8931" i="71" s="1"/>
  <c r="O6275" i="71"/>
  <c r="Q6275" i="71" s="1"/>
  <c r="O3313" i="71"/>
  <c r="O1317" i="71"/>
  <c r="Q1317" i="71" s="1"/>
  <c r="O6046" i="71"/>
  <c r="Q6046" i="71" s="1"/>
  <c r="O1963" i="71"/>
  <c r="Q1963" i="71" s="1"/>
  <c r="O7799" i="71"/>
  <c r="Q7799" i="71" s="1"/>
  <c r="O360" i="71"/>
  <c r="Q360" i="71" s="1"/>
  <c r="O2914" i="71"/>
  <c r="Q2914" i="71" s="1"/>
  <c r="O4863" i="71"/>
  <c r="Q4863" i="71" s="1"/>
  <c r="O1559" i="71"/>
  <c r="Q1559" i="71" s="1"/>
  <c r="O7957" i="71"/>
  <c r="Q7957" i="71" s="1"/>
  <c r="O1707" i="71"/>
  <c r="Q1707" i="71" s="1"/>
  <c r="O5966" i="71"/>
  <c r="Q5966" i="71" s="1"/>
  <c r="O8132" i="71"/>
  <c r="Q8132" i="71" s="1"/>
  <c r="O3505" i="71"/>
  <c r="O7328" i="71"/>
  <c r="O831" i="71"/>
  <c r="Q831" i="71" s="1"/>
  <c r="O9446" i="71"/>
  <c r="Q9446" i="71" s="1"/>
  <c r="O9945" i="71"/>
  <c r="Q9945" i="71" s="1"/>
  <c r="O8917" i="71"/>
  <c r="Q8917" i="71" s="1"/>
  <c r="O7372" i="71"/>
  <c r="Q7372" i="71" s="1"/>
  <c r="O6575" i="71"/>
  <c r="Q6575" i="71" s="1"/>
  <c r="O5602" i="71"/>
  <c r="Q5602" i="71" s="1"/>
  <c r="O6443" i="71"/>
  <c r="Q6443" i="71" s="1"/>
  <c r="O6183" i="71"/>
  <c r="Q6183" i="71" s="1"/>
  <c r="O6840" i="71"/>
  <c r="Q6840" i="71" s="1"/>
  <c r="O9735" i="71"/>
  <c r="Q9735" i="71" s="1"/>
  <c r="O3909" i="71"/>
  <c r="Q3909" i="71" s="1"/>
  <c r="O4823" i="71"/>
  <c r="Q4823" i="71" s="1"/>
  <c r="O4254" i="71"/>
  <c r="Q4254" i="71" s="1"/>
  <c r="O6345" i="71"/>
  <c r="Q6345" i="71" s="1"/>
  <c r="O502" i="71"/>
  <c r="O1977" i="71"/>
  <c r="Q1977" i="71" s="1"/>
  <c r="O5438" i="71"/>
  <c r="O9490" i="71"/>
  <c r="Q9490" i="71" s="1"/>
  <c r="O5794" i="71"/>
  <c r="Q5794" i="71" s="1"/>
  <c r="O760" i="71"/>
  <c r="Q760" i="71" s="1"/>
  <c r="O8549" i="71"/>
  <c r="Q8549" i="71" s="1"/>
  <c r="O4011" i="71"/>
  <c r="Q4011" i="71" s="1"/>
  <c r="O4853" i="71"/>
  <c r="Q4853" i="71" s="1"/>
  <c r="O2616" i="71"/>
  <c r="O6158" i="71"/>
  <c r="Q6158" i="71" s="1"/>
  <c r="O1543" i="71"/>
  <c r="Q1543" i="71" s="1"/>
  <c r="O1260" i="71"/>
  <c r="Q1260" i="71" s="1"/>
  <c r="O8670" i="71"/>
  <c r="Q8670" i="71" s="1"/>
  <c r="O1557" i="71"/>
  <c r="Q1557" i="71" s="1"/>
  <c r="O981" i="71"/>
  <c r="Q981" i="71" s="1"/>
  <c r="O4986" i="71"/>
  <c r="Q4986" i="71" s="1"/>
  <c r="O1636" i="71"/>
  <c r="Q1636" i="71" s="1"/>
  <c r="O6623" i="71"/>
  <c r="O9429" i="71"/>
  <c r="Q9429" i="71" s="1"/>
  <c r="O9248" i="71"/>
  <c r="Q9248" i="71" s="1"/>
  <c r="O471" i="71"/>
  <c r="Q471" i="71" s="1"/>
  <c r="O8371" i="71"/>
  <c r="Q8371" i="71" s="1"/>
  <c r="O6012" i="71"/>
  <c r="Q6012" i="71" s="1"/>
  <c r="O287" i="71"/>
  <c r="O4821" i="71"/>
  <c r="Q4821" i="71" s="1"/>
  <c r="O9762" i="71"/>
  <c r="Q9762" i="71" s="1"/>
  <c r="O2810" i="71"/>
  <c r="O7857" i="71"/>
  <c r="Q7857" i="71" s="1"/>
  <c r="O2413" i="71"/>
  <c r="Q2413" i="71" s="1"/>
  <c r="O598" i="71"/>
  <c r="Q598" i="71" s="1"/>
  <c r="O411" i="71"/>
  <c r="Q411" i="71" s="1"/>
  <c r="O722" i="71"/>
  <c r="O7496" i="71"/>
  <c r="O7044" i="71"/>
  <c r="Q7044" i="71" s="1"/>
  <c r="O4652" i="71"/>
  <c r="Q4652" i="71" s="1"/>
  <c r="O1593" i="71"/>
  <c r="Q1593" i="71" s="1"/>
  <c r="O6952" i="71"/>
  <c r="O4716" i="71"/>
  <c r="Q4716" i="71" s="1"/>
  <c r="O2082" i="71"/>
  <c r="Q2082" i="71" s="1"/>
  <c r="O7164" i="71"/>
  <c r="Q7164" i="71" s="1"/>
  <c r="O6056" i="71"/>
  <c r="O1655" i="71"/>
  <c r="Q1655" i="71" s="1"/>
  <c r="O3271" i="71"/>
  <c r="O5087" i="71"/>
  <c r="O524" i="71"/>
  <c r="O66" i="71"/>
  <c r="Q66" i="71" s="1"/>
  <c r="O9673" i="71"/>
  <c r="Q9673" i="71" s="1"/>
  <c r="O1004" i="71"/>
  <c r="Q1004" i="71" s="1"/>
  <c r="O5249" i="71"/>
  <c r="Q5249" i="71" s="1"/>
  <c r="O5867" i="71"/>
  <c r="Q5867" i="71" s="1"/>
  <c r="O4176" i="71"/>
  <c r="Q4176" i="71" s="1"/>
  <c r="O1677" i="71"/>
  <c r="Q1677" i="71" s="1"/>
  <c r="O5414" i="71"/>
  <c r="Q5414" i="71" s="1"/>
  <c r="O1335" i="71"/>
  <c r="O5141" i="71"/>
  <c r="Q5141" i="71" s="1"/>
  <c r="O7400" i="71"/>
  <c r="Q7400" i="71" s="1"/>
  <c r="O4706" i="71"/>
  <c r="Q4706" i="71" s="1"/>
  <c r="O4138" i="71"/>
  <c r="Q4138" i="71" s="1"/>
  <c r="O1921" i="71"/>
  <c r="Q1921" i="71" s="1"/>
  <c r="O4936" i="71"/>
  <c r="Q4936" i="71" s="1"/>
  <c r="O9454" i="71"/>
  <c r="Q9454" i="71" s="1"/>
  <c r="O8574" i="71"/>
  <c r="O8095" i="71"/>
  <c r="O2338" i="71"/>
  <c r="Q2338" i="71" s="1"/>
  <c r="O655" i="71"/>
  <c r="Q655" i="71" s="1"/>
  <c r="O523" i="71"/>
  <c r="O7701" i="71"/>
  <c r="Q7701" i="71" s="1"/>
  <c r="O4335" i="71"/>
  <c r="Q4335" i="71" s="1"/>
  <c r="O850" i="71"/>
  <c r="O7767" i="71"/>
  <c r="Q7767" i="71" s="1"/>
  <c r="O8318" i="71"/>
  <c r="O65" i="71"/>
  <c r="O544" i="71"/>
  <c r="Q544" i="71" s="1"/>
  <c r="O5492" i="71"/>
  <c r="Q5492" i="71" s="1"/>
  <c r="O9488" i="71"/>
  <c r="Q9488" i="71" s="1"/>
  <c r="O9780" i="71"/>
  <c r="Q9780" i="71" s="1"/>
  <c r="O242" i="71"/>
  <c r="O139" i="71"/>
  <c r="Q139" i="71" s="1"/>
  <c r="O9039" i="71"/>
  <c r="Q9039" i="71" s="1"/>
  <c r="O5031" i="71"/>
  <c r="O5912" i="71"/>
  <c r="O7796" i="71"/>
  <c r="Q7796" i="71" s="1"/>
  <c r="O9600" i="71"/>
  <c r="Q9600" i="71" s="1"/>
  <c r="O3884" i="71"/>
  <c r="Q3884" i="71" s="1"/>
  <c r="O9929" i="71"/>
  <c r="Q9929" i="71" s="1"/>
  <c r="O5986" i="71"/>
  <c r="Q5986" i="71" s="1"/>
  <c r="O8083" i="71"/>
  <c r="Q8083" i="71" s="1"/>
  <c r="O7148" i="71"/>
  <c r="Q7148" i="71" s="1"/>
  <c r="O6023" i="71"/>
  <c r="Q6023" i="71" s="1"/>
  <c r="O1947" i="71"/>
  <c r="Q1947" i="71" s="1"/>
  <c r="O4146" i="71"/>
  <c r="O3530" i="71"/>
  <c r="Q3530" i="71" s="1"/>
  <c r="O5103" i="71"/>
  <c r="Q5103" i="71" s="1"/>
  <c r="O1478" i="71"/>
  <c r="O5102" i="71"/>
  <c r="Q5102" i="71" s="1"/>
  <c r="O5463" i="71"/>
  <c r="Q5463" i="71" s="1"/>
  <c r="O5782" i="71"/>
  <c r="Q5782" i="71" s="1"/>
  <c r="O5357" i="71"/>
  <c r="Q5357" i="71" s="1"/>
  <c r="O1334" i="71"/>
  <c r="Q1334" i="71" s="1"/>
  <c r="O3849" i="71"/>
  <c r="Q3849" i="71" s="1"/>
  <c r="O6236" i="71"/>
  <c r="Q6236" i="71" s="1"/>
  <c r="O7454" i="71"/>
  <c r="Q7454" i="71" s="1"/>
  <c r="O3787" i="71"/>
  <c r="Q3787" i="71" s="1"/>
  <c r="O6055" i="71"/>
  <c r="Q6055" i="71" s="1"/>
  <c r="O8905" i="71"/>
  <c r="Q8905" i="71" s="1"/>
  <c r="O4621" i="71"/>
  <c r="Q4621" i="71" s="1"/>
  <c r="O9685" i="71"/>
  <c r="Q9685" i="71" s="1"/>
  <c r="O7586" i="71"/>
  <c r="Q7586" i="71" s="1"/>
  <c r="O5436" i="71"/>
  <c r="Q5436" i="71" s="1"/>
  <c r="O1259" i="71"/>
  <c r="O3592" i="71"/>
  <c r="O3460" i="71"/>
  <c r="Q3460" i="71" s="1"/>
  <c r="O2337" i="71"/>
  <c r="Q2337" i="71" s="1"/>
  <c r="O9586" i="71"/>
  <c r="Q9586" i="71" s="1"/>
  <c r="O6343" i="71"/>
  <c r="Q6343" i="71" s="1"/>
  <c r="O6010" i="71"/>
  <c r="O3727" i="71"/>
  <c r="O4249" i="71"/>
  <c r="Q4249" i="71" s="1"/>
  <c r="O1235" i="71"/>
  <c r="O8832" i="71"/>
  <c r="Q8832" i="71" s="1"/>
  <c r="O9923" i="71"/>
  <c r="Q9923" i="71" s="1"/>
  <c r="O7136" i="71"/>
  <c r="O7746" i="71"/>
  <c r="Q7746" i="71" s="1"/>
  <c r="O2381" i="71"/>
  <c r="Q2381" i="71" s="1"/>
  <c r="O9798" i="71"/>
  <c r="Q9798" i="71" s="1"/>
  <c r="O693" i="71"/>
  <c r="O5550" i="71"/>
  <c r="Q5550" i="71" s="1"/>
  <c r="O5069" i="71"/>
  <c r="Q5069" i="71" s="1"/>
  <c r="O1426" i="71"/>
  <c r="O4704" i="71"/>
  <c r="Q4704" i="71" s="1"/>
  <c r="O3246" i="71"/>
  <c r="O8925" i="71"/>
  <c r="Q8925" i="71" s="1"/>
  <c r="O7188" i="71"/>
  <c r="Q7188" i="71" s="1"/>
  <c r="O935" i="71"/>
  <c r="O4145" i="71"/>
  <c r="Q4145" i="71" s="1"/>
  <c r="O4851" i="71"/>
  <c r="Q4851" i="71" s="1"/>
  <c r="O6741" i="71"/>
  <c r="Q6741" i="71" s="1"/>
  <c r="O2336" i="71"/>
  <c r="O1694" i="71"/>
  <c r="O4099" i="71"/>
  <c r="Q4099" i="71" s="1"/>
  <c r="O3000" i="71"/>
  <c r="O8439" i="71"/>
  <c r="O3444" i="71"/>
  <c r="Q3444" i="71" s="1"/>
  <c r="O3591" i="71"/>
  <c r="Q3591" i="71" s="1"/>
  <c r="O6862" i="71"/>
  <c r="Q6862" i="71" s="1"/>
  <c r="O7888" i="71"/>
  <c r="O3741" i="71"/>
  <c r="Q3741" i="71" s="1"/>
  <c r="O4891" i="71"/>
  <c r="Q4891" i="71" s="1"/>
  <c r="O30" i="71"/>
  <c r="Q30" i="71" s="1"/>
  <c r="O1773" i="71"/>
  <c r="Q1773" i="71" s="1"/>
  <c r="O1502" i="71"/>
  <c r="O1850" i="71"/>
  <c r="Q1850" i="71" s="1"/>
  <c r="O3294" i="71"/>
  <c r="O5809" i="71"/>
  <c r="Q5809" i="71" s="1"/>
  <c r="O8999" i="71"/>
  <c r="Q8999" i="71" s="1"/>
  <c r="O2710" i="71"/>
  <c r="Q2710" i="71" s="1"/>
  <c r="O1079" i="71"/>
  <c r="O7887" i="71"/>
  <c r="Q7887" i="71" s="1"/>
  <c r="O1772" i="71"/>
  <c r="Q1772" i="71" s="1"/>
  <c r="O4973" i="71"/>
  <c r="Q4973" i="71" s="1"/>
  <c r="O6473" i="71"/>
  <c r="Q6473" i="71" s="1"/>
  <c r="O124" i="71"/>
  <c r="Q124" i="71" s="1"/>
  <c r="O7916" i="71"/>
  <c r="Q7916" i="71" s="1"/>
  <c r="O3802" i="71"/>
  <c r="Q3802" i="71" s="1"/>
  <c r="O9015" i="71"/>
  <c r="Q9015" i="71" s="1"/>
  <c r="O4658" i="71"/>
  <c r="Q4658" i="71" s="1"/>
  <c r="O9497" i="71"/>
  <c r="Q9497" i="71" s="1"/>
  <c r="O798" i="71"/>
  <c r="Q798" i="71" s="1"/>
  <c r="O4874" i="71"/>
  <c r="Q4874" i="71" s="1"/>
  <c r="O8266" i="71"/>
  <c r="O5808" i="71"/>
  <c r="O9330" i="71"/>
  <c r="Q9330" i="71" s="1"/>
  <c r="O7070" i="71"/>
  <c r="O4371" i="71"/>
  <c r="Q4371" i="71" s="1"/>
  <c r="O775" i="71"/>
  <c r="O4201" i="71"/>
  <c r="Q4201" i="71" s="1"/>
  <c r="O7146" i="71"/>
  <c r="O9637" i="71"/>
  <c r="Q9637" i="71" s="1"/>
  <c r="O8333" i="71"/>
  <c r="Q8333" i="71" s="1"/>
  <c r="O3655" i="71"/>
  <c r="O7427" i="71"/>
  <c r="Q7427" i="71" s="1"/>
  <c r="O3740" i="71"/>
  <c r="Q3740" i="71" s="1"/>
  <c r="O1976" i="71"/>
  <c r="O6437" i="71"/>
  <c r="Q6437" i="71" s="1"/>
  <c r="O9859" i="71"/>
  <c r="Q9859" i="71" s="1"/>
  <c r="O3580" i="71"/>
  <c r="Q3580" i="71" s="1"/>
  <c r="O2911" i="71"/>
  <c r="O9797" i="71"/>
  <c r="Q9797" i="71" s="1"/>
  <c r="O3060" i="71"/>
  <c r="Q3060" i="71" s="1"/>
  <c r="O1591" i="71"/>
  <c r="O9711" i="71"/>
  <c r="Q9711" i="71" s="1"/>
  <c r="O721" i="71"/>
  <c r="O5707" i="71"/>
  <c r="O424" i="71"/>
  <c r="O3485" i="71"/>
  <c r="Q3485" i="71" s="1"/>
  <c r="O9538" i="71"/>
  <c r="Q9538" i="71" s="1"/>
  <c r="O1078" i="71"/>
  <c r="O373" i="71"/>
  <c r="O5866" i="71"/>
  <c r="Q5866" i="71" s="1"/>
  <c r="O9442" i="71"/>
  <c r="Q9442" i="71" s="1"/>
  <c r="O5706" i="71"/>
  <c r="Q5706" i="71" s="1"/>
  <c r="O6139" i="71"/>
  <c r="Q6139" i="71" s="1"/>
  <c r="O7569" i="71"/>
  <c r="Q7569" i="71" s="1"/>
  <c r="O4200" i="71"/>
  <c r="Q4200" i="71" s="1"/>
  <c r="O9866" i="71"/>
  <c r="Q9866" i="71" s="1"/>
  <c r="O224" i="71"/>
  <c r="Q224" i="71" s="1"/>
  <c r="O4637" i="71"/>
  <c r="Q4637" i="71" s="1"/>
  <c r="O5235" i="71"/>
  <c r="Q5235" i="71" s="1"/>
  <c r="O7175" i="71"/>
  <c r="Q7175" i="71" s="1"/>
  <c r="O703" i="71"/>
  <c r="O6179" i="71"/>
  <c r="Q6179" i="71" s="1"/>
  <c r="O5691" i="71"/>
  <c r="Q5691" i="71" s="1"/>
  <c r="O445" i="71"/>
  <c r="O7541" i="71"/>
  <c r="Q7541" i="71" s="1"/>
  <c r="O735" i="71"/>
  <c r="Q735" i="71" s="1"/>
  <c r="O6156" i="71"/>
  <c r="Q6156" i="71" s="1"/>
  <c r="O6502" i="71"/>
  <c r="Q6502" i="71" s="1"/>
  <c r="O1653" i="71"/>
  <c r="Q1653" i="71" s="1"/>
  <c r="O9525" i="71"/>
  <c r="Q9525" i="71" s="1"/>
  <c r="O9426" i="71"/>
  <c r="Q9426" i="71" s="1"/>
  <c r="O8279" i="71"/>
  <c r="O6690" i="71"/>
  <c r="Q6690" i="71" s="1"/>
  <c r="O7197" i="71"/>
  <c r="Q7197" i="71" s="1"/>
  <c r="O285" i="71"/>
  <c r="O9271" i="71"/>
  <c r="Q9271" i="71" s="1"/>
  <c r="O284" i="71"/>
  <c r="Q284" i="71" s="1"/>
  <c r="O8058" i="71"/>
  <c r="O5258" i="71"/>
  <c r="Q5258" i="71" s="1"/>
  <c r="O9270" i="71"/>
  <c r="Q9270" i="71" s="1"/>
  <c r="O500" i="71"/>
  <c r="Q500" i="71" s="1"/>
  <c r="O4478" i="71"/>
  <c r="Q4478" i="71" s="1"/>
  <c r="O6723" i="71"/>
  <c r="O3930" i="71"/>
  <c r="Q3930" i="71" s="1"/>
  <c r="O5690" i="71"/>
  <c r="Q5690" i="71" s="1"/>
  <c r="O2412" i="71"/>
  <c r="Q2412" i="71" s="1"/>
  <c r="O2439" i="71"/>
  <c r="Q2439" i="71" s="1"/>
  <c r="O5763" i="71"/>
  <c r="Q5763" i="71" s="1"/>
  <c r="O6387" i="71"/>
  <c r="O3457" i="71"/>
  <c r="Q3457" i="71" s="1"/>
  <c r="O310" i="71"/>
  <c r="Q310" i="71" s="1"/>
  <c r="O3325" i="71"/>
  <c r="Q3325" i="71" s="1"/>
  <c r="O7938" i="71"/>
  <c r="Q7938" i="71" s="1"/>
  <c r="O5932" i="71"/>
  <c r="Q5932" i="71" s="1"/>
  <c r="O4224" i="71"/>
  <c r="Q4224" i="71" s="1"/>
  <c r="O297" i="71"/>
  <c r="O9245" i="71"/>
  <c r="Q9245" i="71" s="1"/>
  <c r="O8957" i="71"/>
  <c r="Q8957" i="71" s="1"/>
  <c r="O3726" i="71"/>
  <c r="Q3726" i="71" s="1"/>
  <c r="O1287" i="71"/>
  <c r="Q1287" i="71" s="1"/>
  <c r="O9215" i="71"/>
  <c r="Q9215" i="71" s="1"/>
  <c r="O8278" i="71"/>
  <c r="Q8278" i="71" s="1"/>
  <c r="O9153" i="71"/>
  <c r="Q9153" i="71" s="1"/>
  <c r="O7585" i="71"/>
  <c r="Q7585" i="71" s="1"/>
  <c r="O1098" i="71"/>
  <c r="Q1098" i="71" s="1"/>
  <c r="O1747" i="71"/>
  <c r="O2264" i="71"/>
  <c r="O372" i="71"/>
  <c r="Q372" i="71" s="1"/>
  <c r="O5999" i="71"/>
  <c r="O8956" i="71"/>
  <c r="Q8956" i="71" s="1"/>
  <c r="O5117" i="71"/>
  <c r="Q5117" i="71" s="1"/>
  <c r="O9899" i="71"/>
  <c r="Q9899" i="71" s="1"/>
  <c r="O9928" i="71"/>
  <c r="Q9928" i="71" s="1"/>
  <c r="O5583" i="71"/>
  <c r="O9364" i="71"/>
  <c r="Q9364" i="71" s="1"/>
  <c r="O1886" i="71"/>
  <c r="Q1886" i="71" s="1"/>
  <c r="O8234" i="71"/>
  <c r="O4352" i="71"/>
  <c r="Q4352" i="71" s="1"/>
  <c r="O7229" i="71"/>
  <c r="Q7229" i="71" s="1"/>
  <c r="O8904" i="71"/>
  <c r="Q8904" i="71" s="1"/>
  <c r="O6054" i="71"/>
  <c r="Q6054" i="71" s="1"/>
  <c r="O1156" i="71"/>
  <c r="Q1156" i="71" s="1"/>
  <c r="O5343" i="71"/>
  <c r="O2495" i="71"/>
  <c r="O5001" i="71"/>
  <c r="Q5001" i="71" s="1"/>
  <c r="O7069" i="71"/>
  <c r="Q7069" i="71" s="1"/>
  <c r="O5648" i="71"/>
  <c r="O9942" i="71"/>
  <c r="Q9942" i="71" s="1"/>
  <c r="O1809" i="71"/>
  <c r="Q1809" i="71" s="1"/>
  <c r="O2494" i="71"/>
  <c r="Q2494" i="71" s="1"/>
  <c r="O77" i="71"/>
  <c r="Q77" i="71" s="1"/>
  <c r="O6068" i="71"/>
  <c r="Q6068" i="71" s="1"/>
  <c r="O3285" i="71"/>
  <c r="Q3285" i="71" s="1"/>
  <c r="O3041" i="71"/>
  <c r="Q3041" i="71" s="1"/>
  <c r="O8777" i="71"/>
  <c r="Q8777" i="71" s="1"/>
  <c r="O1975" i="71"/>
  <c r="Q1975" i="71" s="1"/>
  <c r="O6195" i="71"/>
  <c r="O5535" i="71"/>
  <c r="O8642" i="71"/>
  <c r="Q8642" i="71" s="1"/>
  <c r="O8860" i="71"/>
  <c r="Q8860" i="71" s="1"/>
  <c r="O5385" i="71"/>
  <c r="Q5385" i="71" s="1"/>
  <c r="O7856" i="71"/>
  <c r="O3725" i="71"/>
  <c r="Q3725" i="71" s="1"/>
  <c r="O9393" i="71"/>
  <c r="Q9393" i="71" s="1"/>
  <c r="O5115" i="71"/>
  <c r="Q5115" i="71" s="1"/>
  <c r="O8160" i="71"/>
  <c r="O5549" i="71"/>
  <c r="Q5549" i="71" s="1"/>
  <c r="O3589" i="71"/>
  <c r="Q3589" i="71" s="1"/>
  <c r="O9349" i="71"/>
  <c r="Q9349" i="71" s="1"/>
  <c r="O5257" i="71"/>
  <c r="Q5257" i="71" s="1"/>
  <c r="O9927" i="71"/>
  <c r="Q9927" i="71" s="1"/>
  <c r="O6436" i="71"/>
  <c r="Q6436" i="71" s="1"/>
  <c r="O467" i="71"/>
  <c r="Q467" i="71" s="1"/>
  <c r="O2998" i="71"/>
  <c r="Q2998" i="71" s="1"/>
  <c r="O1605" i="71"/>
  <c r="Q1605" i="71" s="1"/>
  <c r="O1807" i="71"/>
  <c r="Q1807" i="71" s="1"/>
  <c r="O156" i="71"/>
  <c r="Q156" i="71" s="1"/>
  <c r="O8370" i="71"/>
  <c r="Q8370" i="71" s="1"/>
  <c r="O4917" i="71"/>
  <c r="Q4917" i="71" s="1"/>
  <c r="O5129" i="71"/>
  <c r="Q5129" i="71" s="1"/>
  <c r="O9348" i="71"/>
  <c r="Q9348" i="71" s="1"/>
  <c r="O1096" i="71"/>
  <c r="O9289" i="71"/>
  <c r="Q9289" i="71" s="1"/>
  <c r="O1234" i="71"/>
  <c r="O3676" i="71"/>
  <c r="Q3676" i="71" s="1"/>
  <c r="O5099" i="71"/>
  <c r="O8573" i="71"/>
  <c r="Q8573" i="71" s="1"/>
  <c r="O955" i="71"/>
  <c r="Q955" i="71" s="1"/>
  <c r="O7647" i="71"/>
  <c r="O8023" i="71"/>
  <c r="O9487" i="71"/>
  <c r="Q9487" i="71" s="1"/>
  <c r="O9926" i="71"/>
  <c r="Q9926" i="71" s="1"/>
  <c r="O3220" i="71"/>
  <c r="Q3220" i="71" s="1"/>
  <c r="O6858" i="71"/>
  <c r="O4393" i="71"/>
  <c r="Q4393" i="71" s="1"/>
  <c r="O5688" i="71"/>
  <c r="O5334" i="71"/>
  <c r="Q5334" i="71" s="1"/>
  <c r="O443" i="71"/>
  <c r="O1107" i="71"/>
  <c r="O6194" i="71"/>
  <c r="Q6194" i="71" s="1"/>
  <c r="O5128" i="71"/>
  <c r="Q5128" i="71" s="1"/>
  <c r="O2521" i="71"/>
  <c r="Q2521" i="71" s="1"/>
  <c r="O3738" i="71"/>
  <c r="O6517" i="71"/>
  <c r="Q6517" i="71" s="1"/>
  <c r="O2940" i="71"/>
  <c r="Q2940" i="71" s="1"/>
  <c r="O309" i="71"/>
  <c r="O5234" i="71"/>
  <c r="Q5234" i="71" s="1"/>
  <c r="O283" i="71"/>
  <c r="O3675" i="71"/>
  <c r="O6811" i="71"/>
  <c r="Q6811" i="71" s="1"/>
  <c r="O8093" i="71"/>
  <c r="Q8093" i="71" s="1"/>
  <c r="O7080" i="71"/>
  <c r="O1194" i="71"/>
  <c r="Q1194" i="71" s="1"/>
  <c r="O6973" i="71"/>
  <c r="Q6973" i="71" s="1"/>
  <c r="O669" i="71"/>
  <c r="Q669" i="71" s="1"/>
  <c r="O5356" i="71"/>
  <c r="Q5356" i="71" s="1"/>
  <c r="O5997" i="71"/>
  <c r="Q5997" i="71" s="1"/>
  <c r="O8986" i="71"/>
  <c r="Q8986" i="71" s="1"/>
  <c r="O3565" i="71"/>
  <c r="Q3565" i="71" s="1"/>
  <c r="O353" i="71"/>
  <c r="Q353" i="71" s="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Q7631" i="71" s="1"/>
  <c r="O2592" i="71"/>
  <c r="O4174" i="71"/>
  <c r="Q4174" i="71" s="1"/>
  <c r="O5355" i="71"/>
  <c r="Q5355" i="71" s="1"/>
  <c r="O7119" i="71"/>
  <c r="O5489" i="71"/>
  <c r="Q5489" i="71" s="1"/>
  <c r="O5461" i="71"/>
  <c r="Q5461" i="71" s="1"/>
  <c r="O2828" i="71"/>
  <c r="Q2828" i="71" s="1"/>
  <c r="O6700" i="71"/>
  <c r="Q6700" i="71" s="1"/>
  <c r="O6947" i="71"/>
  <c r="O5609" i="71"/>
  <c r="Q5609" i="71" s="1"/>
  <c r="O8010" i="71"/>
  <c r="O6987" i="71"/>
  <c r="O9524" i="71"/>
  <c r="Q9524" i="71" s="1"/>
  <c r="O8587" i="71"/>
  <c r="O2858" i="71"/>
  <c r="O3545" i="71"/>
  <c r="Q3545" i="71" s="1"/>
  <c r="O4687" i="71"/>
  <c r="Q4687" i="71" s="1"/>
  <c r="O7501" i="71"/>
  <c r="Q7501" i="71" s="1"/>
  <c r="O7396" i="71"/>
  <c r="Q7396" i="71" s="1"/>
  <c r="O1123" i="71"/>
  <c r="O5663" i="71"/>
  <c r="Q5663" i="71" s="1"/>
  <c r="O1676" i="71"/>
  <c r="Q1676" i="71" s="1"/>
  <c r="O1920" i="71"/>
  <c r="O6472" i="71"/>
  <c r="O7981" i="71"/>
  <c r="Q7981" i="71" s="1"/>
  <c r="O3148" i="71"/>
  <c r="Q3148" i="71" s="1"/>
  <c r="O9732" i="71"/>
  <c r="Q9732" i="71" s="1"/>
  <c r="O9563" i="71"/>
  <c r="Q9563" i="71" s="1"/>
  <c r="O3057" i="71"/>
  <c r="Q3057" i="71" s="1"/>
  <c r="O407" i="71"/>
  <c r="Q407" i="71" s="1"/>
  <c r="O324" i="71"/>
  <c r="O8437" i="71"/>
  <c r="Q8437" i="71" s="1"/>
  <c r="O5127" i="71"/>
  <c r="Q5127" i="71" s="1"/>
  <c r="O9523" i="71"/>
  <c r="Q9523" i="71" s="1"/>
  <c r="O1771" i="71"/>
  <c r="Q1771" i="71" s="1"/>
  <c r="O6434" i="71"/>
  <c r="Q6434" i="71" s="1"/>
  <c r="O5597" i="71"/>
  <c r="Q5597" i="71" s="1"/>
  <c r="O3324" i="71"/>
  <c r="Q3324" i="71" s="1"/>
  <c r="O6176" i="71"/>
  <c r="O8924" i="71"/>
  <c r="Q8924" i="71" s="1"/>
  <c r="O3707" i="71"/>
  <c r="O1931" i="71"/>
  <c r="Q1931" i="71" s="1"/>
  <c r="O2908" i="71"/>
  <c r="Q2908" i="71" s="1"/>
  <c r="O9120" i="71"/>
  <c r="Q9120" i="71" s="1"/>
  <c r="O2187" i="71"/>
  <c r="Q2187" i="71" s="1"/>
  <c r="O642" i="71"/>
  <c r="O7778" i="71"/>
  <c r="Q7778" i="71" s="1"/>
  <c r="O8873" i="71"/>
  <c r="Q8873" i="71" s="1"/>
  <c r="O6414" i="71"/>
  <c r="Q6414" i="71" s="1"/>
  <c r="O7886" i="71"/>
  <c r="O8985" i="71"/>
  <c r="Q8985" i="71" s="1"/>
  <c r="O1835" i="71"/>
  <c r="O1675" i="71"/>
  <c r="Q1675" i="71" s="1"/>
  <c r="O591" i="71"/>
  <c r="Q591" i="71" s="1"/>
  <c r="O2005" i="71"/>
  <c r="Q2005" i="71" s="1"/>
  <c r="O1604" i="71"/>
  <c r="Q1604" i="71" s="1"/>
  <c r="O6633" i="71"/>
  <c r="Q6633" i="71" s="1"/>
  <c r="O2470" i="71"/>
  <c r="Q2470" i="71" s="1"/>
  <c r="O1746" i="71"/>
  <c r="O4332" i="71"/>
  <c r="Q4332" i="71" s="1"/>
  <c r="O6801" i="71"/>
  <c r="Q6801" i="71" s="1"/>
  <c r="O3219" i="71"/>
  <c r="Q3219" i="71" s="1"/>
  <c r="O692" i="71"/>
  <c r="Q692" i="71" s="1"/>
  <c r="O9318" i="71"/>
  <c r="Q9318" i="71" s="1"/>
  <c r="O6373" i="71"/>
  <c r="Q6373" i="71" s="1"/>
  <c r="O2370" i="71"/>
  <c r="Q2370" i="71" s="1"/>
  <c r="O2970" i="71"/>
  <c r="Q2970" i="71" s="1"/>
  <c r="O5983" i="71"/>
  <c r="O3147" i="71"/>
  <c r="Q3147" i="71" s="1"/>
  <c r="O1095" i="71"/>
  <c r="Q1095" i="71" s="1"/>
  <c r="O8984" i="71"/>
  <c r="Q8984" i="71" s="1"/>
  <c r="O4007" i="71"/>
  <c r="Q4007" i="71" s="1"/>
  <c r="O9088" i="71"/>
  <c r="Q9088" i="71" s="1"/>
  <c r="O5137" i="71"/>
  <c r="Q5137" i="71" s="1"/>
  <c r="O4963" i="71"/>
  <c r="Q4963" i="71" s="1"/>
  <c r="O7600" i="71"/>
  <c r="Q7600" i="71" s="1"/>
  <c r="O135" i="71"/>
  <c r="Q135" i="71" s="1"/>
  <c r="O5830" i="71"/>
  <c r="Q5830" i="71" s="1"/>
  <c r="O7014" i="71"/>
  <c r="Q7014" i="71" s="1"/>
  <c r="O6846" i="71"/>
  <c r="O2209" i="71"/>
  <c r="Q2209" i="71" s="1"/>
  <c r="O1518" i="71"/>
  <c r="Q1518" i="71" s="1"/>
  <c r="O9346" i="71"/>
  <c r="Q9346" i="71" s="1"/>
  <c r="O8105" i="71"/>
  <c r="Q8105" i="71" s="1"/>
  <c r="O3965" i="71"/>
  <c r="Q3965" i="71" s="1"/>
  <c r="O4834" i="71"/>
  <c r="Q4834" i="71" s="1"/>
  <c r="O7980" i="71"/>
  <c r="Q7980" i="71" s="1"/>
  <c r="O2735" i="71"/>
  <c r="Q2735" i="71" s="1"/>
  <c r="O5452" i="71"/>
  <c r="Q5452" i="71" s="1"/>
  <c r="O5166" i="71"/>
  <c r="Q5166" i="71" s="1"/>
  <c r="O1517" i="71"/>
  <c r="Q1517" i="71" s="1"/>
  <c r="O3056" i="71"/>
  <c r="O1445" i="71"/>
  <c r="Q1445" i="71" s="1"/>
  <c r="O3845" i="71"/>
  <c r="Q3845" i="71" s="1"/>
  <c r="O7997" i="71"/>
  <c r="Q7997" i="71" s="1"/>
  <c r="O1745" i="71"/>
  <c r="Q1745" i="71" s="1"/>
  <c r="O1183" i="71"/>
  <c r="Q1183" i="71" s="1"/>
  <c r="O6309" i="71"/>
  <c r="Q6309" i="71" s="1"/>
  <c r="O3366" i="71"/>
  <c r="Q3366" i="71" s="1"/>
  <c r="O3798" i="71"/>
  <c r="Q3798" i="71" s="1"/>
  <c r="O1792" i="71"/>
  <c r="O9634" i="71"/>
  <c r="Q9634" i="71" s="1"/>
  <c r="O2395" i="71"/>
  <c r="Q2395" i="71" s="1"/>
  <c r="O1516" i="71"/>
  <c r="Q1516" i="71" s="1"/>
  <c r="O3027" i="71"/>
  <c r="O4136" i="71"/>
  <c r="Q4136" i="71" s="1"/>
  <c r="O6874" i="71"/>
  <c r="O931" i="71"/>
  <c r="O8891" i="71"/>
  <c r="Q8891" i="71" s="1"/>
  <c r="O3503" i="71"/>
  <c r="Q3503" i="71" s="1"/>
  <c r="O905" i="71"/>
  <c r="Q905" i="71" s="1"/>
  <c r="O774" i="71"/>
  <c r="Q774" i="71" s="1"/>
  <c r="O9809" i="71"/>
  <c r="Q9809" i="71" s="1"/>
  <c r="O6193" i="71"/>
  <c r="Q6193" i="71" s="1"/>
  <c r="O4281" i="71"/>
  <c r="Q4281" i="71" s="1"/>
  <c r="O590" i="71"/>
  <c r="O7645" i="71"/>
  <c r="Q7645" i="71" s="1"/>
  <c r="O6042" i="71"/>
  <c r="O6423" i="71"/>
  <c r="O4819" i="71"/>
  <c r="Q4819" i="71" s="1"/>
  <c r="O904" i="71"/>
  <c r="O269" i="71"/>
  <c r="O3113" i="71"/>
  <c r="Q3113" i="71" s="1"/>
  <c r="O3200" i="71"/>
  <c r="Q3200" i="71" s="1"/>
  <c r="O4519" i="71"/>
  <c r="Q4519" i="71" s="1"/>
  <c r="O6359" i="71"/>
  <c r="Q6359" i="71" s="1"/>
  <c r="O4110" i="71"/>
  <c r="Q4110" i="71" s="1"/>
  <c r="O3693" i="71"/>
  <c r="Q3693" i="71" s="1"/>
  <c r="O268" i="71"/>
  <c r="O3991" i="71"/>
  <c r="Q3991" i="71" s="1"/>
  <c r="O2161" i="71"/>
  <c r="Q2161" i="71" s="1"/>
  <c r="O5126" i="71"/>
  <c r="Q5126" i="71" s="1"/>
  <c r="O8843" i="71"/>
  <c r="Q8843" i="71" s="1"/>
  <c r="O4606" i="71"/>
  <c r="Q4606" i="71" s="1"/>
  <c r="O923" i="71"/>
  <c r="Q923" i="71" s="1"/>
  <c r="O4162" i="71"/>
  <c r="Q4162" i="71" s="1"/>
  <c r="O267" i="71"/>
  <c r="Q267" i="71" s="1"/>
  <c r="O9633" i="71"/>
  <c r="Q9633" i="71" s="1"/>
  <c r="O1791" i="71"/>
  <c r="O1400" i="71"/>
  <c r="O4832" i="71"/>
  <c r="Q4832" i="71" s="1"/>
  <c r="O7660" i="71"/>
  <c r="Q7660" i="71" s="1"/>
  <c r="O5647" i="71"/>
  <c r="O7216" i="71"/>
  <c r="O1946" i="71"/>
  <c r="Q1946" i="71" s="1"/>
  <c r="O6413" i="71"/>
  <c r="Q6413" i="71" s="1"/>
  <c r="O3083" i="71"/>
  <c r="Q3083" i="71" s="1"/>
  <c r="O2236" i="71"/>
  <c r="Q2236" i="71" s="1"/>
  <c r="O1770" i="71"/>
  <c r="O3626" i="71"/>
  <c r="Q3626" i="71" s="1"/>
  <c r="O1603" i="71"/>
  <c r="Q1603" i="71" s="1"/>
  <c r="O7967" i="71"/>
  <c r="O7795" i="71"/>
  <c r="O134" i="71"/>
  <c r="Q134" i="71" s="1"/>
  <c r="O5546" i="71"/>
  <c r="Q5546" i="71" s="1"/>
  <c r="O9840" i="71"/>
  <c r="Q9840" i="71" s="1"/>
  <c r="O521" i="71"/>
  <c r="Q521" i="71" s="1"/>
  <c r="O3908" i="71"/>
  <c r="Q3908" i="71" s="1"/>
  <c r="O6765" i="71"/>
  <c r="Q6765" i="71" s="1"/>
  <c r="O3072" i="71"/>
  <c r="O2985" i="71"/>
  <c r="Q2985" i="71" s="1"/>
  <c r="O812" i="71"/>
  <c r="O7726" i="71"/>
  <c r="Q7726" i="71" s="1"/>
  <c r="O4430" i="71"/>
  <c r="Q4430" i="71" s="1"/>
  <c r="O5424" i="71"/>
  <c r="O4744" i="71"/>
  <c r="Q4744" i="71" s="1"/>
  <c r="O3122" i="71"/>
  <c r="Q3122" i="71" s="1"/>
  <c r="O4801" i="71"/>
  <c r="Q4801" i="71" s="1"/>
  <c r="O3092" i="71"/>
  <c r="Q3092" i="71" s="1"/>
  <c r="O1077" i="71"/>
  <c r="Q1077" i="71" s="1"/>
  <c r="O4262" i="71"/>
  <c r="Q4262" i="71" s="1"/>
  <c r="O9562" i="71"/>
  <c r="Q9562" i="71" s="1"/>
  <c r="O6585" i="71"/>
  <c r="Q6585" i="71" s="1"/>
  <c r="O2105" i="71"/>
  <c r="Q2105" i="71" s="1"/>
  <c r="O9775" i="71"/>
  <c r="Q9775" i="71" s="1"/>
  <c r="O748" i="71"/>
  <c r="Q748" i="71" s="1"/>
  <c r="O7618" i="71"/>
  <c r="Q7618" i="71" s="1"/>
  <c r="O5370" i="71"/>
  <c r="Q5370" i="71" s="1"/>
  <c r="O9731" i="71"/>
  <c r="Q9731" i="71" s="1"/>
  <c r="O9065" i="71"/>
  <c r="Q9065" i="71" s="1"/>
  <c r="O8922" i="71"/>
  <c r="Q8922" i="71" s="1"/>
  <c r="O8115" i="71"/>
  <c r="Q8115" i="71" s="1"/>
  <c r="O489" i="71"/>
  <c r="O8461" i="71"/>
  <c r="Q8461" i="71" s="1"/>
  <c r="O7951" i="71"/>
  <c r="Q7951" i="71" s="1"/>
  <c r="O5661" i="71"/>
  <c r="Q5661" i="71" s="1"/>
  <c r="O1744" i="71"/>
  <c r="Q1744" i="71" s="1"/>
  <c r="O4296" i="71"/>
  <c r="Q4296" i="71" s="1"/>
  <c r="O8007" i="71"/>
  <c r="Q8007" i="71" s="1"/>
  <c r="O96" i="71"/>
  <c r="Q96" i="71" s="1"/>
  <c r="O5054" i="71"/>
  <c r="O8385" i="71"/>
  <c r="Q8385" i="71" s="1"/>
  <c r="O3516" i="71"/>
  <c r="Q3516" i="71" s="1"/>
  <c r="O6946" i="71"/>
  <c r="Q6946" i="71" s="1"/>
  <c r="O7195" i="71"/>
  <c r="O7465" i="71"/>
  <c r="Q7465" i="71" s="1"/>
  <c r="O3281" i="71"/>
  <c r="Q3281" i="71" s="1"/>
  <c r="O208" i="71"/>
  <c r="Q208" i="71" s="1"/>
  <c r="O3990" i="71"/>
  <c r="Q3990" i="71" s="1"/>
  <c r="O4545" i="71"/>
  <c r="Q4545" i="71" s="1"/>
  <c r="O5354" i="71"/>
  <c r="O8763" i="71"/>
  <c r="Q8763" i="71" s="1"/>
  <c r="O5015" i="71"/>
  <c r="Q5015" i="71" s="1"/>
  <c r="O5086" i="71"/>
  <c r="O9774" i="71"/>
  <c r="Q9774" i="71" s="1"/>
  <c r="O3817" i="71"/>
  <c r="Q3817" i="71" s="1"/>
  <c r="O5720" i="71"/>
  <c r="O7915" i="71"/>
  <c r="Q7915" i="71" s="1"/>
  <c r="O3165" i="71"/>
  <c r="Q3165" i="71" s="1"/>
  <c r="O133" i="71"/>
  <c r="O5053" i="71"/>
  <c r="Q5053" i="71" s="1"/>
  <c r="O6287" i="71"/>
  <c r="O2185" i="71"/>
  <c r="Q2185" i="71" s="1"/>
  <c r="O5573" i="71"/>
  <c r="Q5573" i="71" s="1"/>
  <c r="O2516" i="71"/>
  <c r="Q2516" i="71" s="1"/>
  <c r="O7527" i="71"/>
  <c r="Q7527" i="71" s="1"/>
  <c r="O4580" i="71"/>
  <c r="Q4580" i="71" s="1"/>
  <c r="O3860" i="71"/>
  <c r="Q3860" i="71" s="1"/>
  <c r="O488" i="71"/>
  <c r="Q488" i="71" s="1"/>
  <c r="O3896" i="71"/>
  <c r="Q3896" i="71" s="1"/>
  <c r="O5659" i="71"/>
  <c r="Q5659" i="71" s="1"/>
  <c r="O3989" i="71"/>
  <c r="Q3989" i="71" s="1"/>
  <c r="O5762" i="71"/>
  <c r="Q5762" i="71" s="1"/>
  <c r="O3199" i="71"/>
  <c r="O4713" i="71"/>
  <c r="Q4713" i="71" s="1"/>
  <c r="O6645" i="71"/>
  <c r="Q6645" i="71" s="1"/>
  <c r="O4391" i="71"/>
  <c r="Q4391" i="71" s="1"/>
  <c r="O8232" i="71"/>
  <c r="O4378" i="71"/>
  <c r="Q4378" i="71" s="1"/>
  <c r="O207" i="71"/>
  <c r="Q207" i="71" s="1"/>
  <c r="O194" i="71"/>
  <c r="Q194" i="71" s="1"/>
  <c r="O5743" i="71"/>
  <c r="O758" i="71"/>
  <c r="O9560" i="71"/>
  <c r="Q9560" i="71" s="1"/>
  <c r="O8900" i="71"/>
  <c r="Q8900" i="71" s="1"/>
  <c r="O2967" i="71"/>
  <c r="Q2967" i="71" s="1"/>
  <c r="O2224" i="71"/>
  <c r="O1146" i="71"/>
  <c r="O6709" i="71"/>
  <c r="Q6709" i="71" s="1"/>
  <c r="O3323" i="71"/>
  <c r="O6514" i="71"/>
  <c r="Q6514" i="71" s="1"/>
  <c r="O3963" i="71"/>
  <c r="Q3963" i="71" s="1"/>
  <c r="O7965" i="71"/>
  <c r="Q7965" i="71" s="1"/>
  <c r="O4312" i="71"/>
  <c r="Q4312" i="71" s="1"/>
  <c r="O632" i="71"/>
  <c r="Q632" i="71" s="1"/>
  <c r="O9535" i="71"/>
  <c r="Q9535" i="71" s="1"/>
  <c r="O1205" i="71"/>
  <c r="Q1205" i="71" s="1"/>
  <c r="O7227" i="71"/>
  <c r="O6308" i="71"/>
  <c r="Q6308" i="71" s="1"/>
  <c r="O6231" i="71"/>
  <c r="O2356" i="71"/>
  <c r="Q2356" i="71" s="1"/>
  <c r="O9102" i="71"/>
  <c r="Q9102" i="71" s="1"/>
  <c r="O154" i="71"/>
  <c r="O6684" i="71"/>
  <c r="Q6684" i="71" s="1"/>
  <c r="O9895" i="71"/>
  <c r="Q9895" i="71" s="1"/>
  <c r="O3736" i="71"/>
  <c r="O3692" i="71"/>
  <c r="Q3692" i="71" s="1"/>
  <c r="O8799" i="71"/>
  <c r="Q8799" i="71" s="1"/>
  <c r="O3638" i="71"/>
  <c r="Q3638" i="71" s="1"/>
  <c r="O174" i="71"/>
  <c r="O9439" i="71"/>
  <c r="Q9439" i="71" s="1"/>
  <c r="O7885" i="71"/>
  <c r="Q7885" i="71" s="1"/>
  <c r="O9285" i="71"/>
  <c r="Q9285" i="71" s="1"/>
  <c r="O3962" i="71"/>
  <c r="Q3962" i="71" s="1"/>
  <c r="O7568" i="71"/>
  <c r="O405" i="71"/>
  <c r="Q405" i="71" s="1"/>
  <c r="O7133" i="71"/>
  <c r="Q7133" i="71" s="1"/>
  <c r="O7614" i="71"/>
  <c r="O7964" i="71"/>
  <c r="Q7964" i="71" s="1"/>
  <c r="O1973" i="71"/>
  <c r="Q1973" i="71" s="1"/>
  <c r="O7057" i="71"/>
  <c r="Q7057" i="71" s="1"/>
  <c r="O9336" i="71"/>
  <c r="Q9336" i="71" s="1"/>
  <c r="O8144" i="71"/>
  <c r="O1058" i="71"/>
  <c r="O8751" i="71"/>
  <c r="Q8751" i="71" s="1"/>
  <c r="O9574" i="71"/>
  <c r="Q9574" i="71" s="1"/>
  <c r="O7483" i="71"/>
  <c r="Q7483" i="71" s="1"/>
  <c r="O9269" i="71"/>
  <c r="Q9269" i="71" s="1"/>
  <c r="O6513" i="71"/>
  <c r="Q6513" i="71" s="1"/>
  <c r="O8938" i="71"/>
  <c r="Q8938" i="71" s="1"/>
  <c r="O6764" i="71"/>
  <c r="Q6764" i="71" s="1"/>
  <c r="O1884" i="71"/>
  <c r="Q1884" i="71" s="1"/>
  <c r="O8513" i="71"/>
  <c r="Q8513" i="71" s="1"/>
  <c r="O3564" i="71"/>
  <c r="Q3564" i="71" s="1"/>
  <c r="O3322" i="71"/>
  <c r="O9632" i="71"/>
  <c r="Q9632" i="71" s="1"/>
  <c r="O3961" i="71"/>
  <c r="Q3961" i="71" s="1"/>
  <c r="O5816" i="71"/>
  <c r="O4229" i="71"/>
  <c r="Q4229" i="71" s="1"/>
  <c r="O1347" i="71"/>
  <c r="O7132" i="71"/>
  <c r="Q7132" i="71" s="1"/>
  <c r="O5761" i="71"/>
  <c r="Q5761" i="71" s="1"/>
  <c r="O6307" i="71"/>
  <c r="Q6307" i="71" s="1"/>
  <c r="O6230" i="71"/>
  <c r="Q6230" i="71" s="1"/>
  <c r="O9894" i="71"/>
  <c r="Q9894" i="71" s="1"/>
  <c r="O2079" i="71"/>
  <c r="O5434" i="71"/>
  <c r="O5207" i="71"/>
  <c r="Q5207" i="71" s="1"/>
  <c r="O240" i="71"/>
  <c r="O3637" i="71"/>
  <c r="Q3637" i="71" s="1"/>
  <c r="O7776" i="71"/>
  <c r="O1361" i="71"/>
  <c r="Q1361" i="71" s="1"/>
  <c r="O8251" i="71"/>
  <c r="Q8251" i="71" s="1"/>
  <c r="O6066" i="71"/>
  <c r="O7313" i="71"/>
  <c r="Q7313" i="71" s="1"/>
  <c r="O5111" i="71"/>
  <c r="Q5111" i="71" s="1"/>
  <c r="O8384" i="71"/>
  <c r="O2550" i="71"/>
  <c r="Q2550" i="71" s="1"/>
  <c r="O9241" i="71"/>
  <c r="Q9241" i="71" s="1"/>
  <c r="O5242" i="71"/>
  <c r="Q5242" i="71" s="1"/>
  <c r="O6810" i="71"/>
  <c r="Q6810" i="71" s="1"/>
  <c r="O5618" i="71"/>
  <c r="Q5618" i="71" s="1"/>
  <c r="O9573" i="71"/>
  <c r="Q9573" i="71" s="1"/>
  <c r="O404" i="71"/>
  <c r="O786" i="71"/>
  <c r="O5760" i="71"/>
  <c r="O5097" i="71"/>
  <c r="Q5097" i="71" s="1"/>
  <c r="O8250" i="71"/>
  <c r="Q8250" i="71" s="1"/>
  <c r="O4428" i="71"/>
  <c r="Q4428" i="71" s="1"/>
  <c r="O9521" i="71"/>
  <c r="Q9521" i="71" s="1"/>
  <c r="O3502" i="71"/>
  <c r="O6821" i="71"/>
  <c r="Q6821" i="71" s="1"/>
  <c r="O2394" i="71"/>
  <c r="Q2394" i="71" s="1"/>
  <c r="O4068" i="71"/>
  <c r="Q4068" i="71" s="1"/>
  <c r="O7114" i="71"/>
  <c r="O9424" i="71"/>
  <c r="Q9424" i="71" s="1"/>
  <c r="O7725" i="71"/>
  <c r="Q7725" i="71" s="1"/>
  <c r="O3636" i="71"/>
  <c r="Q3636" i="71" s="1"/>
  <c r="O9863" i="71"/>
  <c r="Q9863" i="71" s="1"/>
  <c r="O3082" i="71"/>
  <c r="Q3082" i="71" s="1"/>
  <c r="O8524" i="71"/>
  <c r="Q8524" i="71" s="1"/>
  <c r="O3453" i="71"/>
  <c r="Q3453" i="71" s="1"/>
  <c r="O370" i="71"/>
  <c r="Q370" i="71" s="1"/>
  <c r="O5308" i="71"/>
  <c r="Q5308" i="71" s="1"/>
  <c r="O2935" i="71"/>
  <c r="Q2935" i="71" s="1"/>
  <c r="O9631" i="71"/>
  <c r="Q9631" i="71" s="1"/>
  <c r="O6321" i="71"/>
  <c r="Q6321" i="71" s="1"/>
  <c r="O9361" i="71"/>
  <c r="Q9361" i="71" s="1"/>
  <c r="O6064" i="71"/>
  <c r="O9012" i="71"/>
  <c r="Q9012" i="71" s="1"/>
  <c r="O4477" i="71"/>
  <c r="Q4477" i="71" s="1"/>
  <c r="O8488" i="71"/>
  <c r="Q8488" i="71" s="1"/>
  <c r="O184" i="71"/>
  <c r="Q184" i="71" s="1"/>
  <c r="O3232" i="71"/>
  <c r="O9150" i="71"/>
  <c r="Q9150" i="71" s="1"/>
  <c r="O5163" i="71"/>
  <c r="Q5163" i="71" s="1"/>
  <c r="O1020" i="71"/>
  <c r="Q1020" i="71" s="1"/>
  <c r="O5432" i="71"/>
  <c r="O6970" i="71"/>
  <c r="Q6970" i="71" s="1"/>
  <c r="O9134" i="71"/>
  <c r="Q9134" i="71" s="1"/>
  <c r="O193" i="71"/>
  <c r="Q193" i="71" s="1"/>
  <c r="O6584" i="71"/>
  <c r="Q6584" i="71" s="1"/>
  <c r="O9118" i="71"/>
  <c r="Q9118" i="71" s="1"/>
  <c r="O4578" i="71"/>
  <c r="Q4578" i="71" s="1"/>
  <c r="O6358" i="71"/>
  <c r="Q6358" i="71" s="1"/>
  <c r="O4330" i="71"/>
  <c r="Q4330" i="71" s="1"/>
  <c r="O2589" i="71"/>
  <c r="Q2589" i="71" s="1"/>
  <c r="O542" i="71"/>
  <c r="Q542" i="71" s="1"/>
  <c r="O130" i="71"/>
  <c r="Q130" i="71" s="1"/>
  <c r="O732" i="71"/>
  <c r="Q732" i="71" s="1"/>
  <c r="O2610" i="71"/>
  <c r="Q2610" i="71" s="1"/>
  <c r="O422" i="71"/>
  <c r="Q422" i="71" s="1"/>
  <c r="O8911" i="71"/>
  <c r="Q8911" i="71" s="1"/>
  <c r="O7421" i="71"/>
  <c r="Q7421" i="71" s="1"/>
  <c r="O3588" i="71"/>
  <c r="Q3588" i="71" s="1"/>
  <c r="O679" i="71"/>
  <c r="O5193" i="71"/>
  <c r="Q5193" i="71" s="1"/>
  <c r="O2392" i="71"/>
  <c r="O4493" i="71"/>
  <c r="Q4493" i="71" s="1"/>
  <c r="O631" i="71"/>
  <c r="O2304" i="71"/>
  <c r="O1474" i="71"/>
  <c r="Q1474" i="71" s="1"/>
  <c r="O8067" i="71"/>
  <c r="O5065" i="71"/>
  <c r="Q5065" i="71" s="1"/>
  <c r="O9630" i="71"/>
  <c r="Q9630" i="71" s="1"/>
  <c r="O173" i="71"/>
  <c r="Q173" i="71" s="1"/>
  <c r="O7659" i="71"/>
  <c r="Q7659" i="71" s="1"/>
  <c r="O3690" i="71"/>
  <c r="O1398" i="71"/>
  <c r="O541" i="71"/>
  <c r="Q541" i="71" s="1"/>
  <c r="O4159" i="71"/>
  <c r="Q4159" i="71" s="1"/>
  <c r="O2349" i="71"/>
  <c r="Q2349" i="71" s="1"/>
  <c r="O5981" i="71"/>
  <c r="Q5981" i="71" s="1"/>
  <c r="O3365" i="71"/>
  <c r="Q3365" i="71" s="1"/>
  <c r="O2114" i="71"/>
  <c r="Q2114" i="71" s="1"/>
  <c r="O1769" i="71"/>
  <c r="Q1769" i="71" s="1"/>
  <c r="O2141" i="71"/>
  <c r="Q2141" i="71" s="1"/>
  <c r="O7774" i="71"/>
  <c r="Q7774" i="71" s="1"/>
  <c r="O6268" i="71"/>
  <c r="Q6268" i="71" s="1"/>
  <c r="O5849" i="71"/>
  <c r="Q5849" i="71" s="1"/>
  <c r="O1944" i="71"/>
  <c r="O5368" i="71"/>
  <c r="O4760" i="71"/>
  <c r="Q4760" i="71" s="1"/>
  <c r="O7113" i="71"/>
  <c r="Q7113" i="71" s="1"/>
  <c r="O3500" i="71"/>
  <c r="Q3500" i="71" s="1"/>
  <c r="O731" i="71"/>
  <c r="Q731" i="71" s="1"/>
  <c r="O2894" i="71"/>
  <c r="Q2894" i="71" s="1"/>
  <c r="O653" i="71"/>
  <c r="O7613" i="71"/>
  <c r="Q7613" i="71" s="1"/>
  <c r="O8808" i="71"/>
  <c r="Q8808" i="71" s="1"/>
  <c r="O7494" i="71"/>
  <c r="Q7494" i="71" s="1"/>
  <c r="O1833" i="71"/>
  <c r="Q1833" i="71" s="1"/>
  <c r="O1253" i="71"/>
  <c r="Q1253" i="71" s="1"/>
  <c r="O7580" i="71"/>
  <c r="Q7580" i="71" s="1"/>
  <c r="O9335" i="71"/>
  <c r="Q9335" i="71" s="1"/>
  <c r="O7753" i="71"/>
  <c r="Q7753" i="71" s="1"/>
  <c r="O6985" i="71"/>
  <c r="Q6985" i="71" s="1"/>
  <c r="O4293" i="71"/>
  <c r="Q4293" i="71" s="1"/>
  <c r="O9283" i="71"/>
  <c r="Q9283" i="71" s="1"/>
  <c r="O2128" i="71"/>
  <c r="O3244" i="71"/>
  <c r="Q3244" i="71" s="1"/>
  <c r="O456" i="71"/>
  <c r="O6136" i="71"/>
  <c r="O2127" i="71"/>
  <c r="O6017" i="71"/>
  <c r="Q6017" i="71" s="1"/>
  <c r="O2126" i="71"/>
  <c r="Q2126" i="71" s="1"/>
  <c r="O6104" i="71"/>
  <c r="O9484" i="71"/>
  <c r="Q9484" i="71" s="1"/>
  <c r="O880" i="71"/>
  <c r="O3055" i="71"/>
  <c r="Q3055" i="71" s="1"/>
  <c r="O6410" i="71"/>
  <c r="O8066" i="71"/>
  <c r="Q8066" i="71" s="1"/>
  <c r="O5255" i="71"/>
  <c r="Q5255" i="71" s="1"/>
  <c r="O7864" i="71"/>
  <c r="Q7864" i="71" s="1"/>
  <c r="O7383" i="71"/>
  <c r="Q7383" i="71" s="1"/>
  <c r="O3815" i="71"/>
  <c r="Q3815" i="71" s="1"/>
  <c r="O903" i="71"/>
  <c r="O2855" i="71"/>
  <c r="O9200" i="71"/>
  <c r="Q9200" i="71" s="1"/>
  <c r="O1649" i="71"/>
  <c r="Q1649" i="71" s="1"/>
  <c r="O6644" i="71"/>
  <c r="Q6644" i="71" s="1"/>
  <c r="O2173" i="71"/>
  <c r="Q2173" i="71" s="1"/>
  <c r="O9836" i="71"/>
  <c r="Q9836" i="71" s="1"/>
  <c r="O5632" i="71"/>
  <c r="O1461" i="71"/>
  <c r="Q1461" i="71" s="1"/>
  <c r="O265" i="71"/>
  <c r="O8128" i="71"/>
  <c r="O9808" i="71"/>
  <c r="Q9808" i="71" s="1"/>
  <c r="O5742" i="71"/>
  <c r="Q5742" i="71" s="1"/>
  <c r="O2051" i="71"/>
  <c r="Q2051" i="71" s="1"/>
  <c r="O6205" i="71"/>
  <c r="Q6205" i="71" s="1"/>
  <c r="O47" i="71"/>
  <c r="Q47" i="71" s="1"/>
  <c r="O7825" i="71"/>
  <c r="Q7825" i="71" s="1"/>
  <c r="O9572" i="71"/>
  <c r="Q9572" i="71" s="1"/>
  <c r="O9596" i="71"/>
  <c r="Q9596" i="71" s="1"/>
  <c r="O699" i="71"/>
  <c r="O9078" i="71"/>
  <c r="Q9078" i="71" s="1"/>
  <c r="O9266" i="71"/>
  <c r="Q9266" i="71" s="1"/>
  <c r="O4931" i="71"/>
  <c r="Q4931" i="71" s="1"/>
  <c r="O9835" i="71"/>
  <c r="Q9835" i="71" s="1"/>
  <c r="O9940" i="71"/>
  <c r="Q9940" i="71" s="1"/>
  <c r="O5631" i="71"/>
  <c r="O9646" i="71"/>
  <c r="Q9646" i="71" s="1"/>
  <c r="O8889" i="71"/>
  <c r="Q8889" i="71" s="1"/>
  <c r="O8937" i="71"/>
  <c r="Q8937" i="71" s="1"/>
  <c r="O6051" i="71"/>
  <c r="O4543" i="71"/>
  <c r="Q4543" i="71" s="1"/>
  <c r="O9199" i="71"/>
  <c r="Q9199" i="71" s="1"/>
  <c r="O2608" i="71"/>
  <c r="O2410" i="71"/>
  <c r="Q2410" i="71" s="1"/>
  <c r="O6872" i="71"/>
  <c r="Q6872" i="71" s="1"/>
  <c r="O222" i="71"/>
  <c r="O3814" i="71"/>
  <c r="Q3814" i="71" s="1"/>
  <c r="O3256" i="71"/>
  <c r="O8006" i="71"/>
  <c r="Q8006" i="71" s="1"/>
  <c r="O4897" i="71"/>
  <c r="Q4897" i="71" s="1"/>
  <c r="O3481" i="71"/>
  <c r="Q3481" i="71" s="1"/>
  <c r="O1342" i="71"/>
  <c r="Q1342" i="71" s="1"/>
  <c r="O6836" i="71"/>
  <c r="Q6836" i="71" s="1"/>
  <c r="O2323" i="71"/>
  <c r="O9213" i="71"/>
  <c r="Q9213" i="71" s="1"/>
  <c r="O8653" i="71"/>
  <c r="Q8653" i="71" s="1"/>
  <c r="O1460" i="71"/>
  <c r="Q1460" i="71" s="1"/>
  <c r="O1341" i="71"/>
  <c r="Q1341" i="71" s="1"/>
  <c r="O1715" i="71"/>
  <c r="Q1715" i="71" s="1"/>
  <c r="O1144" i="71"/>
  <c r="O6560" i="71"/>
  <c r="O6174" i="71"/>
  <c r="O878" i="71"/>
  <c r="O8080" i="71"/>
  <c r="O4197" i="71"/>
  <c r="Q4197" i="71" s="1"/>
  <c r="O3926" i="71"/>
  <c r="Q3926" i="71" s="1"/>
  <c r="O9483" i="71"/>
  <c r="Q9483" i="71" s="1"/>
  <c r="O321" i="71"/>
  <c r="O7641" i="71"/>
  <c r="Q7641" i="71" s="1"/>
  <c r="O9388" i="71"/>
  <c r="Q9388" i="71" s="1"/>
  <c r="O3269" i="71"/>
  <c r="Q3269" i="71" s="1"/>
  <c r="O7993" i="71"/>
  <c r="Q7993" i="71" s="1"/>
  <c r="O9132" i="71"/>
  <c r="Q9132" i="71" s="1"/>
  <c r="O5052" i="71"/>
  <c r="Q5052" i="71" s="1"/>
  <c r="O4960" i="71"/>
  <c r="Q4960" i="71" s="1"/>
  <c r="O5231" i="71"/>
  <c r="O7451" i="71"/>
  <c r="O1672" i="71"/>
  <c r="O320" i="71"/>
  <c r="Q320" i="71" s="1"/>
  <c r="O4530" i="71"/>
  <c r="O9876" i="71"/>
  <c r="Q9876" i="71" s="1"/>
  <c r="O7896" i="71"/>
  <c r="O3215" i="71"/>
  <c r="Q3215" i="71" s="1"/>
  <c r="O1847" i="71"/>
  <c r="O4451" i="71"/>
  <c r="Q4451" i="71" s="1"/>
  <c r="O9534" i="71"/>
  <c r="Q9534" i="71" s="1"/>
  <c r="O9175" i="71"/>
  <c r="Q9175" i="71" s="1"/>
  <c r="O3514" i="71"/>
  <c r="Q3514" i="71" s="1"/>
  <c r="O7286" i="71"/>
  <c r="Q7286" i="71" s="1"/>
  <c r="O2262" i="71"/>
  <c r="Q2262" i="71" s="1"/>
  <c r="O5672" i="71"/>
  <c r="Q5672" i="71" s="1"/>
  <c r="O5606" i="71"/>
  <c r="Q5606" i="71" s="1"/>
  <c r="O4634" i="71"/>
  <c r="Q4634" i="71" s="1"/>
  <c r="O7311" i="71"/>
  <c r="O1766" i="71"/>
  <c r="O2172" i="71"/>
  <c r="Q2172" i="71" s="1"/>
  <c r="O7879" i="71"/>
  <c r="O5486" i="71"/>
  <c r="Q5486" i="71" s="1"/>
  <c r="O3441" i="71"/>
  <c r="Q3441" i="71" s="1"/>
  <c r="O4172" i="71"/>
  <c r="Q4172" i="71" s="1"/>
  <c r="O4404" i="71"/>
  <c r="Q4404" i="71" s="1"/>
  <c r="O9024" i="71"/>
  <c r="Q9024" i="71" s="1"/>
  <c r="O3795" i="71"/>
  <c r="Q3795" i="71" s="1"/>
  <c r="O7272" i="71"/>
  <c r="Q7272" i="71" s="1"/>
  <c r="O6511" i="71"/>
  <c r="O3635" i="71"/>
  <c r="Q3635" i="71" s="1"/>
  <c r="O5123" i="71"/>
  <c r="Q5123" i="71" s="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Q2409" i="71" s="1"/>
  <c r="O677" i="71"/>
  <c r="O2016" i="71"/>
  <c r="O9465" i="71"/>
  <c r="Q9465" i="71" s="1"/>
  <c r="O5790" i="71"/>
  <c r="O6259" i="71"/>
  <c r="Q6259" i="71" s="1"/>
  <c r="O24" i="71"/>
  <c r="Q24" i="71" s="1"/>
  <c r="O902" i="71"/>
  <c r="O4022" i="71"/>
  <c r="Q4022" i="71" s="1"/>
  <c r="O7310" i="71"/>
  <c r="O7214" i="71"/>
  <c r="O9482" i="71"/>
  <c r="Q9482" i="71" s="1"/>
  <c r="O3551" i="71"/>
  <c r="Q3551" i="71" s="1"/>
  <c r="O4403" i="71"/>
  <c r="Q4403" i="71" s="1"/>
  <c r="O746" i="71"/>
  <c r="O4390" i="71"/>
  <c r="Q4390" i="71" s="1"/>
  <c r="O901" i="71"/>
  <c r="Q901" i="71" s="1"/>
  <c r="O7947" i="71"/>
  <c r="O8618" i="71"/>
  <c r="Q8618" i="71" s="1"/>
  <c r="O4021" i="71"/>
  <c r="Q4021" i="71" s="1"/>
  <c r="O1765" i="71"/>
  <c r="Q1765" i="71" s="1"/>
  <c r="O6118" i="71"/>
  <c r="Q6118" i="71" s="1"/>
  <c r="O1601" i="71"/>
  <c r="Q1601" i="71" s="1"/>
  <c r="O8020" i="71"/>
  <c r="Q8020" i="71" s="1"/>
  <c r="O3393" i="71"/>
  <c r="Q3393" i="71" s="1"/>
  <c r="O8936" i="71"/>
  <c r="Q8936" i="71" s="1"/>
  <c r="O8420" i="71"/>
  <c r="Q8420" i="71" s="1"/>
  <c r="O7481" i="71"/>
  <c r="Q7481" i="71" s="1"/>
  <c r="O3857" i="71"/>
  <c r="Q3857" i="71" s="1"/>
  <c r="O7173" i="71"/>
  <c r="Q7173" i="71" s="1"/>
  <c r="O5422" i="71"/>
  <c r="Q5422" i="71" s="1"/>
  <c r="O2677" i="71"/>
  <c r="Q2677" i="71" s="1"/>
  <c r="O7131" i="71"/>
  <c r="O3053" i="71"/>
  <c r="Q3053" i="71" s="1"/>
  <c r="O4887" i="71"/>
  <c r="Q4887" i="71" s="1"/>
  <c r="O4366" i="71"/>
  <c r="Q4366" i="71" s="1"/>
  <c r="O6063" i="71"/>
  <c r="O6696" i="71"/>
  <c r="O9496" i="71"/>
  <c r="Q9496" i="71" s="1"/>
  <c r="O1220" i="71"/>
  <c r="Q1220" i="71" s="1"/>
  <c r="O1686" i="71"/>
  <c r="O8383" i="71"/>
  <c r="O891" i="71"/>
  <c r="Q891" i="71" s="1"/>
  <c r="O6581" i="71"/>
  <c r="Q6581" i="71" s="1"/>
  <c r="O5485" i="71"/>
  <c r="Q5485" i="71" s="1"/>
  <c r="O3915" i="71"/>
  <c r="Q3915" i="71" s="1"/>
  <c r="O6495" i="71"/>
  <c r="O7551" i="71"/>
  <c r="O5082" i="71"/>
  <c r="Q5082" i="71" s="1"/>
  <c r="O859" i="71"/>
  <c r="Q859" i="71" s="1"/>
  <c r="O9299" i="71"/>
  <c r="Q9299" i="71" s="1"/>
  <c r="O4277" i="71"/>
  <c r="Q4277" i="71" s="1"/>
  <c r="O9629" i="71"/>
  <c r="Q9629" i="71" s="1"/>
  <c r="O4004" i="71"/>
  <c r="Q4004" i="71" s="1"/>
  <c r="O75" i="71"/>
  <c r="Q75" i="71" s="1"/>
  <c r="O5449" i="71"/>
  <c r="Q5449" i="71" s="1"/>
  <c r="O7450" i="71"/>
  <c r="O6931" i="71"/>
  <c r="Q6931" i="71" s="1"/>
  <c r="O2203" i="71"/>
  <c r="O6016" i="71"/>
  <c r="O8868" i="71"/>
  <c r="Q8868" i="71" s="1"/>
  <c r="O7853" i="71"/>
  <c r="Q7853" i="71" s="1"/>
  <c r="O4633" i="71"/>
  <c r="Q4633" i="71" s="1"/>
  <c r="O191" i="71"/>
  <c r="O1788" i="71"/>
  <c r="Q1788" i="71" s="1"/>
  <c r="O8178" i="71"/>
  <c r="Q8178" i="71" s="1"/>
  <c r="O8968" i="71"/>
  <c r="Q8968" i="71" s="1"/>
  <c r="O9939" i="71"/>
  <c r="Q9939" i="71" s="1"/>
  <c r="O8981" i="71"/>
  <c r="Q8981" i="71" s="1"/>
  <c r="O1092" i="71"/>
  <c r="Q1092" i="71" s="1"/>
  <c r="O337" i="71"/>
  <c r="O7823" i="71"/>
  <c r="Q7823" i="71" s="1"/>
  <c r="O2466" i="71"/>
  <c r="Q2466" i="71" s="1"/>
  <c r="O5351" i="71"/>
  <c r="O3144" i="71"/>
  <c r="O900" i="71"/>
  <c r="Q900" i="71" s="1"/>
  <c r="O1458" i="71"/>
  <c r="Q1458" i="71" s="1"/>
  <c r="O4786" i="71"/>
  <c r="Q4786" i="71" s="1"/>
  <c r="O3633" i="71"/>
  <c r="Q3633" i="71" s="1"/>
  <c r="O638" i="71"/>
  <c r="Q638" i="71" s="1"/>
  <c r="O5543" i="71"/>
  <c r="O1002" i="71"/>
  <c r="O8920" i="71"/>
  <c r="Q8920" i="71" s="1"/>
  <c r="O3828" i="71"/>
  <c r="Q3828" i="71" s="1"/>
  <c r="O1035" i="71"/>
  <c r="Q1035" i="71" s="1"/>
  <c r="O7040" i="71"/>
  <c r="O74" i="71"/>
  <c r="O5756" i="71"/>
  <c r="Q5756" i="71" s="1"/>
  <c r="O9911" i="71"/>
  <c r="Q9911" i="71" s="1"/>
  <c r="O9833" i="71"/>
  <c r="Q9833" i="71" s="1"/>
  <c r="O6369" i="71"/>
  <c r="Q6369" i="71" s="1"/>
  <c r="O2104" i="71"/>
  <c r="O7210" i="71"/>
  <c r="O4800" i="71"/>
  <c r="Q4800" i="71" s="1"/>
  <c r="O4474" i="71"/>
  <c r="Q4474" i="71" s="1"/>
  <c r="O2826" i="71"/>
  <c r="O5993" i="71"/>
  <c r="Q5993" i="71" s="1"/>
  <c r="O8586" i="71"/>
  <c r="Q8586" i="71" s="1"/>
  <c r="O1010" i="71"/>
  <c r="O3574" i="71"/>
  <c r="Q3574" i="71" s="1"/>
  <c r="O9728" i="71"/>
  <c r="Q9728" i="71" s="1"/>
  <c r="O5350" i="71"/>
  <c r="Q5350" i="71" s="1"/>
  <c r="O306" i="71"/>
  <c r="Q306" i="71" s="1"/>
  <c r="O4949" i="71"/>
  <c r="Q4949" i="71" s="1"/>
  <c r="O5323" i="71"/>
  <c r="Q5323" i="71" s="1"/>
  <c r="O8682" i="71"/>
  <c r="O6542" i="71"/>
  <c r="Q6542" i="71" s="1"/>
  <c r="O3842" i="71"/>
  <c r="Q3842" i="71" s="1"/>
  <c r="O7979" i="71"/>
  <c r="O4389" i="71"/>
  <c r="Q4389" i="71" s="1"/>
  <c r="O5349" i="71"/>
  <c r="Q5349" i="71" s="1"/>
  <c r="O4541" i="71"/>
  <c r="Q4541" i="71" s="1"/>
  <c r="O2584" i="71"/>
  <c r="O2694" i="71"/>
  <c r="Q2694" i="71" s="1"/>
  <c r="O1239" i="71"/>
  <c r="Q1239" i="71" s="1"/>
  <c r="O2034" i="71"/>
  <c r="O5848" i="71"/>
  <c r="O9230" i="71"/>
  <c r="Q9230" i="71" s="1"/>
  <c r="O6015" i="71"/>
  <c r="Q6015" i="71" s="1"/>
  <c r="O7023" i="71"/>
  <c r="Q7023" i="71" s="1"/>
  <c r="O8707" i="71"/>
  <c r="O4758" i="71"/>
  <c r="Q4758" i="71" s="1"/>
  <c r="O5240" i="71"/>
  <c r="O1396" i="71"/>
  <c r="Q1396" i="71" s="1"/>
  <c r="O5615" i="71"/>
  <c r="O772" i="71"/>
  <c r="O8410" i="71"/>
  <c r="Q8410" i="71" s="1"/>
  <c r="O3985" i="71"/>
  <c r="Q3985" i="71" s="1"/>
  <c r="O2287" i="71"/>
  <c r="O507" i="71"/>
  <c r="Q507" i="71" s="1"/>
  <c r="O8113" i="71"/>
  <c r="Q8113" i="71" s="1"/>
  <c r="O717" i="71"/>
  <c r="O8543" i="71"/>
  <c r="Q8543" i="71" s="1"/>
  <c r="O5322" i="71"/>
  <c r="Q5322" i="71" s="1"/>
  <c r="O7790" i="71"/>
  <c r="Q7790" i="71" s="1"/>
  <c r="O2181" i="71"/>
  <c r="Q2181" i="71" s="1"/>
  <c r="O9792" i="71"/>
  <c r="Q9792" i="71" s="1"/>
  <c r="O1154" i="71"/>
  <c r="O6355" i="71"/>
  <c r="Q6355" i="71" s="1"/>
  <c r="O7789" i="71"/>
  <c r="Q7789" i="71" s="1"/>
  <c r="O6738" i="71"/>
  <c r="Q6738" i="71" s="1"/>
  <c r="O1539" i="71"/>
  <c r="O5542" i="71"/>
  <c r="Q5542" i="71" s="1"/>
  <c r="O9313" i="71"/>
  <c r="Q9313" i="71" s="1"/>
  <c r="O4647" i="71"/>
  <c r="Q4647" i="71" s="1"/>
  <c r="O6077" i="71"/>
  <c r="Q6077" i="71" s="1"/>
  <c r="O2032" i="71"/>
  <c r="Q2032" i="71" s="1"/>
  <c r="O2260" i="71"/>
  <c r="Q2260" i="71" s="1"/>
  <c r="O5161" i="71"/>
  <c r="Q5161" i="71" s="1"/>
  <c r="O7306" i="71"/>
  <c r="Q7306" i="71" s="1"/>
  <c r="O1229" i="71"/>
  <c r="Q1229" i="71" s="1"/>
  <c r="O551" i="71"/>
  <c r="O2706" i="71"/>
  <c r="Q2706" i="71" s="1"/>
  <c r="O953" i="71"/>
  <c r="Q953" i="71" s="1"/>
  <c r="O7077" i="71"/>
  <c r="Q7077" i="71" s="1"/>
  <c r="O6285" i="71"/>
  <c r="Q6285" i="71" s="1"/>
  <c r="O8112" i="71"/>
  <c r="O8038" i="71"/>
  <c r="Q8038" i="71" s="1"/>
  <c r="O8330" i="71"/>
  <c r="Q8330" i="71" s="1"/>
  <c r="O8616" i="71"/>
  <c r="O5873" i="71"/>
  <c r="Q5873" i="71" s="1"/>
  <c r="O7490" i="71"/>
  <c r="Q7490" i="71" s="1"/>
  <c r="O1153" i="71"/>
  <c r="Q1153" i="71" s="1"/>
  <c r="O7322" i="71"/>
  <c r="Q7322" i="71" s="1"/>
  <c r="O2764" i="71"/>
  <c r="Q2764" i="71" s="1"/>
  <c r="O7403" i="71"/>
  <c r="Q7403" i="71" s="1"/>
  <c r="O6870" i="71"/>
  <c r="Q6870" i="71" s="1"/>
  <c r="O1685" i="71"/>
  <c r="Q1685" i="71" s="1"/>
  <c r="O104" i="71"/>
  <c r="O771" i="71"/>
  <c r="Q771" i="71" s="1"/>
  <c r="O8774" i="71"/>
  <c r="Q8774" i="71" s="1"/>
  <c r="O7696" i="71"/>
  <c r="Q7696" i="71" s="1"/>
  <c r="O7550" i="71"/>
  <c r="O3765" i="71"/>
  <c r="Q3765" i="71" s="1"/>
  <c r="O9891" i="71"/>
  <c r="Q9891" i="71" s="1"/>
  <c r="O8227" i="71"/>
  <c r="Q8227" i="71" s="1"/>
  <c r="O9642" i="71"/>
  <c r="Q9642" i="71" s="1"/>
  <c r="O7129" i="71"/>
  <c r="Q7129" i="71" s="1"/>
  <c r="O5992" i="71"/>
  <c r="O451" i="71"/>
  <c r="Q451" i="71" s="1"/>
  <c r="O4243" i="71"/>
  <c r="Q4243" i="71" s="1"/>
  <c r="O4995" i="71"/>
  <c r="Q4995" i="71" s="1"/>
  <c r="O8194" i="71"/>
  <c r="Q8194" i="71" s="1"/>
  <c r="O9263" i="71"/>
  <c r="Q9263" i="71" s="1"/>
  <c r="O7460" i="71"/>
  <c r="Q7460" i="71" s="1"/>
  <c r="O4756" i="71"/>
  <c r="Q4756" i="71" s="1"/>
  <c r="O8706" i="71"/>
  <c r="Q8706" i="71" s="1"/>
  <c r="O1913" i="71"/>
  <c r="Q1913" i="71" s="1"/>
  <c r="O6319" i="71"/>
  <c r="Q6319" i="71" s="1"/>
  <c r="O9060" i="71"/>
  <c r="Q9060" i="71" s="1"/>
  <c r="O2732" i="71"/>
  <c r="Q2732" i="71" s="1"/>
  <c r="O8207" i="71"/>
  <c r="Q8207" i="71" s="1"/>
  <c r="O9009" i="71"/>
  <c r="Q9009" i="71" s="1"/>
  <c r="O3068" i="71"/>
  <c r="Q3068" i="71" s="1"/>
  <c r="O7039" i="71"/>
  <c r="O5503" i="71"/>
  <c r="O3161" i="71"/>
  <c r="Q3161" i="71" s="1"/>
  <c r="O845" i="71"/>
  <c r="Q845" i="71" s="1"/>
  <c r="O45" i="71"/>
  <c r="Q45" i="71" s="1"/>
  <c r="O1411" i="71"/>
  <c r="Q1411" i="71" s="1"/>
  <c r="O4843" i="71"/>
  <c r="Q4843" i="71" s="1"/>
  <c r="O1880" i="71"/>
  <c r="O1438" i="71"/>
  <c r="Q1438" i="71" s="1"/>
  <c r="O3702" i="71"/>
  <c r="Q3702" i="71" s="1"/>
  <c r="O9790" i="71"/>
  <c r="Q9790" i="71" s="1"/>
  <c r="O4994" i="71"/>
  <c r="Q4994" i="71" s="1"/>
  <c r="O5028" i="71"/>
  <c r="Q5028" i="71" s="1"/>
  <c r="O5701" i="71"/>
  <c r="Q5701" i="71" s="1"/>
  <c r="O8950" i="71"/>
  <c r="Q8950" i="71" s="1"/>
  <c r="O1327" i="71"/>
  <c r="O5971" i="71"/>
  <c r="Q5971" i="71" s="1"/>
  <c r="O9594" i="71"/>
  <c r="Q9594" i="71" s="1"/>
  <c r="O9662" i="71"/>
  <c r="Q9662" i="71" s="1"/>
  <c r="O2625" i="71"/>
  <c r="Q2625" i="71" s="1"/>
  <c r="O6470" i="71"/>
  <c r="Q6470" i="71" s="1"/>
  <c r="O8363" i="71"/>
  <c r="Q8363" i="71" s="1"/>
  <c r="O3512" i="71"/>
  <c r="O1089" i="71"/>
  <c r="Q1089" i="71" s="1"/>
  <c r="O3377" i="71"/>
  <c r="Q3377" i="71" s="1"/>
  <c r="O9697" i="71"/>
  <c r="Q9697" i="71" s="1"/>
  <c r="O5960" i="71"/>
  <c r="O8887" i="71"/>
  <c r="Q8887" i="71" s="1"/>
  <c r="O7054" i="71"/>
  <c r="O2436" i="71"/>
  <c r="Q2436" i="71" s="1"/>
  <c r="O4958" i="71"/>
  <c r="Q4958" i="71" s="1"/>
  <c r="O3793" i="71"/>
  <c r="Q3793" i="71" s="1"/>
  <c r="O8395" i="71"/>
  <c r="O6430" i="71"/>
  <c r="O5683" i="71"/>
  <c r="Q5683" i="71" s="1"/>
  <c r="O2303" i="71"/>
  <c r="O5682" i="71"/>
  <c r="Q5682" i="71" s="1"/>
  <c r="O9059" i="71"/>
  <c r="Q9059" i="71" s="1"/>
  <c r="O6267" i="71"/>
  <c r="O2426" i="71"/>
  <c r="Q2426" i="71" s="1"/>
  <c r="O3526" i="71"/>
  <c r="Q3526" i="71" s="1"/>
  <c r="O7771" i="71"/>
  <c r="O6571" i="71"/>
  <c r="Q6571" i="71" s="1"/>
  <c r="O9743" i="71"/>
  <c r="Q9743" i="71" s="1"/>
  <c r="O4755" i="71"/>
  <c r="Q4755" i="71" s="1"/>
  <c r="O918" i="71"/>
  <c r="Q918" i="71" s="1"/>
  <c r="O2348" i="71"/>
  <c r="Q2348" i="71" s="1"/>
  <c r="O2883" i="71"/>
  <c r="O7434" i="71"/>
  <c r="Q7434" i="71" s="1"/>
  <c r="O9360" i="71"/>
  <c r="Q9360" i="71" s="1"/>
  <c r="O7257" i="71"/>
  <c r="Q7257" i="71" s="1"/>
  <c r="O5570" i="71"/>
  <c r="Q5570" i="71" s="1"/>
  <c r="O7656" i="71"/>
  <c r="O5754" i="71"/>
  <c r="Q5754" i="71" s="1"/>
  <c r="O9211" i="71"/>
  <c r="Q9211" i="71" s="1"/>
  <c r="O8949" i="71"/>
  <c r="Q8949" i="71" s="1"/>
  <c r="O7599" i="71"/>
  <c r="O7052" i="71"/>
  <c r="Q7052" i="71" s="1"/>
  <c r="O1866" i="71"/>
  <c r="Q1866" i="71" s="1"/>
  <c r="O2693" i="71"/>
  <c r="Q2693" i="71" s="1"/>
  <c r="O4926" i="71"/>
  <c r="Q4926" i="71" s="1"/>
  <c r="O6967" i="71"/>
  <c r="Q6967" i="71" s="1"/>
  <c r="O9852" i="71"/>
  <c r="Q9852" i="71" s="1"/>
  <c r="O2425" i="71"/>
  <c r="Q2425" i="71" s="1"/>
  <c r="O1488" i="71"/>
  <c r="Q1488" i="71" s="1"/>
  <c r="O5519" i="71"/>
  <c r="Q5519" i="71" s="1"/>
  <c r="O8343" i="71"/>
  <c r="O651" i="71"/>
  <c r="O5221" i="71"/>
  <c r="Q5221" i="71" s="1"/>
  <c r="O6447" i="71"/>
  <c r="O7851" i="71"/>
  <c r="O4842" i="71"/>
  <c r="Q4842" i="71" s="1"/>
  <c r="O7224" i="71"/>
  <c r="O2547" i="71"/>
  <c r="O2582" i="71"/>
  <c r="Q2582" i="71" s="1"/>
  <c r="O8434" i="71"/>
  <c r="O2272" i="71"/>
  <c r="O5012" i="71"/>
  <c r="Q5012" i="71" s="1"/>
  <c r="O5740" i="71"/>
  <c r="Q5740" i="71" s="1"/>
  <c r="O999" i="71"/>
  <c r="O8691" i="71"/>
  <c r="O6855" i="71"/>
  <c r="Q6855" i="71" s="1"/>
  <c r="O5228" i="71"/>
  <c r="Q5228" i="71" s="1"/>
  <c r="O2286" i="71"/>
  <c r="Q2286" i="71" s="1"/>
  <c r="O899" i="71"/>
  <c r="Q899" i="71" s="1"/>
  <c r="O3734" i="71"/>
  <c r="Q3734" i="71" s="1"/>
  <c r="O9887" i="71"/>
  <c r="Q9887" i="71" s="1"/>
  <c r="O1971" i="71"/>
  <c r="Q1971" i="71" s="1"/>
  <c r="O1525" i="71"/>
  <c r="Q1525" i="71" s="1"/>
  <c r="O8598" i="71"/>
  <c r="Q8598" i="71" s="1"/>
  <c r="O858" i="71"/>
  <c r="O2656" i="71"/>
  <c r="O8018" i="71"/>
  <c r="Q8018" i="71" s="1"/>
  <c r="O3376" i="71"/>
  <c r="O1499" i="71"/>
  <c r="Q1499" i="71" s="1"/>
  <c r="O550" i="71"/>
  <c r="O2951" i="71"/>
  <c r="O9116" i="71"/>
  <c r="Q9116" i="71" s="1"/>
  <c r="O5134" i="71"/>
  <c r="Q5134" i="71" s="1"/>
  <c r="O3265" i="71"/>
  <c r="Q3265" i="71" s="1"/>
  <c r="O6819" i="71"/>
  <c r="Q6819" i="71" s="1"/>
  <c r="O3334" i="71"/>
  <c r="Q3334" i="71" s="1"/>
  <c r="O9832" i="71"/>
  <c r="Q9832" i="71" s="1"/>
  <c r="O6266" i="71"/>
  <c r="O3375" i="71"/>
  <c r="O2031" i="71"/>
  <c r="Q2031" i="71" s="1"/>
  <c r="O8690" i="71"/>
  <c r="O1726" i="71"/>
  <c r="O169" i="71"/>
  <c r="Q169" i="71" s="1"/>
  <c r="O8886" i="71"/>
  <c r="Q8886" i="71" s="1"/>
  <c r="O401" i="71"/>
  <c r="O6379" i="71"/>
  <c r="Q6379" i="71" s="1"/>
  <c r="O4306" i="71"/>
  <c r="Q4306" i="71" s="1"/>
  <c r="O4108" i="71"/>
  <c r="Q4108" i="71" s="1"/>
  <c r="O7923" i="71"/>
  <c r="Q7923" i="71" s="1"/>
  <c r="O7564" i="71"/>
  <c r="Q7564" i="71" s="1"/>
  <c r="O5306" i="71"/>
  <c r="Q5306" i="71" s="1"/>
  <c r="O2639" i="71"/>
  <c r="Q2639" i="71" s="1"/>
  <c r="O7242" i="71"/>
  <c r="O9957" i="71"/>
  <c r="Q9957" i="71" s="1"/>
  <c r="O2137" i="71"/>
  <c r="Q2137" i="71" s="1"/>
  <c r="O5959" i="71"/>
  <c r="O1238" i="71"/>
  <c r="Q1238" i="71" s="1"/>
  <c r="O2930" i="71"/>
  <c r="Q2930" i="71" s="1"/>
  <c r="O3891" i="71"/>
  <c r="Q3891" i="71" s="1"/>
  <c r="O4215" i="71"/>
  <c r="Q4215" i="71" s="1"/>
  <c r="O5095" i="71"/>
  <c r="Q5095" i="71" s="1"/>
  <c r="O4993" i="71"/>
  <c r="Q4993" i="71" s="1"/>
  <c r="O9227" i="71"/>
  <c r="Q9227" i="71" s="1"/>
  <c r="O1647" i="71"/>
  <c r="O9816" i="71"/>
  <c r="Q9816" i="71" s="1"/>
  <c r="O5591" i="71"/>
  <c r="Q5591" i="71" s="1"/>
  <c r="O6918" i="71"/>
  <c r="Q6918" i="71" s="1"/>
  <c r="O5079" i="71"/>
  <c r="Q5079" i="71" s="1"/>
  <c r="O7256" i="71"/>
  <c r="Q7256" i="71" s="1"/>
  <c r="O6603" i="71"/>
  <c r="O6618" i="71"/>
  <c r="Q6618" i="71" s="1"/>
  <c r="O6617" i="71"/>
  <c r="Q6617" i="71" s="1"/>
  <c r="O220" i="71"/>
  <c r="Q220" i="71" s="1"/>
  <c r="O6982" i="71"/>
  <c r="Q6982" i="71" s="1"/>
  <c r="O6602" i="71"/>
  <c r="O1131" i="71"/>
  <c r="O6570" i="71"/>
  <c r="Q6570" i="71" s="1"/>
  <c r="O3783" i="71"/>
  <c r="Q3783" i="71" s="1"/>
  <c r="O4107" i="71"/>
  <c r="Q4107" i="71" s="1"/>
  <c r="O586" i="71"/>
  <c r="Q586" i="71" s="1"/>
  <c r="O4712" i="71"/>
  <c r="Q4712" i="71" s="1"/>
  <c r="O4387" i="71"/>
  <c r="Q4387" i="71" s="1"/>
  <c r="O7255" i="71"/>
  <c r="Q7255" i="71" s="1"/>
  <c r="O416" i="71"/>
  <c r="Q416" i="71" s="1"/>
  <c r="O1969" i="71"/>
  <c r="Q1969" i="71" s="1"/>
  <c r="O151" i="71"/>
  <c r="Q151" i="71" s="1"/>
  <c r="O5094" i="71"/>
  <c r="Q5094" i="71" s="1"/>
  <c r="O8798" i="71"/>
  <c r="Q8798" i="71" s="1"/>
  <c r="O565" i="71"/>
  <c r="Q565" i="71" s="1"/>
  <c r="O6844" i="71"/>
  <c r="Q6844" i="71" s="1"/>
  <c r="O5160" i="71"/>
  <c r="O1819" i="71"/>
  <c r="O3631" i="71"/>
  <c r="O5569" i="71"/>
  <c r="Q5569" i="71" s="1"/>
  <c r="O8417" i="71"/>
  <c r="Q8417" i="71" s="1"/>
  <c r="O6914" i="71"/>
  <c r="Q6914" i="71" s="1"/>
  <c r="O7694" i="71"/>
  <c r="Q7694" i="71" s="1"/>
  <c r="O42" i="71"/>
  <c r="O1117" i="71"/>
  <c r="Q1117" i="71" s="1"/>
  <c r="O637" i="71"/>
  <c r="O6468" i="71"/>
  <c r="Q6468" i="71" s="1"/>
  <c r="O917" i="71"/>
  <c r="Q917" i="71" s="1"/>
  <c r="O9311" i="71"/>
  <c r="Q9311" i="71" s="1"/>
  <c r="O9532" i="71"/>
  <c r="Q9532" i="71" s="1"/>
  <c r="O7821" i="71"/>
  <c r="Q7821" i="71" s="1"/>
  <c r="O3867" i="71"/>
  <c r="Q3867" i="71" s="1"/>
  <c r="O3439" i="71"/>
  <c r="O7835" i="71"/>
  <c r="O4956" i="71"/>
  <c r="Q4956" i="71" s="1"/>
  <c r="O8854" i="71"/>
  <c r="Q8854" i="71" s="1"/>
  <c r="O3688" i="71"/>
  <c r="O2300" i="71"/>
  <c r="Q2300" i="71" s="1"/>
  <c r="O4502" i="71"/>
  <c r="Q4502" i="71" s="1"/>
  <c r="O6761" i="71"/>
  <c r="Q6761" i="71" s="1"/>
  <c r="O6265" i="71"/>
  <c r="Q6265" i="71" s="1"/>
  <c r="O6446" i="71"/>
  <c r="Q6446" i="71" s="1"/>
  <c r="O5716" i="71"/>
  <c r="Q5716" i="71" s="1"/>
  <c r="O5788" i="71"/>
  <c r="Q5788" i="71" s="1"/>
  <c r="O4449" i="71"/>
  <c r="Q4449" i="71" s="1"/>
  <c r="O9925" i="71"/>
  <c r="Q9925" i="71" s="1"/>
  <c r="O5263" i="71"/>
  <c r="Q5263" i="71" s="1"/>
  <c r="O3686" i="71"/>
  <c r="Q3686" i="71" s="1"/>
  <c r="O369" i="71"/>
  <c r="Q369" i="71" s="1"/>
  <c r="O2702" i="71"/>
  <c r="O5027" i="71"/>
  <c r="O9146" i="71"/>
  <c r="Q9146" i="71" s="1"/>
  <c r="O8651" i="71"/>
  <c r="Q8651" i="71" s="1"/>
  <c r="O968" i="71"/>
  <c r="O6678" i="71"/>
  <c r="Q6678" i="71" s="1"/>
  <c r="O119" i="71"/>
  <c r="O8036" i="71"/>
  <c r="Q8036" i="71" s="1"/>
  <c r="O1997" i="71"/>
  <c r="Q1997" i="71" s="1"/>
  <c r="O8446" i="71"/>
  <c r="Q8446" i="71" s="1"/>
  <c r="O5699" i="71"/>
  <c r="Q5699" i="71" s="1"/>
  <c r="O4106" i="71"/>
  <c r="Q4106" i="71" s="1"/>
  <c r="O2488" i="71"/>
  <c r="O3984" i="71"/>
  <c r="Q3984" i="71" s="1"/>
  <c r="O1358" i="71"/>
  <c r="O1281" i="71"/>
  <c r="Q1281" i="71" s="1"/>
  <c r="O4448" i="71"/>
  <c r="Q4448" i="71" s="1"/>
  <c r="O8431" i="71"/>
  <c r="O8103" i="71"/>
  <c r="Q8103" i="71" s="1"/>
  <c r="O6601" i="71"/>
  <c r="Q6601" i="71" s="1"/>
  <c r="O8192" i="71"/>
  <c r="O6795" i="71"/>
  <c r="Q6795" i="71" s="1"/>
  <c r="O4275" i="71"/>
  <c r="Q4275" i="71" s="1"/>
  <c r="O5049" i="71"/>
  <c r="Q5049" i="71" s="1"/>
  <c r="O610" i="71"/>
  <c r="Q610" i="71" s="1"/>
  <c r="O998" i="71"/>
  <c r="O6339" i="71"/>
  <c r="Q6339" i="71" s="1"/>
  <c r="O5680" i="71"/>
  <c r="O1619" i="71"/>
  <c r="O7545" i="71"/>
  <c r="Q7545" i="71" s="1"/>
  <c r="O1201" i="71"/>
  <c r="Q1201" i="71" s="1"/>
  <c r="O517" i="71"/>
  <c r="Q517" i="71" s="1"/>
  <c r="O7598" i="71"/>
  <c r="O9198" i="71"/>
  <c r="Q9198" i="71" s="1"/>
  <c r="O3049" i="71"/>
  <c r="Q3049" i="71" s="1"/>
  <c r="O8035" i="71"/>
  <c r="O9462" i="71"/>
  <c r="Q9462" i="71" s="1"/>
  <c r="O5679" i="71"/>
  <c r="O8264" i="71"/>
  <c r="O1018" i="71"/>
  <c r="Q1018" i="71" s="1"/>
  <c r="O9053" i="71"/>
  <c r="Q9053" i="71" s="1"/>
  <c r="O4402" i="71"/>
  <c r="Q4402" i="71" s="1"/>
  <c r="O742" i="71"/>
  <c r="O5887" i="71"/>
  <c r="O6090" i="71"/>
  <c r="Q6090" i="71" s="1"/>
  <c r="O1435" i="71"/>
  <c r="Q1435" i="71" s="1"/>
  <c r="O6793" i="71"/>
  <c r="Q6793" i="71" s="1"/>
  <c r="O7433" i="71"/>
  <c r="Q7433" i="71" s="1"/>
  <c r="O574" i="71"/>
  <c r="O6101" i="71"/>
  <c r="Q6101" i="71" s="1"/>
  <c r="O5670" i="71"/>
  <c r="Q5670" i="71" s="1"/>
  <c r="O400" i="71"/>
  <c r="Q400" i="71" s="1"/>
  <c r="O5149" i="71"/>
  <c r="Q5149" i="71" s="1"/>
  <c r="O2545" i="71"/>
  <c r="Q2545" i="71" s="1"/>
  <c r="O9517" i="71"/>
  <c r="Q9517" i="71" s="1"/>
  <c r="O3192" i="71"/>
  <c r="O3407" i="71"/>
  <c r="Q3407" i="71" s="1"/>
  <c r="O6352" i="71"/>
  <c r="O987" i="71"/>
  <c r="Q987" i="71" s="1"/>
  <c r="O9769" i="71"/>
  <c r="Q9769" i="71" s="1"/>
  <c r="O5093" i="71"/>
  <c r="Q5093" i="71" s="1"/>
  <c r="O2816" i="71"/>
  <c r="Q2816" i="71" s="1"/>
  <c r="O6529" i="71"/>
  <c r="Q6529" i="71" s="1"/>
  <c r="O6912" i="71"/>
  <c r="Q6912" i="71" s="1"/>
  <c r="O1953" i="71"/>
  <c r="Q1953" i="71" s="1"/>
  <c r="O9372" i="71"/>
  <c r="Q9372" i="71" s="1"/>
  <c r="O563" i="71"/>
  <c r="Q563" i="71" s="1"/>
  <c r="O3238" i="71"/>
  <c r="Q3238" i="71" s="1"/>
  <c r="O9333" i="71"/>
  <c r="Q9333" i="71" s="1"/>
  <c r="O5917" i="71"/>
  <c r="Q5917" i="71" s="1"/>
  <c r="O8883" i="71"/>
  <c r="Q8883" i="71" s="1"/>
  <c r="O8102" i="71"/>
  <c r="Q8102" i="71" s="1"/>
  <c r="O1844" i="71"/>
  <c r="Q1844" i="71" s="1"/>
  <c r="O5942" i="71"/>
  <c r="Q5942" i="71" s="1"/>
  <c r="O7608" i="71"/>
  <c r="O7534" i="71"/>
  <c r="O6884" i="71"/>
  <c r="Q6884" i="71" s="1"/>
  <c r="O4344" i="71"/>
  <c r="Q4344" i="71" s="1"/>
  <c r="O5812" i="71"/>
  <c r="Q5812" i="71" s="1"/>
  <c r="O6677" i="71"/>
  <c r="Q6677" i="71" s="1"/>
  <c r="O3949" i="71"/>
  <c r="Q3949" i="71" s="1"/>
  <c r="O3253" i="71"/>
  <c r="Q3253" i="71" s="1"/>
  <c r="O7007" i="71"/>
  <c r="Q7007" i="71" s="1"/>
  <c r="O4669" i="71"/>
  <c r="Q4669" i="71" s="1"/>
  <c r="O3970" i="71"/>
  <c r="Q3970" i="71" s="1"/>
  <c r="O3611" i="71"/>
  <c r="O3191" i="71"/>
  <c r="O7673" i="71"/>
  <c r="Q7673" i="71" s="1"/>
  <c r="O2089" i="71"/>
  <c r="Q2089" i="71" s="1"/>
  <c r="O7944" i="71"/>
  <c r="Q7944" i="71" s="1"/>
  <c r="O608" i="71"/>
  <c r="Q608" i="71" s="1"/>
  <c r="O4738" i="71"/>
  <c r="Q4738" i="71" s="1"/>
  <c r="O6029" i="71"/>
  <c r="Q6029" i="71" s="1"/>
  <c r="O6244" i="71"/>
  <c r="Q6244" i="71" s="1"/>
  <c r="O1280" i="71"/>
  <c r="Q1280" i="71" s="1"/>
  <c r="O1217" i="71"/>
  <c r="Q1217" i="71" s="1"/>
  <c r="O2075" i="71"/>
  <c r="O7252" i="71"/>
  <c r="Q7252" i="71" s="1"/>
  <c r="O6367" i="71"/>
  <c r="Q6367" i="71" s="1"/>
  <c r="O7977" i="71"/>
  <c r="Q7977" i="71" s="1"/>
  <c r="O8597" i="71"/>
  <c r="Q8597" i="71" s="1"/>
  <c r="O1339" i="71"/>
  <c r="O2745" i="71"/>
  <c r="Q2745" i="71" s="1"/>
  <c r="O2851" i="71"/>
  <c r="Q2851" i="71" s="1"/>
  <c r="O8612" i="71"/>
  <c r="Q8612" i="71" s="1"/>
  <c r="O9075" i="71"/>
  <c r="Q9075" i="71" s="1"/>
  <c r="O3649" i="71"/>
  <c r="Q3649" i="71" s="1"/>
  <c r="O888" i="71"/>
  <c r="O9045" i="71"/>
  <c r="Q9045" i="71" s="1"/>
  <c r="O5365" i="71"/>
  <c r="Q5365" i="71" s="1"/>
  <c r="O1337" i="71"/>
  <c r="Q1337" i="71" s="1"/>
  <c r="O4181" i="71"/>
  <c r="Q4181" i="71" s="1"/>
  <c r="O9815" i="71"/>
  <c r="Q9815" i="71" s="1"/>
  <c r="O9163" i="71"/>
  <c r="Q9163" i="71" s="1"/>
  <c r="O975" i="71"/>
  <c r="O7075" i="71"/>
  <c r="O6569" i="71"/>
  <c r="Q6569" i="71" s="1"/>
  <c r="O1803" i="71"/>
  <c r="O2815" i="71"/>
  <c r="O2637" i="71"/>
  <c r="Q2637" i="71" s="1"/>
  <c r="O6116" i="71"/>
  <c r="Q6116" i="71" s="1"/>
  <c r="O4560" i="71"/>
  <c r="Q4560" i="71" s="1"/>
  <c r="O9640" i="71"/>
  <c r="Q9640" i="71" s="1"/>
  <c r="O8681" i="71"/>
  <c r="Q8681" i="71" s="1"/>
  <c r="O4213" i="71"/>
  <c r="Q4213" i="71" s="1"/>
  <c r="O4386" i="71"/>
  <c r="Q4386" i="71" s="1"/>
  <c r="O71" i="71"/>
  <c r="O2198" i="71"/>
  <c r="Q2198" i="71" s="1"/>
  <c r="O5303" i="71"/>
  <c r="Q5303" i="71" s="1"/>
  <c r="O1618" i="71"/>
  <c r="O5678" i="71"/>
  <c r="Q5678" i="71" s="1"/>
  <c r="O2476" i="71"/>
  <c r="Q2476" i="71" s="1"/>
  <c r="O5799" i="71"/>
  <c r="O7693" i="71"/>
  <c r="Q7693" i="71" s="1"/>
  <c r="O3141" i="71"/>
  <c r="Q3141" i="71" s="1"/>
  <c r="O7296" i="71"/>
  <c r="O4462" i="71"/>
  <c r="Q4462" i="71" s="1"/>
  <c r="O7849" i="71"/>
  <c r="Q7849" i="71" s="1"/>
  <c r="O585" i="71"/>
  <c r="Q585" i="71" s="1"/>
  <c r="O4559" i="71"/>
  <c r="Q4559" i="71" s="1"/>
  <c r="O8680" i="71"/>
  <c r="Q8680" i="71" s="1"/>
  <c r="O4725" i="71"/>
  <c r="Q4725" i="71" s="1"/>
  <c r="O6599" i="71"/>
  <c r="O8772" i="71"/>
  <c r="Q8772" i="71" s="1"/>
  <c r="O1069" i="71"/>
  <c r="Q1069" i="71" s="1"/>
  <c r="O4828" i="71"/>
  <c r="Q4828" i="71" s="1"/>
  <c r="O6818" i="71"/>
  <c r="Q6818" i="71" s="1"/>
  <c r="O278" i="71"/>
  <c r="O9873" i="71"/>
  <c r="Q9873" i="71" s="1"/>
  <c r="O1130" i="71"/>
  <c r="O8468" i="71"/>
  <c r="Q8468" i="71" s="1"/>
  <c r="O2824" i="71"/>
  <c r="O1586" i="71"/>
  <c r="O688" i="71"/>
  <c r="O2597" i="71"/>
  <c r="Q2597" i="71" s="1"/>
  <c r="O6760" i="71"/>
  <c r="O5177" i="71"/>
  <c r="Q5177" i="71" s="1"/>
  <c r="O4291" i="71"/>
  <c r="Q4291" i="71" s="1"/>
  <c r="O4500" i="71"/>
  <c r="Q4500" i="71" s="1"/>
  <c r="O1599" i="71"/>
  <c r="O6406" i="71"/>
  <c r="Q6406" i="71" s="1"/>
  <c r="O5320" i="71"/>
  <c r="Q5320" i="71" s="1"/>
  <c r="O3959" i="71"/>
  <c r="Q3959" i="71" s="1"/>
  <c r="O6528" i="71"/>
  <c r="O9258" i="71"/>
  <c r="Q9258" i="71" s="1"/>
  <c r="O9403" i="71"/>
  <c r="Q9403" i="71" s="1"/>
  <c r="O2220" i="71"/>
  <c r="Q2220" i="71" s="1"/>
  <c r="O7672" i="71"/>
  <c r="O8989" i="71"/>
  <c r="Q8989" i="71" s="1"/>
  <c r="O8558" i="71"/>
  <c r="O6540" i="71"/>
  <c r="Q6540" i="71" s="1"/>
  <c r="O9074" i="71"/>
  <c r="Q9074" i="71" s="1"/>
  <c r="O5289" i="71"/>
  <c r="Q5289" i="71" s="1"/>
  <c r="O7737" i="71"/>
  <c r="Q7737" i="71" s="1"/>
  <c r="O3620" i="71"/>
  <c r="Q3620" i="71" s="1"/>
  <c r="O7392" i="71"/>
  <c r="O8966" i="71"/>
  <c r="Q8966" i="71" s="1"/>
  <c r="O147" i="71"/>
  <c r="Q147" i="71" s="1"/>
  <c r="O2580" i="71"/>
  <c r="Q2580" i="71" s="1"/>
  <c r="O5957" i="71"/>
  <c r="Q5957" i="71" s="1"/>
  <c r="O6759" i="71"/>
  <c r="O3108" i="71"/>
  <c r="Q3108" i="71" s="1"/>
  <c r="O2719" i="71"/>
  <c r="Q2719" i="71" s="1"/>
  <c r="O6243" i="71"/>
  <c r="O4211" i="71"/>
  <c r="Q4211" i="71" s="1"/>
  <c r="O8507" i="71"/>
  <c r="Q8507" i="71" s="1"/>
  <c r="O6894" i="71"/>
  <c r="O1646" i="71"/>
  <c r="O4645" i="71"/>
  <c r="Q4645" i="71" s="1"/>
  <c r="O9357" i="71"/>
  <c r="Q9357" i="71" s="1"/>
  <c r="O9851" i="71"/>
  <c r="Q9851" i="71" s="1"/>
  <c r="O6366" i="71"/>
  <c r="O4711" i="71"/>
  <c r="Q4711" i="71" s="1"/>
  <c r="O1017" i="71"/>
  <c r="Q1017" i="71" s="1"/>
  <c r="O6004" i="71"/>
  <c r="Q6004" i="71" s="1"/>
  <c r="O5319" i="71"/>
  <c r="O4461" i="71"/>
  <c r="Q4461" i="71" s="1"/>
  <c r="O4037" i="71"/>
  <c r="Q4037" i="71" s="1"/>
  <c r="O9402" i="71"/>
  <c r="Q9402" i="71" s="1"/>
  <c r="O4813" i="71"/>
  <c r="Q4813" i="71" s="1"/>
  <c r="O3188" i="71"/>
  <c r="Q3188" i="71" s="1"/>
  <c r="O6049" i="71"/>
  <c r="Q6049" i="71" s="1"/>
  <c r="O8718" i="71"/>
  <c r="O2178" i="71"/>
  <c r="Q2178" i="71" s="1"/>
  <c r="O9007" i="71"/>
  <c r="Q9007" i="71" s="1"/>
  <c r="O7605" i="71"/>
  <c r="Q7605" i="71" s="1"/>
  <c r="O6807" i="71"/>
  <c r="O1189" i="71"/>
  <c r="Q1189" i="71" s="1"/>
  <c r="O1816" i="71"/>
  <c r="Q1816" i="71" s="1"/>
  <c r="O5870" i="71"/>
  <c r="Q5870" i="71" s="1"/>
  <c r="O5288" i="71"/>
  <c r="O9627" i="71"/>
  <c r="Q9627" i="71" s="1"/>
  <c r="O8466" i="71"/>
  <c r="Q8466" i="71" s="1"/>
  <c r="O6478" i="71"/>
  <c r="Q6478" i="71" s="1"/>
  <c r="O117" i="71"/>
  <c r="O1878" i="71"/>
  <c r="Q1878" i="71" s="1"/>
  <c r="O8301" i="71"/>
  <c r="Q8301" i="71" s="1"/>
  <c r="O7931" i="71"/>
  <c r="Q7931" i="71" s="1"/>
  <c r="O6114" i="71"/>
  <c r="Q6114" i="71" s="1"/>
  <c r="O1782" i="71"/>
  <c r="Q1782" i="71" s="1"/>
  <c r="O1898" i="71"/>
  <c r="Q1898" i="71" s="1"/>
  <c r="O5843" i="71"/>
  <c r="O3948" i="71"/>
  <c r="Q3948" i="71" s="1"/>
  <c r="O2691" i="71"/>
  <c r="Q2691" i="71" s="1"/>
  <c r="O4018" i="71"/>
  <c r="Q4018" i="71" s="1"/>
  <c r="O4922" i="71"/>
  <c r="Q4922" i="71" s="1"/>
  <c r="O4724" i="71"/>
  <c r="Q4724" i="71" s="1"/>
  <c r="O7352" i="71"/>
  <c r="O916" i="71"/>
  <c r="Q916" i="71" s="1"/>
  <c r="O5786" i="71"/>
  <c r="O100" i="71"/>
  <c r="Q100" i="71" s="1"/>
  <c r="O2136" i="71"/>
  <c r="Q2136" i="71" s="1"/>
  <c r="O3302" i="71"/>
  <c r="Q3302" i="71" s="1"/>
  <c r="O5219" i="71"/>
  <c r="Q5219" i="71" s="1"/>
  <c r="O4273" i="71"/>
  <c r="Q4273" i="71" s="1"/>
  <c r="O8703" i="71"/>
  <c r="Q8703" i="71" s="1"/>
  <c r="O532" i="71"/>
  <c r="Q532" i="71" s="1"/>
  <c r="O7905" i="71"/>
  <c r="Q7905" i="71" s="1"/>
  <c r="O8430" i="71"/>
  <c r="O8556" i="71"/>
  <c r="Q8556" i="71" s="1"/>
  <c r="O3119" i="71"/>
  <c r="O887" i="71"/>
  <c r="Q887" i="71" s="1"/>
  <c r="O6927" i="71"/>
  <c r="Q6927" i="71" s="1"/>
  <c r="O1877" i="71"/>
  <c r="Q1877" i="71" s="1"/>
  <c r="O1983" i="71"/>
  <c r="Q1983" i="71" s="1"/>
  <c r="O9954" i="71"/>
  <c r="Q9954" i="71" s="1"/>
  <c r="O7872" i="71"/>
  <c r="O806" i="71"/>
  <c r="O9850" i="71"/>
  <c r="Q9850" i="71" s="1"/>
  <c r="O6427" i="71"/>
  <c r="Q6427" i="71" s="1"/>
  <c r="O782" i="71"/>
  <c r="O5925" i="71"/>
  <c r="Q5925" i="71" s="1"/>
  <c r="O7099" i="71"/>
  <c r="Q7099" i="71" s="1"/>
  <c r="O8909" i="71"/>
  <c r="Q8909" i="71" s="1"/>
  <c r="O3437" i="71"/>
  <c r="Q3437" i="71" s="1"/>
  <c r="O9676" i="71"/>
  <c r="Q9676" i="71" s="1"/>
  <c r="O944" i="71"/>
  <c r="O4105" i="71"/>
  <c r="Q4105" i="71" s="1"/>
  <c r="O6598" i="71"/>
  <c r="Q6598" i="71" s="1"/>
  <c r="O3570" i="71"/>
  <c r="Q3570" i="71" s="1"/>
  <c r="O8223" i="71"/>
  <c r="Q8223" i="71" s="1"/>
  <c r="O4601" i="71"/>
  <c r="Q4601" i="71" s="1"/>
  <c r="O531" i="71"/>
  <c r="Q531" i="71" s="1"/>
  <c r="O1384" i="71"/>
  <c r="Q1384" i="71" s="1"/>
  <c r="O5252" i="71"/>
  <c r="Q5252" i="71" s="1"/>
  <c r="O9006" i="71"/>
  <c r="Q9006" i="71" s="1"/>
  <c r="O1966" i="71"/>
  <c r="Q1966" i="71" s="1"/>
  <c r="O86" i="71"/>
  <c r="O7762" i="71"/>
  <c r="O5396" i="71"/>
  <c r="Q5396" i="71" s="1"/>
  <c r="O4768" i="71"/>
  <c r="Q4768" i="71" s="1"/>
  <c r="O7522" i="71"/>
  <c r="Q7522" i="71" s="1"/>
  <c r="O146" i="71"/>
  <c r="Q146" i="71" s="1"/>
  <c r="O382" i="71"/>
  <c r="Q382" i="71" s="1"/>
  <c r="O1763" i="71"/>
  <c r="O202" i="71"/>
  <c r="O7171" i="71"/>
  <c r="Q7171" i="71" s="1"/>
  <c r="O3187" i="71"/>
  <c r="O4614" i="71"/>
  <c r="Q4614" i="71" s="1"/>
  <c r="O1982" i="71"/>
  <c r="O9694" i="71"/>
  <c r="Q9694" i="71" s="1"/>
  <c r="O9626" i="71"/>
  <c r="Q9626" i="71" s="1"/>
  <c r="O8785" i="71"/>
  <c r="Q8785" i="71" s="1"/>
  <c r="O6494" i="71"/>
  <c r="O5538" i="71"/>
  <c r="Q5538" i="71" s="1"/>
  <c r="O5346" i="71"/>
  <c r="Q5346" i="71" s="1"/>
  <c r="O6777" i="71"/>
  <c r="Q6777" i="71" s="1"/>
  <c r="O189" i="71"/>
  <c r="O5603" i="71"/>
  <c r="Q5603" i="71" s="1"/>
  <c r="O3416" i="71"/>
  <c r="Q3416" i="71" s="1"/>
  <c r="O2919" i="71"/>
  <c r="O8299" i="71"/>
  <c r="Q8299" i="71" s="1"/>
  <c r="O3351" i="71"/>
  <c r="Q3351" i="71" s="1"/>
  <c r="O9072" i="71"/>
  <c r="Q9072" i="71" s="1"/>
  <c r="O6676" i="71"/>
  <c r="Q6676" i="71" s="1"/>
  <c r="O7361" i="71"/>
  <c r="Q7361" i="71" s="1"/>
  <c r="O3749" i="71"/>
  <c r="Q3749" i="71" s="1"/>
  <c r="O8934" i="71"/>
  <c r="Q8934" i="71" s="1"/>
  <c r="O7562" i="71"/>
  <c r="Q7562" i="71" s="1"/>
  <c r="O6028" i="71"/>
  <c r="Q6028" i="71" s="1"/>
  <c r="O2509" i="71"/>
  <c r="Q2509" i="71" s="1"/>
  <c r="O5567" i="71"/>
  <c r="Q5567" i="71" s="1"/>
  <c r="O2486" i="71"/>
  <c r="Q2486" i="71" s="1"/>
  <c r="O3466" i="71"/>
  <c r="Q3466" i="71" s="1"/>
  <c r="O2255" i="71"/>
  <c r="Q2255" i="71" s="1"/>
  <c r="O7390" i="71"/>
  <c r="Q7390" i="71" s="1"/>
  <c r="O7604" i="71"/>
  <c r="Q7604" i="71" s="1"/>
  <c r="O606" i="71"/>
  <c r="Q606" i="71" s="1"/>
  <c r="O7578" i="71"/>
  <c r="O9431" i="71"/>
  <c r="Q9431" i="71" s="1"/>
  <c r="O4017" i="71"/>
  <c r="Q4017" i="71" s="1"/>
  <c r="O6707" i="71"/>
  <c r="O3170" i="71"/>
  <c r="Q3170" i="71" s="1"/>
  <c r="O5148" i="71"/>
  <c r="Q5148" i="71" s="1"/>
  <c r="O8595" i="71"/>
  <c r="Q8595" i="71" s="1"/>
  <c r="O6926" i="71"/>
  <c r="Q6926" i="71" s="1"/>
  <c r="O5580" i="71"/>
  <c r="Q5580" i="71" s="1"/>
  <c r="O1682" i="71"/>
  <c r="Q1682" i="71" s="1"/>
  <c r="O4343" i="71"/>
  <c r="Q4343" i="71" s="1"/>
  <c r="O4398" i="71"/>
  <c r="Q4398" i="71" s="1"/>
  <c r="O1701" i="71"/>
  <c r="Q1701" i="71" s="1"/>
  <c r="O2297" i="71"/>
  <c r="Q2297" i="71" s="1"/>
  <c r="O4514" i="71"/>
  <c r="Q4514" i="71" s="1"/>
  <c r="O8688" i="71"/>
  <c r="Q8688" i="71" s="1"/>
  <c r="O6830" i="71"/>
  <c r="O1584" i="71"/>
  <c r="O4434" i="71"/>
  <c r="Q4434" i="71" s="1"/>
  <c r="O6404" i="71"/>
  <c r="Q6404" i="71" s="1"/>
  <c r="O5394" i="71"/>
  <c r="O9570" i="71"/>
  <c r="Q9570" i="71" s="1"/>
  <c r="O4513" i="71"/>
  <c r="Q4513" i="71" s="1"/>
  <c r="O3415" i="71"/>
  <c r="O1598" i="71"/>
  <c r="O8394" i="71"/>
  <c r="Q8394" i="71" s="1"/>
  <c r="O9545" i="71"/>
  <c r="Q9545" i="71" s="1"/>
  <c r="O6706" i="71"/>
  <c r="Q6706" i="71" s="1"/>
  <c r="O260" i="71"/>
  <c r="Q260" i="71" s="1"/>
  <c r="O9171" i="71"/>
  <c r="Q9171" i="71" s="1"/>
  <c r="O2881" i="71"/>
  <c r="Q2881" i="71" s="1"/>
  <c r="O5939" i="71"/>
  <c r="Q5939" i="71" s="1"/>
  <c r="O164" i="71"/>
  <c r="Q164" i="71" s="1"/>
  <c r="O3495" i="71"/>
  <c r="O7985" i="71"/>
  <c r="Q7985" i="71" s="1"/>
  <c r="O4881" i="71"/>
  <c r="Q4881" i="71" s="1"/>
  <c r="O1897" i="71"/>
  <c r="Q1897" i="71" s="1"/>
  <c r="O6075" i="71"/>
  <c r="Q6075" i="71" s="1"/>
  <c r="O7125" i="71"/>
  <c r="Q7125" i="71" s="1"/>
  <c r="O7268" i="71"/>
  <c r="Q7268" i="71" s="1"/>
  <c r="O4570" i="71"/>
  <c r="Q4570" i="71" s="1"/>
  <c r="O9370" i="71"/>
  <c r="Q9370" i="71" s="1"/>
  <c r="O5737" i="71"/>
  <c r="Q5737" i="71" s="1"/>
  <c r="O9183" i="71"/>
  <c r="Q9183" i="71" s="1"/>
  <c r="O2670" i="71"/>
  <c r="O9162" i="71"/>
  <c r="Q9162" i="71" s="1"/>
  <c r="O9369" i="71"/>
  <c r="Q9369" i="71" s="1"/>
  <c r="O1408" i="71"/>
  <c r="Q1408" i="71" s="1"/>
  <c r="O8416" i="71"/>
  <c r="O7282" i="71"/>
  <c r="O4152" i="71"/>
  <c r="Q4152" i="71" s="1"/>
  <c r="O2601" i="71"/>
  <c r="Q2601" i="71" s="1"/>
  <c r="O4866" i="71"/>
  <c r="Q4866" i="71" s="1"/>
  <c r="O8819" i="71"/>
  <c r="Q8819" i="71" s="1"/>
  <c r="O5061" i="71"/>
  <c r="Q5061" i="71" s="1"/>
  <c r="O6002" i="71"/>
  <c r="Q6002" i="71" s="1"/>
  <c r="O7803" i="71"/>
  <c r="O5749" i="71"/>
  <c r="Q5749" i="71" s="1"/>
  <c r="O6225" i="71"/>
  <c r="Q6225" i="71" s="1"/>
  <c r="O1187" i="71"/>
  <c r="Q1187" i="71" s="1"/>
  <c r="O871" i="71"/>
  <c r="Q871" i="71" s="1"/>
  <c r="O8734" i="71"/>
  <c r="Q8734" i="71" s="1"/>
  <c r="O6224" i="71"/>
  <c r="O6213" i="71"/>
  <c r="Q6213" i="71" s="1"/>
  <c r="O4421" i="71"/>
  <c r="Q4421" i="71" s="1"/>
  <c r="O8415" i="71"/>
  <c r="Q8415" i="71" s="1"/>
  <c r="O5908" i="71"/>
  <c r="Q5908" i="71" s="1"/>
  <c r="O2195" i="71"/>
  <c r="Q2195" i="71" s="1"/>
  <c r="O8221" i="71"/>
  <c r="Q8221" i="71" s="1"/>
  <c r="O6263" i="71"/>
  <c r="O767" i="71"/>
  <c r="O201" i="71"/>
  <c r="O2194" i="71"/>
  <c r="Q2194" i="71" s="1"/>
  <c r="O4511" i="71"/>
  <c r="Q4511" i="71" s="1"/>
  <c r="O2690" i="71"/>
  <c r="Q2690" i="71" s="1"/>
  <c r="O958" i="71"/>
  <c r="Q958" i="71" s="1"/>
  <c r="O3386" i="71"/>
  <c r="Q3386" i="71" s="1"/>
  <c r="O7922" i="71"/>
  <c r="Q7922" i="71" s="1"/>
  <c r="O7653" i="71"/>
  <c r="Q7653" i="71" s="1"/>
  <c r="O4990" i="71"/>
  <c r="Q4990" i="71" s="1"/>
  <c r="O5499" i="71"/>
  <c r="O493" i="71"/>
  <c r="Q493" i="71" s="1"/>
  <c r="O766" i="71"/>
  <c r="Q766" i="71" s="1"/>
  <c r="O2902" i="71"/>
  <c r="Q2902" i="71" s="1"/>
  <c r="O8077" i="71"/>
  <c r="Q8077" i="71" s="1"/>
  <c r="O605" i="71"/>
  <c r="O9459" i="71"/>
  <c r="Q9459" i="71" s="1"/>
  <c r="O3596" i="71"/>
  <c r="Q3596" i="71" s="1"/>
  <c r="O6376" i="71"/>
  <c r="O9298" i="71"/>
  <c r="Q9298" i="71" s="1"/>
  <c r="O4527" i="71"/>
  <c r="Q4527" i="71" s="1"/>
  <c r="O6853" i="71"/>
  <c r="Q6853" i="71" s="1"/>
  <c r="O7942" i="71"/>
  <c r="Q7942" i="71" s="1"/>
  <c r="O216" i="71"/>
  <c r="O5023" i="71"/>
  <c r="O1393" i="71"/>
  <c r="Q1393" i="71" s="1"/>
  <c r="O997" i="71"/>
  <c r="Q997" i="71" s="1"/>
  <c r="O9813" i="71"/>
  <c r="Q9813" i="71" s="1"/>
  <c r="O6815" i="71"/>
  <c r="Q6815" i="71" s="1"/>
  <c r="O3405" i="71"/>
  <c r="Q3405" i="71" s="1"/>
  <c r="O9909" i="71"/>
  <c r="Q9909" i="71" s="1"/>
  <c r="O9480" i="71"/>
  <c r="Q9480" i="71" s="1"/>
  <c r="O2830" i="71"/>
  <c r="O9022" i="71"/>
  <c r="Q9022" i="71" s="1"/>
  <c r="O333" i="71"/>
  <c r="O8312" i="71"/>
  <c r="O8674" i="71"/>
  <c r="Q8674" i="71" s="1"/>
  <c r="O7669" i="71"/>
  <c r="Q7669" i="71" s="1"/>
  <c r="O6527" i="71"/>
  <c r="O7181" i="71"/>
  <c r="Q7181" i="71" s="1"/>
  <c r="O6828" i="71"/>
  <c r="Q6828" i="71" s="1"/>
  <c r="O2623" i="71"/>
  <c r="O2508" i="71"/>
  <c r="Q2508" i="71" s="1"/>
  <c r="O1632" i="71"/>
  <c r="Q1632" i="71" s="1"/>
  <c r="O4783" i="71"/>
  <c r="Q4783" i="71" s="1"/>
  <c r="O8945" i="71"/>
  <c r="Q8945" i="71" s="1"/>
  <c r="O4782" i="71"/>
  <c r="Q4782" i="71" s="1"/>
  <c r="O5275" i="71"/>
  <c r="Q5275" i="71" s="1"/>
  <c r="O9400" i="71"/>
  <c r="Q9400" i="71" s="1"/>
  <c r="O6769" i="71"/>
  <c r="Q6769" i="71" s="1"/>
  <c r="O9544" i="71"/>
  <c r="Q9544" i="71" s="1"/>
  <c r="O7734" i="71"/>
  <c r="Q7734" i="71" s="1"/>
  <c r="O99" i="71"/>
  <c r="Q99" i="71" s="1"/>
  <c r="O7920" i="71"/>
  <c r="O3648" i="71"/>
  <c r="Q3648" i="71" s="1"/>
  <c r="O7349" i="71"/>
  <c r="Q7349" i="71" s="1"/>
  <c r="O2248" i="71"/>
  <c r="Q2248" i="71" s="1"/>
  <c r="O9029" i="71"/>
  <c r="Q9029" i="71" s="1"/>
  <c r="O9700" i="71"/>
  <c r="Q9700" i="71" s="1"/>
  <c r="O1751" i="71"/>
  <c r="Q1751" i="71" s="1"/>
  <c r="O3780" i="71"/>
  <c r="Q3780" i="71" s="1"/>
  <c r="O6336" i="71"/>
  <c r="O9277" i="71"/>
  <c r="Q9277" i="71" s="1"/>
  <c r="O8978" i="71"/>
  <c r="Q8978" i="71" s="1"/>
  <c r="O8555" i="71"/>
  <c r="Q8555" i="71" s="1"/>
  <c r="O1939" i="71"/>
  <c r="O3348" i="71"/>
  <c r="Q3348" i="71" s="1"/>
  <c r="O7208" i="71"/>
  <c r="Q7208" i="71" s="1"/>
  <c r="O7750" i="71"/>
  <c r="Q7750" i="71" s="1"/>
  <c r="O4051" i="71"/>
  <c r="Q4051" i="71" s="1"/>
  <c r="O3779" i="71"/>
  <c r="Q3779" i="71" s="1"/>
  <c r="O7561" i="71"/>
  <c r="Q7561" i="71" s="1"/>
  <c r="O6074" i="71"/>
  <c r="Q6074" i="71" s="1"/>
  <c r="O5714" i="71"/>
  <c r="O2814" i="71"/>
  <c r="O4894" i="71"/>
  <c r="Q4894" i="71" s="1"/>
  <c r="O5841" i="71"/>
  <c r="Q5841" i="71" s="1"/>
  <c r="O915" i="71"/>
  <c r="Q915" i="71" s="1"/>
  <c r="O3088" i="71"/>
  <c r="Q3088" i="71" s="1"/>
  <c r="O3477" i="71"/>
  <c r="Q3477" i="71" s="1"/>
  <c r="O10" i="71"/>
  <c r="Q10" i="71" s="1"/>
  <c r="O5713" i="71"/>
  <c r="Q5713" i="71" s="1"/>
  <c r="O3229" i="71"/>
  <c r="Q3229" i="71" s="1"/>
  <c r="O4880" i="71"/>
  <c r="Q4880" i="71" s="1"/>
  <c r="O9908" i="71"/>
  <c r="Q9908" i="71" s="1"/>
  <c r="O4360" i="71"/>
  <c r="Q4360" i="71" s="1"/>
  <c r="O4631" i="71"/>
  <c r="Q4631" i="71" s="1"/>
  <c r="O711" i="71"/>
  <c r="Q711" i="71" s="1"/>
  <c r="O5642" i="71"/>
  <c r="O2087" i="71"/>
  <c r="O9324" i="71"/>
  <c r="Q9324" i="71" s="1"/>
  <c r="O6791" i="71"/>
  <c r="O8659" i="71"/>
  <c r="Q8659" i="71" s="1"/>
  <c r="O2443" i="71"/>
  <c r="Q2443" i="71" s="1"/>
  <c r="O4000" i="71"/>
  <c r="Q4000" i="71" s="1"/>
  <c r="O5339" i="71"/>
  <c r="Q5339" i="71" s="1"/>
  <c r="O4644" i="71"/>
  <c r="Q4644" i="71" s="1"/>
  <c r="O5735" i="71"/>
  <c r="O5554" i="71"/>
  <c r="O2072" i="71"/>
  <c r="Q2072" i="71" s="1"/>
  <c r="O5989" i="71"/>
  <c r="Q5989" i="71" s="1"/>
  <c r="O2475" i="71"/>
  <c r="O4611" i="71"/>
  <c r="Q4611" i="71" s="1"/>
  <c r="O8456" i="71"/>
  <c r="Q8456" i="71" s="1"/>
  <c r="O7649" i="71"/>
  <c r="Q7649" i="71" s="1"/>
  <c r="O4663" i="71"/>
  <c r="Q4663" i="71" s="1"/>
  <c r="O4050" i="71"/>
  <c r="Q4050" i="71" s="1"/>
  <c r="O6924" i="71"/>
  <c r="Q6924" i="71" s="1"/>
  <c r="O1215" i="71"/>
  <c r="Q1215" i="71" s="1"/>
  <c r="O9221" i="71"/>
  <c r="Q9221" i="71" s="1"/>
  <c r="O5362" i="71"/>
  <c r="Q5362" i="71" s="1"/>
  <c r="O5978" i="71"/>
  <c r="O5977" i="71"/>
  <c r="Q5977" i="71" s="1"/>
  <c r="O483" i="71"/>
  <c r="Q483" i="71" s="1"/>
  <c r="O3448" i="71"/>
  <c r="O5022" i="71"/>
  <c r="O5075" i="71"/>
  <c r="O4509" i="71"/>
  <c r="Q4509" i="71" s="1"/>
  <c r="O6852" i="71"/>
  <c r="Q6852" i="71" s="1"/>
  <c r="O7293" i="71"/>
  <c r="Q7293" i="71" s="1"/>
  <c r="O2134" i="71"/>
  <c r="Q2134" i="71" s="1"/>
  <c r="O5967" i="71"/>
  <c r="O3208" i="71"/>
  <c r="O6375" i="71"/>
  <c r="O9021" i="71"/>
  <c r="Q9021" i="71" s="1"/>
  <c r="O7153" i="71"/>
  <c r="Q7153" i="71" s="1"/>
  <c r="O4373" i="71"/>
  <c r="Q4373" i="71" s="1"/>
  <c r="O5035" i="71"/>
  <c r="Q5035" i="71" s="1"/>
  <c r="O5840" i="71"/>
  <c r="O2279" i="71"/>
  <c r="Q2279" i="71" s="1"/>
  <c r="O4943" i="71"/>
  <c r="Q4943" i="71" s="1"/>
  <c r="O4151" i="71"/>
  <c r="Q4151" i="71" s="1"/>
  <c r="O8135" i="71"/>
  <c r="O9543" i="71"/>
  <c r="Q9543" i="71" s="1"/>
  <c r="O5767" i="71"/>
  <c r="O9951" i="71"/>
  <c r="Q9951" i="71" s="1"/>
  <c r="O3790" i="71"/>
  <c r="Q3790" i="71" s="1"/>
  <c r="O7250" i="71"/>
  <c r="Q7250" i="71" s="1"/>
  <c r="O5118" i="71"/>
  <c r="O7870" i="71"/>
  <c r="O1612" i="71"/>
  <c r="Q1612" i="71" s="1"/>
  <c r="O3347" i="71"/>
  <c r="Q3347" i="71" s="1"/>
  <c r="O2506" i="71"/>
  <c r="Q2506" i="71" s="1"/>
  <c r="O5021" i="71"/>
  <c r="Q5021" i="71" s="1"/>
  <c r="O1737" i="71"/>
  <c r="Q1737" i="71" s="1"/>
  <c r="O1611" i="71"/>
  <c r="O3428" i="71"/>
  <c r="Q3428" i="71" s="1"/>
  <c r="O4384" i="71"/>
  <c r="Q4384" i="71" s="1"/>
  <c r="O5345" i="71"/>
  <c r="Q5345" i="71" s="1"/>
  <c r="O8015" i="71"/>
  <c r="Q8015" i="71" s="1"/>
  <c r="O4093" i="71"/>
  <c r="Q4093" i="71" s="1"/>
  <c r="O9907" i="71"/>
  <c r="Q9907" i="71" s="1"/>
  <c r="O3824" i="71"/>
  <c r="Q3824" i="71" s="1"/>
  <c r="O5640" i="71"/>
  <c r="O1909" i="71"/>
  <c r="Q1909" i="71" s="1"/>
  <c r="O1141" i="71"/>
  <c r="Q1141" i="71" s="1"/>
  <c r="O4228" i="71"/>
  <c r="Q4228" i="71" s="1"/>
  <c r="O6149" i="71"/>
  <c r="Q6149" i="71" s="1"/>
  <c r="O8003" i="71"/>
  <c r="O3777" i="71"/>
  <c r="Q3777" i="71" s="1"/>
  <c r="O6789" i="71"/>
  <c r="Q6789" i="71" s="1"/>
  <c r="O2012" i="71"/>
  <c r="Q2012" i="71" s="1"/>
  <c r="O1778" i="71"/>
  <c r="Q1778" i="71" s="1"/>
  <c r="O1456" i="71"/>
  <c r="O7088" i="71"/>
  <c r="O6013" i="71"/>
  <c r="Q6013" i="71" s="1"/>
  <c r="O2717" i="71"/>
  <c r="Q2717" i="71" s="1"/>
  <c r="O6731" i="71"/>
  <c r="Q6731" i="71" s="1"/>
  <c r="O9356" i="71"/>
  <c r="Q9356" i="71" s="1"/>
  <c r="O8817" i="71"/>
  <c r="Q8817" i="71" s="1"/>
  <c r="O8205" i="71"/>
  <c r="Q8205" i="71" s="1"/>
  <c r="O2148" i="71"/>
  <c r="Q2148" i="71" s="1"/>
  <c r="O1277" i="71"/>
  <c r="Q1277" i="71" s="1"/>
  <c r="O5734" i="71"/>
  <c r="Q5734" i="71" s="1"/>
  <c r="O4902" i="71"/>
  <c r="Q4902" i="71" s="1"/>
  <c r="O9639" i="71"/>
  <c r="Q9639" i="71" s="1"/>
  <c r="O6694" i="71"/>
  <c r="Q6694" i="71" s="1"/>
  <c r="O8002" i="71"/>
  <c r="Q8002" i="71" s="1"/>
  <c r="O4016" i="71"/>
  <c r="Q4016" i="71" s="1"/>
  <c r="O2374" i="71"/>
  <c r="Q2374" i="71" s="1"/>
  <c r="O6087" i="71"/>
  <c r="Q6087" i="71" s="1"/>
  <c r="O5482" i="71"/>
  <c r="O5440" i="71"/>
  <c r="O9554" i="71"/>
  <c r="Q9554" i="71" s="1"/>
  <c r="O7281" i="71"/>
  <c r="Q7281" i="71" s="1"/>
  <c r="O8837" i="71"/>
  <c r="Q8837" i="71" s="1"/>
  <c r="O8166" i="71"/>
  <c r="Q8166" i="71" s="1"/>
  <c r="O6961" i="71"/>
  <c r="Q6961" i="71" s="1"/>
  <c r="O1610" i="71"/>
  <c r="Q1610" i="71" s="1"/>
  <c r="O4901" i="71"/>
  <c r="Q4901" i="71" s="1"/>
  <c r="O141" i="71"/>
  <c r="O3684" i="71"/>
  <c r="Q3684" i="71" s="1"/>
  <c r="O1723" i="71"/>
  <c r="O4569" i="71"/>
  <c r="Q4569" i="71" s="1"/>
  <c r="O6276" i="71"/>
  <c r="Q6276" i="71" s="1"/>
  <c r="O394" i="71"/>
  <c r="O8033" i="71"/>
  <c r="Q8033" i="71" s="1"/>
  <c r="O8455" i="71"/>
  <c r="O8336" i="71"/>
  <c r="O7220" i="71"/>
  <c r="Q7220" i="71" s="1"/>
  <c r="O5712" i="71"/>
  <c r="O7708" i="71"/>
  <c r="Q7708" i="71" s="1"/>
  <c r="O8075" i="71"/>
  <c r="O2633" i="71"/>
  <c r="Q2633" i="71" s="1"/>
  <c r="O4320" i="71"/>
  <c r="Q4320" i="71" s="1"/>
  <c r="O3006" i="71"/>
  <c r="O765" i="71"/>
  <c r="Q765" i="71" s="1"/>
  <c r="O559" i="71"/>
  <c r="Q559" i="71" s="1"/>
  <c r="O7802" i="71"/>
  <c r="Q7802" i="71" s="1"/>
  <c r="O7235" i="71"/>
  <c r="O9170" i="71"/>
  <c r="Q9170" i="71" s="1"/>
  <c r="O3904" i="71"/>
  <c r="Q3904" i="71" s="1"/>
  <c r="O7074" i="71"/>
  <c r="Q7074" i="71" s="1"/>
  <c r="O6492" i="71"/>
  <c r="Q6492" i="71" s="1"/>
  <c r="O4610" i="71"/>
  <c r="Q4610" i="71" s="1"/>
  <c r="O5408" i="71"/>
  <c r="O3980" i="71"/>
  <c r="Q3980" i="71" s="1"/>
  <c r="O9692" i="71"/>
  <c r="Q9692" i="71" s="1"/>
  <c r="O4256" i="71"/>
  <c r="Q4256" i="71" s="1"/>
  <c r="O5513" i="71"/>
  <c r="Q5513" i="71" s="1"/>
  <c r="O5566" i="71"/>
  <c r="O8294" i="71"/>
  <c r="Q8294" i="71" s="1"/>
  <c r="O9786" i="71"/>
  <c r="Q9786" i="71" s="1"/>
  <c r="O3250" i="71"/>
  <c r="O9753" i="71"/>
  <c r="Q9753" i="71" s="1"/>
  <c r="O3730" i="71"/>
  <c r="O7280" i="71"/>
  <c r="O1642" i="71"/>
  <c r="Q1642" i="71" s="1"/>
  <c r="O4722" i="71"/>
  <c r="Q4722" i="71" s="1"/>
  <c r="O3547" i="71"/>
  <c r="Q3547" i="71" s="1"/>
  <c r="O3659" i="71"/>
  <c r="O8259" i="71"/>
  <c r="Q8259" i="71" s="1"/>
  <c r="O573" i="71"/>
  <c r="Q573" i="71" s="1"/>
  <c r="O7707" i="71"/>
  <c r="O3118" i="71"/>
  <c r="Q3118" i="71" s="1"/>
  <c r="O8393" i="71"/>
  <c r="Q8393" i="71" s="1"/>
  <c r="O6254" i="71"/>
  <c r="Q6254" i="71" s="1"/>
  <c r="O70" i="71"/>
  <c r="O3945" i="71"/>
  <c r="Q3945" i="71" s="1"/>
  <c r="O7178" i="71"/>
  <c r="O5776" i="71"/>
  <c r="O8293" i="71"/>
  <c r="Q8293" i="71" s="1"/>
  <c r="O6907" i="71"/>
  <c r="O8608" i="71"/>
  <c r="O8073" i="71"/>
  <c r="Q8073" i="71" s="1"/>
  <c r="O1486" i="71"/>
  <c r="Q1486" i="71" s="1"/>
  <c r="O2959" i="71"/>
  <c r="Q2959" i="71" s="1"/>
  <c r="O1800" i="71"/>
  <c r="O7348" i="71"/>
  <c r="Q7348" i="71" s="1"/>
  <c r="O7861" i="71"/>
  <c r="Q7861" i="71" s="1"/>
  <c r="O6594" i="71"/>
  <c r="Q6594" i="71" s="1"/>
  <c r="O8701" i="71"/>
  <c r="Q8701" i="71" s="1"/>
  <c r="O2648" i="71"/>
  <c r="O5173" i="71"/>
  <c r="Q5173" i="71" s="1"/>
  <c r="O7760" i="71"/>
  <c r="O4485" i="71"/>
  <c r="Q4485" i="71" s="1"/>
  <c r="O3931" i="71"/>
  <c r="Q3931" i="71" s="1"/>
  <c r="O8796" i="71"/>
  <c r="Q8796" i="71" s="1"/>
  <c r="O3744" i="71"/>
  <c r="O7140" i="71"/>
  <c r="Q7140" i="71" s="1"/>
  <c r="O6162" i="71"/>
  <c r="Q6162" i="71" s="1"/>
  <c r="O5954" i="71"/>
  <c r="Q5954" i="71" s="1"/>
  <c r="O834" i="71"/>
  <c r="O620" i="71"/>
  <c r="O5260" i="71"/>
  <c r="Q5260" i="71" s="1"/>
  <c r="O7266" i="71"/>
  <c r="Q7266" i="71" s="1"/>
  <c r="O6653" i="71"/>
  <c r="Q6653" i="71" s="1"/>
  <c r="O1368" i="71"/>
  <c r="O2403" i="71"/>
  <c r="Q2403" i="71" s="1"/>
  <c r="O1734" i="71"/>
  <c r="O1382" i="71"/>
  <c r="O9658" i="71"/>
  <c r="Q9658" i="71" s="1"/>
  <c r="O3106" i="71"/>
  <c r="Q3106" i="71" s="1"/>
  <c r="O1799" i="71"/>
  <c r="Q1799" i="71" s="1"/>
  <c r="O1523" i="71"/>
  <c r="Q1523" i="71" s="1"/>
  <c r="O9084" i="71"/>
  <c r="Q9084" i="71" s="1"/>
  <c r="O6906" i="71"/>
  <c r="Q6906" i="71" s="1"/>
  <c r="O9367" i="71"/>
  <c r="Q9367" i="71" s="1"/>
  <c r="O4630" i="71"/>
  <c r="Q4630" i="71" s="1"/>
  <c r="O1292" i="71"/>
  <c r="Q1292" i="71" s="1"/>
  <c r="O363" i="71"/>
  <c r="O5885" i="71"/>
  <c r="Q5885" i="71" s="1"/>
  <c r="O448" i="71"/>
  <c r="Q448" i="71" s="1"/>
  <c r="O4149" i="71"/>
  <c r="Q4149" i="71" s="1"/>
  <c r="O833" i="71"/>
  <c r="Q833" i="71" s="1"/>
  <c r="O9528" i="71"/>
  <c r="Q9528" i="71" s="1"/>
  <c r="O2795" i="71"/>
  <c r="Q2795" i="71" s="1"/>
  <c r="O7319" i="71"/>
  <c r="O346" i="71"/>
  <c r="O8134" i="71"/>
  <c r="Q8134" i="71" s="1"/>
  <c r="O1874" i="71"/>
  <c r="O7032" i="71"/>
  <c r="O6703" i="71"/>
  <c r="O2217" i="71"/>
  <c r="Q2217" i="71" s="1"/>
  <c r="O3864" i="71"/>
  <c r="Q3864" i="71" s="1"/>
  <c r="O6262" i="71"/>
  <c r="Q6262" i="71" s="1"/>
  <c r="O8961" i="71"/>
  <c r="Q8961" i="71" s="1"/>
  <c r="O8065" i="71"/>
  <c r="Q8065" i="71" s="1"/>
  <c r="O558" i="71"/>
  <c r="Q558" i="71" s="1"/>
  <c r="O6652" i="71"/>
  <c r="Q6652" i="71" s="1"/>
  <c r="O6940" i="71"/>
  <c r="Q6940" i="71" s="1"/>
  <c r="O4568" i="71"/>
  <c r="Q4568" i="71" s="1"/>
  <c r="O7152" i="71"/>
  <c r="O8109" i="71"/>
  <c r="Q8109" i="71" s="1"/>
  <c r="O6627" i="71"/>
  <c r="Q6627" i="71" s="1"/>
  <c r="O685" i="71"/>
  <c r="Q685" i="71" s="1"/>
  <c r="O2620" i="71"/>
  <c r="Q2620" i="71" s="1"/>
  <c r="O1129" i="71"/>
  <c r="Q1129" i="71" s="1"/>
  <c r="O8987" i="71"/>
  <c r="Q8987" i="71" s="1"/>
  <c r="O2619" i="71"/>
  <c r="O1776" i="71"/>
  <c r="O329" i="71"/>
  <c r="O8686" i="71"/>
  <c r="Q8686" i="71" s="1"/>
  <c r="O7748" i="71"/>
  <c r="Q7748" i="71" s="1"/>
  <c r="O1056" i="71"/>
  <c r="Q1056" i="71" s="1"/>
  <c r="O2110" i="71"/>
  <c r="O3713" i="71"/>
  <c r="Q3713" i="71" s="1"/>
  <c r="O9414" i="71"/>
  <c r="Q9414" i="71" s="1"/>
  <c r="O8657" i="71"/>
  <c r="Q8657" i="71" s="1"/>
  <c r="O3979" i="71"/>
  <c r="Q3979" i="71" s="1"/>
  <c r="O6112" i="71"/>
  <c r="Q6112" i="71" s="1"/>
  <c r="O6939" i="71"/>
  <c r="Q6939" i="71" s="1"/>
  <c r="O1227" i="71"/>
  <c r="Q1227" i="71" s="1"/>
  <c r="O3595" i="71"/>
  <c r="O3464" i="71"/>
  <c r="O2166" i="71"/>
  <c r="Q2166" i="71" s="1"/>
  <c r="O557" i="71"/>
  <c r="O9204" i="71"/>
  <c r="Q9204" i="71" s="1"/>
  <c r="O3997" i="71"/>
  <c r="Q3997" i="71" s="1"/>
  <c r="O3673" i="71"/>
  <c r="Q3673" i="71" s="1"/>
  <c r="O5045" i="71"/>
  <c r="Q5045" i="71" s="1"/>
  <c r="O7234" i="71"/>
  <c r="Q7234" i="71" s="1"/>
  <c r="O1857" i="71"/>
  <c r="Q1857" i="71" s="1"/>
  <c r="O1758" i="71"/>
  <c r="Q1758" i="71" s="1"/>
  <c r="O8335" i="71"/>
  <c r="Q8335" i="71" s="1"/>
  <c r="O275" i="71"/>
  <c r="Q275" i="71" s="1"/>
  <c r="O5613" i="71"/>
  <c r="Q5613" i="71" s="1"/>
  <c r="O3712" i="71"/>
  <c r="Q3712" i="71" s="1"/>
  <c r="O3117" i="71"/>
  <c r="Q3117" i="71" s="1"/>
  <c r="O6127" i="71"/>
  <c r="O482" i="71"/>
  <c r="O1495" i="71"/>
  <c r="Q1495" i="71" s="1"/>
  <c r="O8851" i="71"/>
  <c r="Q8851" i="71" s="1"/>
  <c r="O4629" i="71"/>
  <c r="Q4629" i="71" s="1"/>
  <c r="O5953" i="71"/>
  <c r="Q5953" i="71" s="1"/>
  <c r="O4269" i="71"/>
  <c r="Q4269" i="71" s="1"/>
  <c r="O2780" i="71"/>
  <c r="Q2780" i="71" s="1"/>
  <c r="O2416" i="71"/>
  <c r="O5299" i="71"/>
  <c r="Q5299" i="71" s="1"/>
  <c r="O3476" i="71"/>
  <c r="Q3476" i="71" s="1"/>
  <c r="O3154" i="71"/>
  <c r="Q3154" i="71" s="1"/>
  <c r="O3248" i="71"/>
  <c r="Q3248" i="71" s="1"/>
  <c r="O9003" i="71"/>
  <c r="Q9003" i="71" s="1"/>
  <c r="O4988" i="71"/>
  <c r="Q4988" i="71" s="1"/>
  <c r="O2647" i="71"/>
  <c r="O9657" i="71"/>
  <c r="Q9657" i="71" s="1"/>
  <c r="O1367" i="71"/>
  <c r="O3658" i="71"/>
  <c r="O9917" i="71"/>
  <c r="Q9917" i="71" s="1"/>
  <c r="O9476" i="71"/>
  <c r="Q9476" i="71" s="1"/>
  <c r="O2343" i="71"/>
  <c r="Q2343" i="71" s="1"/>
  <c r="O3910" i="71"/>
  <c r="Q3910" i="71" s="1"/>
  <c r="O3618" i="71"/>
  <c r="Q3618" i="71" s="1"/>
  <c r="O5839" i="71"/>
  <c r="Q5839" i="71" s="1"/>
  <c r="O995" i="71"/>
  <c r="O5375" i="71"/>
  <c r="O5531" i="71"/>
  <c r="Q5531" i="71" s="1"/>
  <c r="O2056" i="71"/>
  <c r="Q2056" i="71" s="1"/>
  <c r="O8781" i="71"/>
  <c r="Q8781" i="71" s="1"/>
  <c r="O2946" i="71"/>
  <c r="Q2946" i="71" s="1"/>
  <c r="O5043" i="71"/>
  <c r="O9622" i="71"/>
  <c r="Q9622" i="71" s="1"/>
  <c r="O2215" i="71"/>
  <c r="O1007" i="71"/>
  <c r="Q1007" i="71" s="1"/>
  <c r="O708" i="71"/>
  <c r="Q708" i="71" s="1"/>
  <c r="O3808" i="71"/>
  <c r="Q3808" i="71" s="1"/>
  <c r="O3537" i="71"/>
  <c r="Q3537" i="71" s="1"/>
  <c r="O3645" i="71"/>
  <c r="Q3645" i="71" s="1"/>
  <c r="O2027" i="71"/>
  <c r="Q2027" i="71" s="1"/>
  <c r="O3775" i="71"/>
  <c r="Q3775" i="71" s="1"/>
  <c r="O9354" i="71"/>
  <c r="Q9354" i="71" s="1"/>
  <c r="O9475" i="71"/>
  <c r="Q9475" i="71" s="1"/>
  <c r="O3116" i="71"/>
  <c r="Q3116" i="71" s="1"/>
  <c r="O5530" i="71"/>
  <c r="O9292" i="71"/>
  <c r="Q9292" i="71" s="1"/>
  <c r="O7574" i="71"/>
  <c r="Q7574" i="71" s="1"/>
  <c r="O6294" i="71"/>
  <c r="Q6294" i="71" s="1"/>
  <c r="O802" i="71"/>
  <c r="Q802" i="71" s="1"/>
  <c r="O7375" i="71"/>
  <c r="O5853" i="71"/>
  <c r="Q5853" i="71" s="1"/>
  <c r="O7177" i="71"/>
  <c r="Q7177" i="71" s="1"/>
  <c r="O1354" i="71"/>
  <c r="O9828" i="71"/>
  <c r="Q9828" i="71" s="1"/>
  <c r="O8933" i="71"/>
  <c r="Q8933" i="71" s="1"/>
  <c r="O8729" i="71"/>
  <c r="Q8729" i="71" s="1"/>
  <c r="O7189" i="71"/>
  <c r="Q7189" i="71" s="1"/>
  <c r="O6476" i="71"/>
  <c r="Q6476" i="71" s="1"/>
  <c r="O9182" i="71"/>
  <c r="Q9182" i="71" s="1"/>
  <c r="O9499" i="71"/>
  <c r="Q9499" i="71" s="1"/>
  <c r="O4524" i="71"/>
  <c r="Q4524" i="71" s="1"/>
  <c r="O5203" i="71"/>
  <c r="Q5203" i="71" s="1"/>
  <c r="O1873" i="71"/>
  <c r="Q1873" i="71" s="1"/>
  <c r="O6110" i="71"/>
  <c r="Q6110" i="71" s="1"/>
  <c r="O54" i="71"/>
  <c r="Q54" i="71" s="1"/>
  <c r="O832" i="71"/>
  <c r="Q832" i="71" s="1"/>
  <c r="O1908" i="71"/>
  <c r="Q1908" i="71" s="1"/>
  <c r="O6324" i="71"/>
  <c r="Q6324" i="71" s="1"/>
  <c r="O1950" i="71"/>
  <c r="Q1950" i="71" s="1"/>
  <c r="O1212" i="71"/>
  <c r="Q1212" i="71" s="1"/>
  <c r="O6524" i="71"/>
  <c r="Q6524" i="71" s="1"/>
  <c r="O3720" i="71"/>
  <c r="O2244" i="71"/>
  <c r="Q2244" i="71" s="1"/>
  <c r="O9621" i="71"/>
  <c r="Q9621" i="71" s="1"/>
  <c r="O4951" i="71"/>
  <c r="Q4951" i="71" s="1"/>
  <c r="O8072" i="71"/>
  <c r="O4032" i="71"/>
  <c r="Q4032" i="71" s="1"/>
  <c r="O5621" i="71"/>
  <c r="Q5621" i="71" s="1"/>
  <c r="O5480" i="71"/>
  <c r="Q5480" i="71" s="1"/>
  <c r="O6905" i="71"/>
  <c r="Q6905" i="71" s="1"/>
  <c r="O3535" i="71"/>
  <c r="Q3535" i="71" s="1"/>
  <c r="O6825" i="71"/>
  <c r="Q6825" i="71" s="1"/>
  <c r="O8816" i="71"/>
  <c r="Q8816" i="71" s="1"/>
  <c r="O5496" i="71"/>
  <c r="O7636" i="71"/>
  <c r="Q7636" i="71" s="1"/>
  <c r="O8942" i="71"/>
  <c r="Q8942" i="71" s="1"/>
  <c r="O1431" i="71"/>
  <c r="O2473" i="71"/>
  <c r="Q2473" i="71" s="1"/>
  <c r="O4014" i="71"/>
  <c r="Q4014" i="71" s="1"/>
  <c r="O1749" i="71"/>
  <c r="Q1749" i="71" s="1"/>
  <c r="O7019" i="71"/>
  <c r="Q7019" i="71" s="1"/>
  <c r="O4879" i="71"/>
  <c r="Q4879" i="71" s="1"/>
  <c r="O7087" i="71"/>
  <c r="O3534" i="71"/>
  <c r="O2666" i="71"/>
  <c r="Q2666" i="71" s="1"/>
  <c r="O8536" i="71"/>
  <c r="Q8536" i="71" s="1"/>
  <c r="O5578" i="71"/>
  <c r="Q5578" i="71" s="1"/>
  <c r="O602" i="71"/>
  <c r="Q602" i="71" s="1"/>
  <c r="O3890" i="71"/>
  <c r="Q3890" i="71" s="1"/>
  <c r="O6728" i="71"/>
  <c r="Q6728" i="71" s="1"/>
  <c r="O5612" i="71"/>
  <c r="Q5612" i="71" s="1"/>
  <c r="O2360" i="71"/>
  <c r="Q2360" i="71" s="1"/>
  <c r="O8030" i="71"/>
  <c r="Q8030" i="71" s="1"/>
  <c r="O3095" i="71"/>
  <c r="O646" i="71"/>
  <c r="Q646" i="71" s="1"/>
  <c r="O6073" i="71"/>
  <c r="Q6073" i="71" s="1"/>
  <c r="O9124" i="71"/>
  <c r="Q9124" i="71" s="1"/>
  <c r="O9447" i="71"/>
  <c r="Q9447" i="71" s="1"/>
  <c r="O9513" i="71"/>
  <c r="Q9513" i="71" s="1"/>
  <c r="O8097" i="71"/>
  <c r="Q8097" i="71" s="1"/>
  <c r="O7232" i="71"/>
  <c r="O3877" i="71"/>
  <c r="Q3877" i="71" s="1"/>
  <c r="O4737" i="71"/>
  <c r="Q4737" i="71" s="1"/>
  <c r="O4319" i="71"/>
  <c r="Q4319" i="71" s="1"/>
  <c r="O3743" i="71"/>
  <c r="O6072" i="71"/>
  <c r="O3399" i="71"/>
  <c r="Q3399" i="71" s="1"/>
  <c r="O7919" i="71"/>
  <c r="O7472" i="71"/>
  <c r="O8516" i="71"/>
  <c r="Q8516" i="71" s="1"/>
  <c r="O2434" i="71"/>
  <c r="Q2434" i="71" s="1"/>
  <c r="O6391" i="71"/>
  <c r="Q6391" i="71" s="1"/>
  <c r="O3368" i="71"/>
  <c r="Q3368" i="71" s="1"/>
  <c r="O941" i="71"/>
  <c r="Q941" i="71" s="1"/>
  <c r="O2686" i="71"/>
  <c r="Q2686" i="71" s="1"/>
  <c r="O5564" i="71"/>
  <c r="Q5564" i="71" s="1"/>
  <c r="O3695" i="71"/>
  <c r="Q3695" i="71" s="1"/>
  <c r="O4483" i="71"/>
  <c r="Q4483" i="71" s="1"/>
  <c r="O9157" i="71"/>
  <c r="Q9157" i="71" s="1"/>
  <c r="O5951" i="71"/>
  <c r="Q5951" i="71" s="1"/>
  <c r="O1451" i="71"/>
  <c r="O9904" i="71"/>
  <c r="Q9904" i="71" s="1"/>
  <c r="O302" i="71"/>
  <c r="Q302" i="71" s="1"/>
  <c r="O5823" i="71"/>
  <c r="O3297" i="71"/>
  <c r="Q3297" i="71" s="1"/>
  <c r="O5773" i="71"/>
  <c r="Q5773" i="71" s="1"/>
  <c r="O738" i="71"/>
  <c r="O6126" i="71"/>
  <c r="O2956" i="71"/>
  <c r="Q2956" i="71" s="1"/>
  <c r="O7558" i="71"/>
  <c r="Q7558" i="71" s="1"/>
  <c r="O3920" i="71"/>
  <c r="Q3920" i="71" s="1"/>
  <c r="O2190" i="71"/>
  <c r="Q2190" i="71" s="1"/>
  <c r="O8728" i="71"/>
  <c r="Q8728" i="71" s="1"/>
  <c r="O3274" i="71"/>
  <c r="O964" i="71"/>
  <c r="Q964" i="71" s="1"/>
  <c r="O4908" i="71"/>
  <c r="Q4908" i="71" s="1"/>
  <c r="O9181" i="71"/>
  <c r="Q9181" i="71" s="1"/>
  <c r="O548" i="71"/>
  <c r="Q548" i="71" s="1"/>
  <c r="O5563" i="71"/>
  <c r="O4766" i="71"/>
  <c r="Q4766" i="71" s="1"/>
  <c r="O5709" i="71"/>
  <c r="Q5709" i="71" s="1"/>
  <c r="O1198" i="71"/>
  <c r="O9542" i="71"/>
  <c r="Q9542" i="71" s="1"/>
  <c r="O5091" i="71"/>
  <c r="O2973" i="71"/>
  <c r="Q2973" i="71" s="1"/>
  <c r="O8897" i="71"/>
  <c r="Q8897" i="71" s="1"/>
  <c r="O5059" i="71"/>
  <c r="O5577" i="71"/>
  <c r="Q5577" i="71" s="1"/>
  <c r="O3087" i="71"/>
  <c r="O1246" i="71"/>
  <c r="O1128" i="71"/>
  <c r="Q1128" i="71" s="1"/>
  <c r="O4690" i="71"/>
  <c r="Q4690" i="71" s="1"/>
  <c r="O7430" i="71"/>
  <c r="Q7430" i="71" s="1"/>
  <c r="O547" i="71"/>
  <c r="Q547" i="71" s="1"/>
  <c r="O4837" i="71"/>
  <c r="Q4837" i="71" s="1"/>
  <c r="O7940" i="71"/>
  <c r="Q7940" i="71" s="1"/>
  <c r="O1177" i="71"/>
  <c r="Q1177" i="71" s="1"/>
  <c r="O896" i="71"/>
  <c r="Q896" i="71" s="1"/>
  <c r="O2402" i="71"/>
  <c r="Q2402" i="71" s="1"/>
  <c r="O6824" i="71"/>
  <c r="O6489" i="71"/>
  <c r="Q6489" i="71" s="1"/>
  <c r="O3235" i="71"/>
  <c r="O5923" i="71"/>
  <c r="O8190" i="71"/>
  <c r="O2352" i="71"/>
  <c r="Q2352" i="71" s="1"/>
  <c r="O9935" i="71"/>
  <c r="Q9935" i="71" s="1"/>
  <c r="O9674" i="71"/>
  <c r="Q9674" i="71" s="1"/>
  <c r="O9946" i="71"/>
  <c r="Q9946" i="71" s="1"/>
  <c r="O8908" i="71"/>
  <c r="Q8908" i="71" s="1"/>
  <c r="O9353" i="71"/>
  <c r="Q9353" i="71" s="1"/>
  <c r="O6125" i="71"/>
  <c r="Q6125" i="71" s="1"/>
  <c r="O9903" i="71"/>
  <c r="Q9903" i="71" s="1"/>
  <c r="O3506" i="71"/>
  <c r="O5187" i="71"/>
  <c r="O2243" i="71"/>
  <c r="Q2243" i="71" s="1"/>
  <c r="O6891" i="71"/>
  <c r="Q6891" i="71" s="1"/>
  <c r="O9638" i="71"/>
  <c r="Q9638" i="71" s="1"/>
  <c r="O3644" i="71"/>
  <c r="Q3644" i="71" s="1"/>
  <c r="O9445" i="71"/>
  <c r="Q9445" i="71" s="1"/>
  <c r="O3822" i="71"/>
  <c r="Q3822" i="71" s="1"/>
  <c r="O8768" i="71"/>
  <c r="Q8768" i="71" s="1"/>
  <c r="O4654" i="71"/>
  <c r="Q4654" i="71" s="1"/>
  <c r="O8355" i="71"/>
  <c r="Q8355" i="71" s="1"/>
  <c r="O4268" i="71"/>
  <c r="Q4268" i="71" s="1"/>
  <c r="O4966" i="71"/>
  <c r="Q4966" i="71" s="1"/>
  <c r="O5587" i="71"/>
  <c r="O9689" i="71"/>
  <c r="Q9689" i="71" s="1"/>
  <c r="O4207" i="71"/>
  <c r="Q4207" i="71" s="1"/>
  <c r="O1353" i="71"/>
  <c r="Q1353" i="71" s="1"/>
  <c r="O1793" i="71"/>
  <c r="Q1793" i="71" s="1"/>
  <c r="O1274" i="71"/>
  <c r="Q1274" i="71" s="1"/>
  <c r="O5058" i="71"/>
  <c r="Q5058" i="71" s="1"/>
  <c r="O8926" i="71"/>
  <c r="Q8926" i="71" s="1"/>
  <c r="O2106" i="71"/>
  <c r="Q2106" i="71" s="1"/>
  <c r="O6900" i="71"/>
  <c r="Q6900" i="71" s="1"/>
  <c r="O525" i="71"/>
  <c r="Q525" i="71" s="1"/>
  <c r="O4265" i="71"/>
  <c r="Q4265" i="71" s="1"/>
  <c r="O2524" i="71"/>
  <c r="Q2524" i="71" s="1"/>
  <c r="O8388" i="71"/>
  <c r="Q8388" i="71" s="1"/>
  <c r="O1352" i="71"/>
  <c r="Q1352" i="71" s="1"/>
  <c r="O5793" i="71"/>
  <c r="Q5793" i="71" s="1"/>
  <c r="O9473" i="71"/>
  <c r="Q9473" i="71" s="1"/>
  <c r="O3728" i="71"/>
  <c r="Q3728" i="71" s="1"/>
  <c r="O8070" i="71"/>
  <c r="Q8070" i="71" s="1"/>
  <c r="O8514" i="71"/>
  <c r="Q8514" i="71" s="1"/>
  <c r="O1566" i="71"/>
  <c r="Q1566" i="71" s="1"/>
  <c r="O2054" i="71"/>
  <c r="Q2054" i="71" s="1"/>
  <c r="O7687" i="71"/>
  <c r="Q7687" i="71" s="1"/>
  <c r="O4479" i="71"/>
  <c r="Q4479" i="71" s="1"/>
  <c r="O2863" i="71"/>
  <c r="Q2863" i="71" s="1"/>
  <c r="O8474" i="71"/>
  <c r="Q8474" i="71" s="1"/>
  <c r="O5210" i="71"/>
  <c r="Q5210" i="71" s="1"/>
  <c r="O1052" i="71"/>
  <c r="Q1052" i="71" s="1"/>
  <c r="O6519" i="71"/>
  <c r="Q6519" i="71" s="1"/>
  <c r="O3474" i="71"/>
  <c r="Q3474" i="71" s="1"/>
  <c r="O4354" i="71"/>
  <c r="Q4354" i="71" s="1"/>
  <c r="O8810" i="71"/>
  <c r="Q8810" i="71" s="1"/>
  <c r="O9233" i="71"/>
  <c r="Q9233" i="71" s="1"/>
  <c r="O9069" i="71"/>
  <c r="Q9069" i="71" s="1"/>
  <c r="O31" i="71"/>
  <c r="Q31" i="71" s="1"/>
  <c r="O6783" i="71"/>
  <c r="Q6783" i="71" s="1"/>
  <c r="O5130" i="71"/>
  <c r="Q5130" i="71" s="1"/>
  <c r="O512" i="71"/>
  <c r="Q512" i="71" s="1"/>
  <c r="O5437" i="71"/>
  <c r="Q5437" i="71" s="1"/>
  <c r="O7662" i="71"/>
  <c r="Q7662" i="71" s="1"/>
  <c r="O681" i="71"/>
  <c r="Q681" i="71" s="1"/>
  <c r="O800" i="71"/>
  <c r="Q800" i="71" s="1"/>
  <c r="O9734" i="71"/>
  <c r="Q9734" i="71" s="1"/>
  <c r="O9016" i="71"/>
  <c r="Q9016" i="71" s="1"/>
  <c r="O1480" i="71"/>
  <c r="Q1480" i="71" s="1"/>
  <c r="O6590" i="71"/>
  <c r="Q6590" i="71" s="1"/>
  <c r="O7686" i="71"/>
  <c r="Q7686" i="71" s="1"/>
  <c r="O925" i="71"/>
  <c r="Q925" i="71" s="1"/>
  <c r="O1656" i="71"/>
  <c r="Q1656" i="71" s="1"/>
  <c r="O6611" i="71"/>
  <c r="Q6611" i="71" s="1"/>
  <c r="O6374" i="71"/>
  <c r="Q6374" i="71" s="1"/>
  <c r="O7327" i="71"/>
  <c r="Q7327" i="71" s="1"/>
  <c r="O4010" i="71"/>
  <c r="Q4010" i="71" s="1"/>
  <c r="O4918" i="71"/>
  <c r="Q4918" i="71" s="1"/>
  <c r="O7589" i="71"/>
  <c r="Q7589" i="71" s="1"/>
  <c r="O6823" i="71"/>
  <c r="Q6823" i="71" s="1"/>
  <c r="O2739" i="71"/>
  <c r="Q2739" i="71" s="1"/>
  <c r="O8129" i="71"/>
  <c r="Q8129" i="71" s="1"/>
  <c r="O4252" i="71"/>
  <c r="Q4252" i="71" s="1"/>
  <c r="O7635" i="71"/>
  <c r="Q7635" i="71" s="1"/>
  <c r="O579" i="71"/>
  <c r="Q579" i="71" s="1"/>
  <c r="O9913" i="71"/>
  <c r="Q9913" i="71" s="1"/>
  <c r="O3084" i="71"/>
  <c r="Q3084" i="71" s="1"/>
  <c r="O1351" i="71"/>
  <c r="Q1351" i="71" s="1"/>
  <c r="O2252" i="71"/>
  <c r="Q2252" i="71" s="1"/>
  <c r="O3397" i="71"/>
  <c r="Q3397" i="71" s="1"/>
  <c r="O446" i="71"/>
  <c r="Q446" i="71" s="1"/>
  <c r="O8402" i="71"/>
  <c r="Q8402" i="71" s="1"/>
  <c r="O4595" i="71"/>
  <c r="Q4595" i="71" s="1"/>
  <c r="O6120" i="71"/>
  <c r="Q6120" i="71" s="1"/>
  <c r="O8060" i="71"/>
  <c r="Q8060" i="71" s="1"/>
  <c r="O7060" i="71"/>
  <c r="Q7060" i="71" s="1"/>
  <c r="O7983" i="71"/>
  <c r="Q7983" i="71" s="1"/>
  <c r="O9472" i="71"/>
  <c r="Q9472" i="71" s="1"/>
  <c r="O9539" i="71"/>
  <c r="Q9539" i="71" s="1"/>
  <c r="O6756" i="71"/>
  <c r="Q6756" i="71" s="1"/>
  <c r="O4437" i="71"/>
  <c r="Q4437" i="71" s="1"/>
  <c r="O1304" i="71"/>
  <c r="Q1304" i="71" s="1"/>
  <c r="O3885" i="71"/>
  <c r="Q3885" i="71" s="1"/>
  <c r="O7334" i="71"/>
  <c r="Q7334" i="71" s="1"/>
  <c r="O5070" i="71"/>
  <c r="Q5070" i="71" s="1"/>
  <c r="O8351" i="71"/>
  <c r="Q8351" i="71" s="1"/>
  <c r="O9975" i="71"/>
  <c r="Q9975" i="71" s="1"/>
  <c r="O3270" i="71"/>
  <c r="Q3270" i="71" s="1"/>
  <c r="O6011" i="71"/>
  <c r="Q6011" i="71" s="1"/>
  <c r="O6312" i="71"/>
  <c r="Q6312" i="71" s="1"/>
  <c r="O9026" i="71"/>
  <c r="Q9026" i="71" s="1"/>
  <c r="O4607" i="71"/>
  <c r="Q4607" i="71" s="1"/>
  <c r="O4765" i="71"/>
  <c r="Q4765" i="71" s="1"/>
  <c r="O5693" i="71"/>
  <c r="Q5693" i="71" s="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Q7811" i="71" s="1"/>
  <c r="O6622" i="71"/>
  <c r="Q6622" i="71" s="1"/>
  <c r="O1774" i="71"/>
  <c r="Q1774" i="71" s="1"/>
  <c r="O8094" i="71"/>
  <c r="Q8094" i="71" s="1"/>
  <c r="O5506" i="71"/>
  <c r="Q5506" i="71" s="1"/>
  <c r="O866" i="71"/>
  <c r="Q866" i="71" s="1"/>
  <c r="O2698" i="71"/>
  <c r="Q2698" i="71" s="1"/>
  <c r="O2482" i="71"/>
  <c r="Q2482" i="71" s="1"/>
  <c r="O6951" i="71"/>
  <c r="Q6951" i="71" s="1"/>
  <c r="O6141" i="71"/>
  <c r="Q6141" i="71" s="1"/>
  <c r="O8834" i="71"/>
  <c r="Q8834" i="71" s="1"/>
  <c r="O7248" i="71"/>
  <c r="Q7248" i="71" s="1"/>
  <c r="O8726" i="71"/>
  <c r="Q8726" i="71" s="1"/>
  <c r="O9121" i="71"/>
  <c r="Q9121" i="71" s="1"/>
  <c r="O1959" i="71"/>
  <c r="Q1959" i="71" s="1"/>
  <c r="O5933" i="71"/>
  <c r="Q5933" i="71" s="1"/>
  <c r="O8725" i="71"/>
  <c r="Q8725" i="71" s="1"/>
  <c r="O511" i="71"/>
  <c r="Q511" i="71" s="1"/>
  <c r="O849" i="71"/>
  <c r="Q849" i="71" s="1"/>
  <c r="O4457" i="71"/>
  <c r="Q4457" i="71" s="1"/>
  <c r="O6822" i="71"/>
  <c r="Q6822" i="71" s="1"/>
  <c r="O2912" i="71"/>
  <c r="Q2912" i="71" s="1"/>
  <c r="O4414" i="71"/>
  <c r="Q4414" i="71" s="1"/>
  <c r="O286" i="71"/>
  <c r="Q286" i="71" s="1"/>
  <c r="O108" i="71"/>
  <c r="Q108" i="71" s="1"/>
  <c r="O409" i="71"/>
  <c r="Q409" i="71" s="1"/>
  <c r="O4659" i="71"/>
  <c r="Q4659" i="71" s="1"/>
  <c r="O956" i="71"/>
  <c r="Q956" i="71" s="1"/>
  <c r="O4705" i="71"/>
  <c r="Q4705" i="71" s="1"/>
  <c r="O6666" i="71"/>
  <c r="Q6666" i="71" s="1"/>
  <c r="O198" i="71"/>
  <c r="Q198" i="71" s="1"/>
  <c r="O4250" i="71"/>
  <c r="Q4250" i="71" s="1"/>
  <c r="O7867" i="71"/>
  <c r="Q7867" i="71" s="1"/>
  <c r="O7428" i="71"/>
  <c r="Q7428" i="71" s="1"/>
  <c r="O5692" i="71"/>
  <c r="Q5692" i="71" s="1"/>
  <c r="O6863" i="71"/>
  <c r="Q6863" i="71" s="1"/>
  <c r="O3757" i="71"/>
  <c r="Q3757" i="71" s="1"/>
  <c r="O4747" i="71"/>
  <c r="Q4747" i="71" s="1"/>
  <c r="O9799" i="71"/>
  <c r="Q9799" i="71" s="1"/>
  <c r="O2775" i="71"/>
  <c r="Q2775" i="71" s="1"/>
  <c r="O8491" i="71"/>
  <c r="Q8491" i="71" s="1"/>
  <c r="O4059" i="71"/>
  <c r="Q4059" i="71" s="1"/>
  <c r="O2752" i="71"/>
  <c r="Q2752" i="71" s="1"/>
  <c r="O2663" i="71"/>
  <c r="Q2663" i="71" s="1"/>
  <c r="O7344" i="71"/>
  <c r="Q7344" i="71" s="1"/>
  <c r="O5792" i="71"/>
  <c r="Q5792" i="71" s="1"/>
  <c r="O1446" i="71"/>
  <c r="Q1446" i="71" s="1"/>
  <c r="O6550" i="71"/>
  <c r="Q6550" i="71" s="1"/>
  <c r="O6848" i="71"/>
  <c r="Q6848" i="71" s="1"/>
  <c r="O3529" i="71"/>
  <c r="Q3529" i="71" s="1"/>
  <c r="O644" i="71"/>
  <c r="Q644" i="71" s="1"/>
  <c r="O9761" i="71"/>
  <c r="Q9761" i="71" s="1"/>
  <c r="O3423" i="71"/>
  <c r="Q3423" i="71" s="1"/>
  <c r="O7633" i="71"/>
  <c r="Q7633" i="71" s="1"/>
  <c r="O3770" i="71"/>
  <c r="Q3770" i="71" s="1"/>
  <c r="O4008" i="71"/>
  <c r="Q4008" i="71" s="1"/>
  <c r="O9779" i="71"/>
  <c r="Q9779" i="71" s="1"/>
  <c r="O1402" i="71"/>
  <c r="Q1402" i="71" s="1"/>
  <c r="O9498" i="71"/>
  <c r="Q9498" i="71" s="1"/>
  <c r="O2790" i="71"/>
  <c r="Q2790" i="71" s="1"/>
  <c r="O9304" i="71"/>
  <c r="Q9304" i="71" s="1"/>
  <c r="O2681" i="71"/>
  <c r="Q2681" i="71" s="1"/>
  <c r="O4353" i="71"/>
  <c r="Q4353" i="71" s="1"/>
  <c r="O4030" i="71"/>
  <c r="Q4030" i="71" s="1"/>
  <c r="O7467" i="71"/>
  <c r="Q7467" i="71" s="1"/>
  <c r="O3519" i="71"/>
  <c r="Q3519" i="71" s="1"/>
  <c r="O4736" i="71"/>
  <c r="Q4736" i="71" s="1"/>
  <c r="O4088" i="71"/>
  <c r="Q4088" i="71" s="1"/>
  <c r="O355" i="71"/>
  <c r="Q355" i="71" s="1"/>
  <c r="O6069" i="71"/>
  <c r="Q6069" i="71" s="1"/>
  <c r="O4125" i="71"/>
  <c r="Q4125" i="71" s="1"/>
  <c r="O125" i="71"/>
  <c r="Q125" i="71" s="1"/>
  <c r="O2804" i="71"/>
  <c r="Q2804" i="71" s="1"/>
  <c r="O6860" i="71"/>
  <c r="Q6860" i="71" s="1"/>
  <c r="O9974" i="71"/>
  <c r="Q9974" i="71" s="1"/>
  <c r="O8643" i="71"/>
  <c r="Q8643" i="71" s="1"/>
  <c r="O3821" i="71"/>
  <c r="Q3821" i="71" s="1"/>
  <c r="O4583" i="71"/>
  <c r="Q4583" i="71" s="1"/>
  <c r="O6812" i="71"/>
  <c r="Q6812" i="71" s="1"/>
  <c r="O2594" i="71"/>
  <c r="Q2594" i="71" s="1"/>
  <c r="O7398" i="71"/>
  <c r="Q7398" i="71" s="1"/>
  <c r="O9081" i="71"/>
  <c r="Q9081" i="71" s="1"/>
  <c r="O2068" i="71"/>
  <c r="Q2068" i="71" s="1"/>
  <c r="O5462" i="71"/>
  <c r="Q5462" i="71" s="1"/>
  <c r="O3677" i="71"/>
  <c r="Q3677" i="71" s="1"/>
  <c r="O3223" i="71"/>
  <c r="Q3223" i="71" s="1"/>
  <c r="O7397" i="71"/>
  <c r="Q7397" i="71" s="1"/>
  <c r="O225" i="71"/>
  <c r="Q225" i="71" s="1"/>
  <c r="O9619" i="71"/>
  <c r="Q9619" i="71" s="1"/>
  <c r="O8280" i="71"/>
  <c r="Q8280" i="71" s="1"/>
  <c r="O1288" i="71"/>
  <c r="Q1288" i="71" s="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Q8778" i="71" s="1"/>
  <c r="O3019" i="71"/>
  <c r="Q3019" i="71" s="1"/>
  <c r="O9868" i="71"/>
  <c r="Q9868" i="71" s="1"/>
  <c r="O8802" i="71"/>
  <c r="Q8802" i="71" s="1"/>
  <c r="O187" i="71"/>
  <c r="Q187" i="71" s="1"/>
  <c r="O2738" i="71"/>
  <c r="Q2738" i="71" s="1"/>
  <c r="O9698" i="71"/>
  <c r="Q9698" i="71" s="1"/>
  <c r="O501" i="71"/>
  <c r="Q501" i="71" s="1"/>
  <c r="O1222" i="71"/>
  <c r="Q1222" i="71" s="1"/>
  <c r="O4746" i="71"/>
  <c r="Q4746" i="71" s="1"/>
  <c r="O4566" i="71"/>
  <c r="Q4566" i="71" s="1"/>
  <c r="O6647" i="71"/>
  <c r="Q6647" i="71" s="1"/>
  <c r="O6219" i="71"/>
  <c r="Q6219" i="71" s="1"/>
  <c r="O9272" i="71"/>
  <c r="Q9272" i="71" s="1"/>
  <c r="O7840" i="71"/>
  <c r="Q7840" i="71" s="1"/>
  <c r="O9599" i="71"/>
  <c r="Q9599" i="71" s="1"/>
  <c r="O1693" i="71"/>
  <c r="Q1693" i="71" s="1"/>
  <c r="O5664" i="71"/>
  <c r="Q5664" i="71" s="1"/>
  <c r="O5973" i="71"/>
  <c r="Q5973" i="71" s="1"/>
  <c r="O4890" i="71"/>
  <c r="Q4890" i="71" s="1"/>
  <c r="O9973" i="71"/>
  <c r="Q9973" i="71" s="1"/>
  <c r="O3484" i="71"/>
  <c r="Q3484" i="71" s="1"/>
  <c r="O8235" i="71"/>
  <c r="Q8235" i="71" s="1"/>
  <c r="O7262" i="71"/>
  <c r="Q7262" i="71" s="1"/>
  <c r="O865" i="71"/>
  <c r="Q865" i="71" s="1"/>
  <c r="O4735" i="71"/>
  <c r="Q4735" i="71" s="1"/>
  <c r="O7025" i="71"/>
  <c r="Q7025" i="71" s="1"/>
  <c r="O2175" i="71"/>
  <c r="Q2175" i="71" s="1"/>
  <c r="O3801" i="71"/>
  <c r="Q3801" i="71" s="1"/>
  <c r="O1258" i="71"/>
  <c r="Q1258" i="71" s="1"/>
  <c r="O8831" i="71"/>
  <c r="Q8831" i="71" s="1"/>
  <c r="O5139" i="71"/>
  <c r="Q5139" i="71" s="1"/>
  <c r="O3222" i="71"/>
  <c r="Q3222" i="71" s="1"/>
  <c r="O7333" i="71"/>
  <c r="Q7333" i="71" s="1"/>
  <c r="O9842" i="71"/>
  <c r="Q9842" i="71" s="1"/>
  <c r="O2308" i="71"/>
  <c r="Q2308" i="71" s="1"/>
  <c r="O6178" i="71"/>
  <c r="Q6178" i="71" s="1"/>
  <c r="O1888" i="71"/>
  <c r="Q1888" i="71" s="1"/>
  <c r="O9821" i="71"/>
  <c r="Q9821" i="71" s="1"/>
  <c r="O3149" i="71"/>
  <c r="Q3149" i="71" s="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Q6009" i="71" s="1"/>
  <c r="O7683" i="71"/>
  <c r="Q7683" i="71" s="1"/>
  <c r="O7426" i="71"/>
  <c r="Q7426" i="71" s="1"/>
  <c r="O2453" i="71"/>
  <c r="Q2453" i="71" s="1"/>
  <c r="O1729" i="71"/>
  <c r="Q1729" i="71" s="1"/>
  <c r="O7831" i="71"/>
  <c r="Q7831" i="71" s="1"/>
  <c r="O209" i="71"/>
  <c r="Q209" i="71" s="1"/>
  <c r="O9708" i="71"/>
  <c r="Q9708" i="71" s="1"/>
  <c r="O3820" i="71"/>
  <c r="Q3820" i="71" s="1"/>
  <c r="O9107" i="71"/>
  <c r="Q9107" i="71" s="1"/>
  <c r="O3311" i="71"/>
  <c r="Q3311" i="71" s="1"/>
  <c r="O8401" i="71"/>
  <c r="Q8401" i="71" s="1"/>
  <c r="O7288" i="71"/>
  <c r="Q7288" i="71" s="1"/>
  <c r="O5247" i="71"/>
  <c r="Q5247" i="71" s="1"/>
  <c r="O797" i="71"/>
  <c r="Q797" i="71" s="1"/>
  <c r="O8197" i="71"/>
  <c r="Q8197" i="71" s="1"/>
  <c r="O7728" i="71"/>
  <c r="Q7728" i="71" s="1"/>
  <c r="O3258" i="71"/>
  <c r="Q3258" i="71" s="1"/>
  <c r="O2238" i="71"/>
  <c r="Q2238" i="71" s="1"/>
  <c r="O3176" i="71"/>
  <c r="Q3176" i="71" s="1"/>
  <c r="O8317" i="71"/>
  <c r="Q8317" i="71" s="1"/>
  <c r="O8350" i="71"/>
  <c r="Q8350" i="71" s="1"/>
  <c r="O6398" i="71"/>
  <c r="Q6398" i="71" s="1"/>
  <c r="O6948" i="71"/>
  <c r="Q6948" i="71" s="1"/>
  <c r="O468" i="71"/>
  <c r="Q468" i="71" s="1"/>
  <c r="O3114" i="71"/>
  <c r="Q3114" i="71" s="1"/>
  <c r="O2941" i="71"/>
  <c r="Q2941" i="71" s="1"/>
  <c r="O3137" i="71"/>
  <c r="Q3137" i="71" s="1"/>
  <c r="O9377" i="71"/>
  <c r="Q9377" i="71" s="1"/>
  <c r="O595" i="71"/>
  <c r="Q595" i="71" s="1"/>
  <c r="O4820" i="71"/>
  <c r="Q4820" i="71" s="1"/>
  <c r="O5426" i="71"/>
  <c r="Q5426" i="71" s="1"/>
  <c r="O2910" i="71"/>
  <c r="Q2910" i="71" s="1"/>
  <c r="O4394" i="71"/>
  <c r="Q4394" i="71" s="1"/>
  <c r="O8255" i="71"/>
  <c r="Q8255" i="71" s="1"/>
  <c r="O3483" i="71"/>
  <c r="Q3483" i="71" s="1"/>
  <c r="O7059" i="71"/>
  <c r="Q7059" i="71" s="1"/>
  <c r="O3627" i="71"/>
  <c r="Q3627" i="71" s="1"/>
  <c r="O5807" i="71"/>
  <c r="Q5807" i="71" s="1"/>
  <c r="O4456" i="71"/>
  <c r="Q4456" i="71" s="1"/>
  <c r="O9748" i="71"/>
  <c r="Q9748" i="71" s="1"/>
  <c r="O5056" i="71"/>
  <c r="Q5056" i="71" s="1"/>
  <c r="O9672" i="71"/>
  <c r="Q9672" i="71" s="1"/>
  <c r="O408" i="71"/>
  <c r="Q408" i="71" s="1"/>
  <c r="O6701" i="71"/>
  <c r="Q6701" i="71" s="1"/>
  <c r="O8452" i="71"/>
  <c r="Q8452" i="71" s="1"/>
  <c r="O3600" i="71"/>
  <c r="Q3600" i="71" s="1"/>
  <c r="O1038" i="71"/>
  <c r="Q1038" i="71" s="1"/>
  <c r="O5116" i="71"/>
  <c r="Q5116" i="71" s="1"/>
  <c r="O5197" i="71"/>
  <c r="Q5197" i="71" s="1"/>
  <c r="O7466" i="71"/>
  <c r="Q7466" i="71" s="1"/>
  <c r="O3310" i="71"/>
  <c r="Q3310" i="71" s="1"/>
  <c r="O2885" i="71"/>
  <c r="Q2885" i="71" s="1"/>
  <c r="O1808" i="71"/>
  <c r="Q1808" i="71" s="1"/>
  <c r="O1286" i="71"/>
  <c r="Q1286" i="71" s="1"/>
  <c r="O3873" i="71"/>
  <c r="Q3873" i="71" s="1"/>
  <c r="O1606" i="71"/>
  <c r="Q1606" i="71" s="1"/>
  <c r="O6310" i="71"/>
  <c r="Q6310" i="71" s="1"/>
  <c r="O2471" i="71"/>
  <c r="Q2471" i="71" s="1"/>
  <c r="O9537" i="71"/>
  <c r="Q9537" i="71" s="1"/>
  <c r="O4468" i="71"/>
  <c r="Q4468" i="71" s="1"/>
  <c r="O8412" i="71"/>
  <c r="Q8412" i="71" s="1"/>
  <c r="O5100" i="71"/>
  <c r="Q5100" i="71" s="1"/>
  <c r="O3616" i="71"/>
  <c r="Q3616" i="71" s="1"/>
  <c r="O1208" i="71"/>
  <c r="Q1208" i="71" s="1"/>
  <c r="O3257" i="71"/>
  <c r="Q3257" i="71" s="1"/>
  <c r="O9038" i="71"/>
  <c r="Q9038" i="71" s="1"/>
  <c r="O6609" i="71"/>
  <c r="Q6609" i="71" s="1"/>
  <c r="O3456" i="71"/>
  <c r="Q3456" i="71" s="1"/>
  <c r="O4223" i="71"/>
  <c r="Q4223" i="71" s="1"/>
  <c r="O1425" i="71"/>
  <c r="Q1425" i="71" s="1"/>
  <c r="O7953" i="71"/>
  <c r="Q7953" i="71" s="1"/>
  <c r="O7302" i="71"/>
  <c r="Q7302" i="71" s="1"/>
  <c r="O7619" i="71"/>
  <c r="Q7619" i="71" s="1"/>
  <c r="O2162" i="71"/>
  <c r="Q2162" i="71" s="1"/>
  <c r="O2021" i="71"/>
  <c r="Q2021" i="71" s="1"/>
  <c r="O1097" i="71"/>
  <c r="Q1097" i="71" s="1"/>
  <c r="O2859" i="71"/>
  <c r="Q2859" i="71" s="1"/>
  <c r="O1285" i="71"/>
  <c r="Q1285" i="71" s="1"/>
  <c r="O3598" i="71"/>
  <c r="Q3598" i="71" s="1"/>
  <c r="O6934" i="71"/>
  <c r="Q6934" i="71" s="1"/>
  <c r="O9549" i="71"/>
  <c r="Q9549" i="71" s="1"/>
  <c r="O3819" i="71"/>
  <c r="Q3819" i="71" s="1"/>
  <c r="O8082" i="71"/>
  <c r="Q8082" i="71" s="1"/>
  <c r="O9392" i="71"/>
  <c r="Q9392" i="71" s="1"/>
  <c r="O5425" i="71"/>
  <c r="Q5425" i="71" s="1"/>
  <c r="O1477" i="71"/>
  <c r="Q1477" i="71" s="1"/>
  <c r="O444" i="71"/>
  <c r="Q444" i="71" s="1"/>
  <c r="O8620" i="71"/>
  <c r="Q8620" i="71" s="1"/>
  <c r="O7104" i="71"/>
  <c r="Q7104" i="71" s="1"/>
  <c r="O6289" i="71"/>
  <c r="Q6289" i="71" s="1"/>
  <c r="O7810" i="71"/>
  <c r="Q7810" i="71" s="1"/>
  <c r="O2452" i="71"/>
  <c r="Q2452" i="71" s="1"/>
  <c r="O7424" i="71"/>
  <c r="Q7424" i="71" s="1"/>
  <c r="O9080" i="71"/>
  <c r="Q9080" i="71" s="1"/>
  <c r="O175" i="71"/>
  <c r="Q175" i="71" s="1"/>
  <c r="O6207" i="71"/>
  <c r="Q6207" i="71" s="1"/>
  <c r="O7830" i="71"/>
  <c r="Q7830" i="71" s="1"/>
  <c r="O3175" i="71"/>
  <c r="Q3175" i="71" s="1"/>
  <c r="O5195" i="71"/>
  <c r="Q5195" i="71" s="1"/>
  <c r="O907" i="71"/>
  <c r="Q907" i="71" s="1"/>
  <c r="O499" i="71"/>
  <c r="Q499" i="71" s="1"/>
  <c r="O4594" i="71"/>
  <c r="Q4594" i="71" s="1"/>
  <c r="O7502" i="71"/>
  <c r="Q7502" i="71" s="1"/>
  <c r="O6435" i="71"/>
  <c r="Q6435" i="71" s="1"/>
  <c r="O9047" i="71"/>
  <c r="Q9047" i="71" s="1"/>
  <c r="O1021" i="71"/>
  <c r="Q1021" i="71" s="1"/>
  <c r="O7715" i="71"/>
  <c r="Q7715" i="71" s="1"/>
  <c r="O8914" i="71"/>
  <c r="Q8914" i="71" s="1"/>
  <c r="O2709" i="71"/>
  <c r="Q2709" i="71" s="1"/>
  <c r="O5560" i="71"/>
  <c r="Q5560" i="71" s="1"/>
  <c r="O1691" i="71"/>
  <c r="Q1691" i="71" s="1"/>
  <c r="O3340" i="71"/>
  <c r="Q3340" i="71" s="1"/>
  <c r="O4702" i="71"/>
  <c r="Q4702" i="71" s="1"/>
  <c r="O6516" i="71"/>
  <c r="Q6516" i="71" s="1"/>
  <c r="O3928" i="71"/>
  <c r="Q3928" i="71" s="1"/>
  <c r="O1256" i="71"/>
  <c r="Q1256" i="71" s="1"/>
  <c r="O7247" i="71"/>
  <c r="Q7247" i="71" s="1"/>
  <c r="O49" i="71"/>
  <c r="Q49" i="71" s="1"/>
  <c r="O7343" i="71"/>
  <c r="Q7343" i="71" s="1"/>
  <c r="O6386" i="71"/>
  <c r="Q6386" i="71" s="1"/>
  <c r="O196" i="71"/>
  <c r="Q196" i="71" s="1"/>
  <c r="O2788" i="71"/>
  <c r="Q2788" i="71" s="1"/>
  <c r="O4455" i="71"/>
  <c r="Q4455" i="71" s="1"/>
  <c r="O6608" i="71"/>
  <c r="Q6608" i="71" s="1"/>
  <c r="O2520" i="71"/>
  <c r="Q2520" i="71" s="1"/>
  <c r="O9733" i="71"/>
  <c r="Q9733" i="71" s="1"/>
  <c r="O5984" i="71"/>
  <c r="Q5984" i="71" s="1"/>
  <c r="O2328" i="71"/>
  <c r="Q2328" i="71" s="1"/>
  <c r="O1270" i="71"/>
  <c r="Q1270" i="71" s="1"/>
  <c r="O7518" i="71"/>
  <c r="Q7518" i="71" s="1"/>
  <c r="O7539" i="71"/>
  <c r="Q7539" i="71" s="1"/>
  <c r="O3339" i="71"/>
  <c r="Q3339" i="71" s="1"/>
  <c r="O2450" i="71"/>
  <c r="Q2450" i="71" s="1"/>
  <c r="O6837" i="71"/>
  <c r="Q6837" i="71" s="1"/>
  <c r="O7042" i="71"/>
  <c r="Q7042" i="71" s="1"/>
  <c r="O6988" i="71"/>
  <c r="Q6988" i="71" s="1"/>
  <c r="O8213" i="71"/>
  <c r="Q8213" i="71" s="1"/>
  <c r="O2350" i="71"/>
  <c r="Q2350" i="71" s="1"/>
  <c r="O442" i="71"/>
  <c r="Q442" i="71" s="1"/>
  <c r="O848" i="71"/>
  <c r="Q848" i="71" s="1"/>
  <c r="O8875" i="71"/>
  <c r="Q8875" i="71" s="1"/>
  <c r="O5138" i="71"/>
  <c r="Q5138" i="71" s="1"/>
  <c r="O4496" i="71"/>
  <c r="Q4496" i="71" s="1"/>
  <c r="O9302" i="71"/>
  <c r="Q9302" i="71" s="1"/>
  <c r="O3482" i="71"/>
  <c r="Q3482" i="71" s="1"/>
  <c r="O8146" i="71"/>
  <c r="Q8146" i="71" s="1"/>
  <c r="O593" i="71"/>
  <c r="Q593" i="71" s="1"/>
  <c r="O5184" i="71"/>
  <c r="Q5184" i="71" s="1"/>
  <c r="O788" i="71"/>
  <c r="Q788" i="71" s="1"/>
  <c r="O3517" i="71"/>
  <c r="Q3517" i="71" s="1"/>
  <c r="O1232" i="71"/>
  <c r="Q1232" i="71" s="1"/>
  <c r="O4932" i="71"/>
  <c r="Q4932" i="71" s="1"/>
  <c r="O1331" i="71"/>
  <c r="Q1331" i="71" s="1"/>
  <c r="O8874" i="71"/>
  <c r="Q8874" i="71" s="1"/>
  <c r="O6889" i="71"/>
  <c r="Q6889" i="71" s="1"/>
  <c r="O4714" i="71"/>
  <c r="Q4714" i="71" s="1"/>
  <c r="O8800" i="71"/>
  <c r="Q8800" i="71" s="1"/>
  <c r="O8844" i="71"/>
  <c r="Q8844" i="71" s="1"/>
  <c r="O8563" i="71"/>
  <c r="Q8563" i="71" s="1"/>
  <c r="O2080" i="71"/>
  <c r="Q2080" i="71" s="1"/>
  <c r="O9037" i="71"/>
  <c r="Q9037" i="71" s="1"/>
  <c r="O9471" i="71"/>
  <c r="Q9471" i="71" s="1"/>
  <c r="O2263" i="71"/>
  <c r="Q2263" i="71" s="1"/>
  <c r="O3872" i="71"/>
  <c r="Q3872" i="71" s="1"/>
  <c r="O9362" i="71"/>
  <c r="Q9362" i="71" s="1"/>
  <c r="O3073" i="71"/>
  <c r="Q3073" i="71" s="1"/>
  <c r="O8528" i="71"/>
  <c r="Q8528" i="71" s="1"/>
  <c r="O1193" i="71"/>
  <c r="Q1193" i="71" s="1"/>
  <c r="O5806" i="71"/>
  <c r="Q5806" i="71" s="1"/>
  <c r="O7246" i="71"/>
  <c r="Q7246" i="71" s="1"/>
  <c r="O9670" i="71"/>
  <c r="Q9670" i="71" s="1"/>
  <c r="O3940" i="71"/>
  <c r="Q3940" i="71" s="1"/>
  <c r="O5208" i="71"/>
  <c r="Q5208" i="71" s="1"/>
  <c r="O4333" i="71"/>
  <c r="Q4333" i="71" s="1"/>
  <c r="O406" i="71"/>
  <c r="Q406" i="71" s="1"/>
  <c r="O6688" i="71"/>
  <c r="Q6688" i="71" s="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Q2396" i="71" s="1"/>
  <c r="O668" i="71"/>
  <c r="Q668" i="71" s="1"/>
  <c r="O8369" i="71"/>
  <c r="Q8369" i="71" s="1"/>
  <c r="O4898" i="71"/>
  <c r="Q4898" i="71" s="1"/>
  <c r="O9152" i="71"/>
  <c r="Q9152" i="71" s="1"/>
  <c r="O1624" i="71"/>
  <c r="Q1624" i="71" s="1"/>
  <c r="O5559" i="71"/>
  <c r="Q5559" i="71" s="1"/>
  <c r="O97" i="71"/>
  <c r="Q97" i="71" s="1"/>
  <c r="O9759" i="71"/>
  <c r="Q9759" i="71" s="1"/>
  <c r="O2736" i="71"/>
  <c r="Q2736" i="71" s="1"/>
  <c r="O1350" i="71"/>
  <c r="Q1350" i="71" s="1"/>
  <c r="O3201" i="71"/>
  <c r="Q3201" i="71" s="1"/>
  <c r="O8009" i="71"/>
  <c r="Q8009" i="71" s="1"/>
  <c r="O9347" i="71"/>
  <c r="Q9347" i="71" s="1"/>
  <c r="O4122" i="71"/>
  <c r="Q4122" i="71" s="1"/>
  <c r="O8436" i="71"/>
  <c r="Q8436" i="71" s="1"/>
  <c r="O1014" i="71"/>
  <c r="Q1014" i="71" s="1"/>
  <c r="O4905" i="71"/>
  <c r="Q4905" i="71" s="1"/>
  <c r="O1476" i="71"/>
  <c r="Q1476" i="71" s="1"/>
  <c r="O8654" i="71"/>
  <c r="Q8654" i="71" s="1"/>
  <c r="O340" i="71"/>
  <c r="Q340" i="71" s="1"/>
  <c r="O578" i="71"/>
  <c r="Q578" i="71" s="1"/>
  <c r="O1902" i="71"/>
  <c r="Q1902" i="71" s="1"/>
  <c r="O6665" i="71"/>
  <c r="Q6665" i="71" s="1"/>
  <c r="O1755" i="71"/>
  <c r="Q1755" i="71" s="1"/>
  <c r="O6875" i="71"/>
  <c r="Q6875" i="71" s="1"/>
  <c r="O1806" i="71"/>
  <c r="Q1806" i="71" s="1"/>
  <c r="O7300" i="71"/>
  <c r="Q7300" i="71" s="1"/>
  <c r="O3831" i="71"/>
  <c r="Q3831" i="71" s="1"/>
  <c r="O5182" i="71"/>
  <c r="Q5182" i="71" s="1"/>
  <c r="O2334" i="71"/>
  <c r="Q2334" i="71" s="1"/>
  <c r="O4803" i="71"/>
  <c r="Q4803" i="71" s="1"/>
  <c r="O4635" i="71"/>
  <c r="Q4635" i="71" s="1"/>
  <c r="O1013" i="71"/>
  <c r="Q1013" i="71" s="1"/>
  <c r="O862" i="71"/>
  <c r="Q862" i="71" s="1"/>
  <c r="O9390" i="71"/>
  <c r="Q9390" i="71" s="1"/>
  <c r="O1134" i="71"/>
  <c r="Q1134" i="71" s="1"/>
  <c r="O195" i="71"/>
  <c r="Q195" i="71" s="1"/>
  <c r="O3380" i="71"/>
  <c r="Q3380" i="71" s="1"/>
  <c r="O4248" i="71"/>
  <c r="Q4248" i="71" s="1"/>
  <c r="O5634" i="71"/>
  <c r="Q5634" i="71" s="1"/>
  <c r="O9758" i="71"/>
  <c r="Q9758" i="71" s="1"/>
  <c r="O6722" i="71"/>
  <c r="Q6722" i="71" s="1"/>
  <c r="O3706" i="71"/>
  <c r="Q3706" i="71" s="1"/>
  <c r="O3870" i="71"/>
  <c r="Q3870" i="71" s="1"/>
  <c r="O6433" i="71"/>
  <c r="Q6433" i="71" s="1"/>
  <c r="O3433" i="71"/>
  <c r="Q3433" i="71" s="1"/>
  <c r="O8892" i="71"/>
  <c r="Q8892" i="71" s="1"/>
  <c r="O4495" i="71"/>
  <c r="Q4495" i="71" s="1"/>
  <c r="O1885" i="71"/>
  <c r="Q1885" i="71" s="1"/>
  <c r="O9106" i="71"/>
  <c r="Q9106" i="71" s="1"/>
  <c r="O5114" i="71"/>
  <c r="Q5114" i="71" s="1"/>
  <c r="O8953" i="71"/>
  <c r="Q8953" i="71" s="1"/>
  <c r="O4087" i="71"/>
  <c r="Q4087" i="71" s="1"/>
  <c r="O3670" i="71"/>
  <c r="Q3670" i="71" s="1"/>
  <c r="O4097" i="71"/>
  <c r="Q4097" i="71" s="1"/>
  <c r="O155" i="71"/>
  <c r="Q155" i="71" s="1"/>
  <c r="O8277" i="71"/>
  <c r="Q8277" i="71" s="1"/>
  <c r="O8399" i="71"/>
  <c r="Q8399" i="71" s="1"/>
  <c r="O9104" i="71"/>
  <c r="Q9104" i="71" s="1"/>
  <c r="O9376" i="71"/>
  <c r="Q9376" i="71" s="1"/>
  <c r="O8145" i="71"/>
  <c r="Q8145" i="71" s="1"/>
  <c r="O5233" i="71"/>
  <c r="Q5233" i="71" s="1"/>
  <c r="O7630" i="71"/>
  <c r="Q7630" i="71" s="1"/>
  <c r="O8210" i="71"/>
  <c r="Q8210" i="71" s="1"/>
  <c r="O6515" i="71"/>
  <c r="Q6515" i="71" s="1"/>
  <c r="O9575" i="71"/>
  <c r="Q9575" i="71" s="1"/>
  <c r="O5781" i="71"/>
  <c r="Q5781" i="71" s="1"/>
  <c r="O4593" i="71"/>
  <c r="Q4593" i="71" s="1"/>
  <c r="O8640" i="71"/>
  <c r="Q8640" i="71" s="1"/>
  <c r="O1590" i="71"/>
  <c r="Q1590" i="71" s="1"/>
  <c r="O5281" i="71"/>
  <c r="Q5281" i="71" s="1"/>
  <c r="O2906" i="71"/>
  <c r="Q2906" i="71" s="1"/>
  <c r="O1390" i="71"/>
  <c r="Q1390" i="71" s="1"/>
  <c r="O5962" i="71"/>
  <c r="Q5962" i="71" s="1"/>
  <c r="O8997" i="71"/>
  <c r="Q8997" i="71" s="1"/>
  <c r="O1623" i="71"/>
  <c r="Q1623" i="71" s="1"/>
  <c r="O7828" i="71"/>
  <c r="Q7828" i="71" s="1"/>
  <c r="O7680" i="71"/>
  <c r="Q7680" i="71" s="1"/>
  <c r="O6986" i="71"/>
  <c r="Q6986" i="71" s="1"/>
  <c r="O1050" i="71"/>
  <c r="Q1050" i="71" s="1"/>
  <c r="O4280" i="71"/>
  <c r="Q4280" i="71" s="1"/>
  <c r="O6547" i="71"/>
  <c r="Q6547" i="71" s="1"/>
  <c r="O2722" i="71"/>
  <c r="Q2722" i="71" s="1"/>
  <c r="O3040" i="71"/>
  <c r="Q3040" i="71" s="1"/>
  <c r="O4109" i="71"/>
  <c r="Q4109" i="71" s="1"/>
  <c r="O4916" i="71"/>
  <c r="Q4916" i="71" s="1"/>
  <c r="O5066" i="71"/>
  <c r="Q5066" i="71" s="1"/>
  <c r="O8828" i="71"/>
  <c r="Q8828" i="71" s="1"/>
  <c r="O8902" i="71"/>
  <c r="Q8902" i="71" s="1"/>
  <c r="O8053" i="71"/>
  <c r="Q8053" i="71" s="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Q8081" i="71" s="1"/>
  <c r="O7117" i="71"/>
  <c r="Q7117" i="71" s="1"/>
  <c r="O8971" i="71"/>
  <c r="Q8971" i="71" s="1"/>
  <c r="O2357" i="71"/>
  <c r="Q2357" i="71" s="1"/>
  <c r="O3669" i="71"/>
  <c r="Q3669" i="71" s="1"/>
  <c r="O2538" i="71"/>
  <c r="Q2538" i="71" s="1"/>
  <c r="O6233" i="71"/>
  <c r="Q6233" i="71" s="1"/>
  <c r="O813" i="71"/>
  <c r="Q813" i="71" s="1"/>
  <c r="O4086" i="71"/>
  <c r="Q4086" i="71" s="1"/>
  <c r="O9598" i="71"/>
  <c r="Q9598" i="71" s="1"/>
  <c r="O680" i="71"/>
  <c r="Q680" i="71" s="1"/>
  <c r="O2142" i="71"/>
  <c r="Q2142" i="71" s="1"/>
  <c r="O4452" i="71"/>
  <c r="Q4452" i="71" s="1"/>
  <c r="O3166" i="71"/>
  <c r="Q3166" i="71" s="1"/>
  <c r="O1900" i="71"/>
  <c r="Q1900" i="71" s="1"/>
  <c r="O719" i="71"/>
  <c r="Q719" i="71" s="1"/>
  <c r="O9035" i="71"/>
  <c r="Q9035" i="71" s="1"/>
  <c r="O9706" i="71"/>
  <c r="Q9706" i="71" s="1"/>
  <c r="O8285" i="71"/>
  <c r="Q8285" i="71" s="1"/>
  <c r="O1553" i="71"/>
  <c r="Q1553" i="71" s="1"/>
  <c r="O5947" i="71"/>
  <c r="Q5947" i="71" s="1"/>
  <c r="O2660" i="71"/>
  <c r="Q2660" i="71" s="1"/>
  <c r="O9856" i="71"/>
  <c r="Q9856" i="71" s="1"/>
  <c r="O6535" i="71"/>
  <c r="Q6535" i="71" s="1"/>
  <c r="O4161" i="71"/>
  <c r="Q4161" i="71" s="1"/>
  <c r="O7827" i="71"/>
  <c r="Q7827" i="71" s="1"/>
  <c r="O5164" i="71"/>
  <c r="Q5164" i="71" s="1"/>
  <c r="O5445" i="71"/>
  <c r="Q5445" i="71" s="1"/>
  <c r="O4407" i="71"/>
  <c r="Q4407" i="71" s="1"/>
  <c r="O2427" i="71"/>
  <c r="Q2427" i="71" s="1"/>
  <c r="O8527" i="71"/>
  <c r="Q8527" i="71" s="1"/>
  <c r="O4999" i="71"/>
  <c r="Q4999" i="71" s="1"/>
  <c r="O2659" i="71"/>
  <c r="Q2659" i="71" s="1"/>
  <c r="O1491" i="71"/>
  <c r="Q1491" i="71" s="1"/>
  <c r="O4533" i="71"/>
  <c r="Q4533" i="71" s="1"/>
  <c r="O9536" i="71"/>
  <c r="Q9536" i="71" s="1"/>
  <c r="O5744" i="71"/>
  <c r="Q5744" i="71" s="1"/>
  <c r="O9301" i="71"/>
  <c r="Q9301" i="71" s="1"/>
  <c r="O2502" i="71"/>
  <c r="Q2502" i="71" s="1"/>
  <c r="O4187" i="71"/>
  <c r="Q4187" i="71" s="1"/>
  <c r="O7966" i="71"/>
  <c r="Q7966" i="71" s="1"/>
  <c r="O8952" i="71"/>
  <c r="Q8952" i="71" s="1"/>
  <c r="O4546" i="71"/>
  <c r="Q4546" i="71" s="1"/>
  <c r="O2501" i="71"/>
  <c r="Q2501" i="71" s="1"/>
  <c r="O1463" i="71"/>
  <c r="Q1463" i="71" s="1"/>
  <c r="O6646" i="71"/>
  <c r="Q6646" i="71" s="1"/>
  <c r="O847" i="71"/>
  <c r="Q847" i="71" s="1"/>
  <c r="O6799" i="71"/>
  <c r="Q6799" i="71" s="1"/>
  <c r="O2160" i="71"/>
  <c r="Q2160" i="71" s="1"/>
  <c r="O3174" i="71"/>
  <c r="Q3174" i="71" s="1"/>
  <c r="O4701" i="71"/>
  <c r="Q4701" i="71" s="1"/>
  <c r="O8331" i="71"/>
  <c r="Q8331" i="71" s="1"/>
  <c r="O1834" i="71"/>
  <c r="Q1834" i="71" s="1"/>
  <c r="O4070" i="71"/>
  <c r="Q4070" i="71" s="1"/>
  <c r="O4700" i="71"/>
  <c r="Q4700" i="71" s="1"/>
  <c r="O2968" i="71"/>
  <c r="Q2968" i="71" s="1"/>
  <c r="O1412" i="71"/>
  <c r="Q1412" i="71" s="1"/>
  <c r="O7582" i="71"/>
  <c r="Q7582" i="71" s="1"/>
  <c r="O6686" i="71"/>
  <c r="Q6686" i="71" s="1"/>
  <c r="O7134" i="71"/>
  <c r="Q7134" i="71" s="1"/>
  <c r="O4069" i="71"/>
  <c r="Q4069" i="71" s="1"/>
  <c r="O5037" i="71"/>
  <c r="Q5037" i="71" s="1"/>
  <c r="O5325" i="71"/>
  <c r="Q5325" i="71" s="1"/>
  <c r="O8276" i="71"/>
  <c r="Q8276" i="71" s="1"/>
  <c r="O6206" i="71"/>
  <c r="Q6206" i="71" s="1"/>
  <c r="O7855" i="71"/>
  <c r="Q7855" i="71" s="1"/>
  <c r="O5310" i="71"/>
  <c r="Q5310" i="71" s="1"/>
  <c r="O478" i="71"/>
  <c r="Q478" i="71" s="1"/>
  <c r="O5660" i="71"/>
  <c r="Q5660" i="71" s="1"/>
  <c r="O1974" i="71"/>
  <c r="Q1974" i="71" s="1"/>
  <c r="O7581" i="71"/>
  <c r="Q7581" i="71" s="1"/>
  <c r="O5545" i="71"/>
  <c r="Q5545" i="71" s="1"/>
  <c r="O8983" i="71"/>
  <c r="Q8983" i="71" s="1"/>
  <c r="O1155" i="71"/>
  <c r="Q1155" i="71" s="1"/>
  <c r="O6545" i="71"/>
  <c r="Q6545" i="71" s="1"/>
  <c r="O6972" i="71"/>
  <c r="Q6972" i="71" s="1"/>
  <c r="O266" i="71"/>
  <c r="Q266" i="71" s="1"/>
  <c r="O9287" i="71"/>
  <c r="Q9287" i="71" s="1"/>
  <c r="O1049" i="71"/>
  <c r="Q1049" i="71" s="1"/>
  <c r="O6621" i="71"/>
  <c r="Q6621" i="71" s="1"/>
  <c r="O9510" i="71"/>
  <c r="Q9510" i="71" s="1"/>
  <c r="O3025" i="71"/>
  <c r="Q3025" i="71" s="1"/>
  <c r="O7314" i="71"/>
  <c r="Q7314" i="71" s="1"/>
  <c r="O4429" i="71"/>
  <c r="Q4429" i="71" s="1"/>
  <c r="O5309" i="71"/>
  <c r="Q5309" i="71" s="1"/>
  <c r="O1821" i="71"/>
  <c r="Q1821" i="71" s="1"/>
  <c r="O5596" i="71"/>
  <c r="Q5596" i="71" s="1"/>
  <c r="O1690" i="71"/>
  <c r="Q1690" i="71" s="1"/>
  <c r="O757" i="71"/>
  <c r="Q757" i="71" s="1"/>
  <c r="O4025" i="71"/>
  <c r="Q4025" i="71" s="1"/>
  <c r="O2801" i="71"/>
  <c r="Q2801" i="71" s="1"/>
  <c r="O2984" i="71"/>
  <c r="Q2984" i="71" s="1"/>
  <c r="O640" i="71"/>
  <c r="Q640" i="71" s="1"/>
  <c r="O2019" i="71"/>
  <c r="Q2019" i="71" s="1"/>
  <c r="O2611" i="71"/>
  <c r="Q2611" i="71" s="1"/>
  <c r="O3939" i="71"/>
  <c r="Q3939" i="71" s="1"/>
  <c r="O7950" i="71"/>
  <c r="Q7950" i="71" s="1"/>
  <c r="O3797" i="71"/>
  <c r="Q3797" i="71" s="1"/>
  <c r="O9286" i="71"/>
  <c r="Q9286" i="71" s="1"/>
  <c r="O9151" i="71"/>
  <c r="Q9151" i="71" s="1"/>
  <c r="O7629" i="71"/>
  <c r="Q7629" i="71" s="1"/>
  <c r="O2696" i="71"/>
  <c r="Q2696" i="71" s="1"/>
  <c r="O3293" i="71"/>
  <c r="Q3293" i="71" s="1"/>
  <c r="O1376" i="71"/>
  <c r="Q1376" i="71" s="1"/>
  <c r="O7525" i="71"/>
  <c r="Q7525" i="71" s="1"/>
  <c r="O811" i="71"/>
  <c r="Q811" i="71" s="1"/>
  <c r="O131" i="71"/>
  <c r="Q131" i="71" s="1"/>
  <c r="O2355" i="71"/>
  <c r="Q2355" i="71" s="1"/>
  <c r="O4160" i="71"/>
  <c r="Q4160" i="71" s="1"/>
  <c r="O4562" i="71"/>
  <c r="Q4562" i="71" s="1"/>
  <c r="O7615" i="71"/>
  <c r="Q7615" i="71" s="1"/>
  <c r="O6422" i="71"/>
  <c r="Q6422" i="71" s="1"/>
  <c r="O7259" i="71"/>
  <c r="Q7259" i="71" s="1"/>
  <c r="O9013" i="71"/>
  <c r="Q9013" i="71" s="1"/>
  <c r="O1529" i="71"/>
  <c r="Q1529" i="71" s="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Q7949" i="71" s="1"/>
  <c r="O7809" i="71"/>
  <c r="Q7809" i="71" s="1"/>
  <c r="O2378" i="71"/>
  <c r="Q2378" i="71" s="1"/>
  <c r="O7384" i="71"/>
  <c r="Q7384" i="71" s="1"/>
  <c r="O794" i="71"/>
  <c r="Q794" i="71" s="1"/>
  <c r="O282" i="71"/>
  <c r="Q282" i="71" s="1"/>
  <c r="O7273" i="71"/>
  <c r="Q7273" i="71" s="1"/>
  <c r="O8912" i="71"/>
  <c r="Q8912" i="71" s="1"/>
  <c r="O1689" i="71"/>
  <c r="Q1689" i="71" s="1"/>
  <c r="O3409" i="71"/>
  <c r="Q3409" i="71" s="1"/>
  <c r="O5928" i="71"/>
  <c r="Q5928" i="71" s="1"/>
  <c r="O881" i="71"/>
  <c r="Q881" i="71" s="1"/>
  <c r="O2480" i="71"/>
  <c r="Q2480" i="71" s="1"/>
  <c r="O7495" i="71"/>
  <c r="Q7495" i="71" s="1"/>
  <c r="O8525" i="71"/>
  <c r="Q8525" i="71" s="1"/>
  <c r="O9704" i="71"/>
  <c r="Q9704" i="71" s="1"/>
  <c r="O7882" i="71"/>
  <c r="Q7882" i="71" s="1"/>
  <c r="O322" i="71"/>
  <c r="Q322" i="71" s="1"/>
  <c r="O5595" i="71"/>
  <c r="Q5595" i="71" s="1"/>
  <c r="O3938" i="71"/>
  <c r="Q3938" i="71" s="1"/>
  <c r="O2983" i="71"/>
  <c r="Q2983" i="71" s="1"/>
  <c r="O1389" i="71"/>
  <c r="Q1389" i="71" s="1"/>
  <c r="O8183" i="71"/>
  <c r="Q8183" i="71" s="1"/>
  <c r="O5342" i="71"/>
  <c r="Q5342" i="71" s="1"/>
  <c r="O5902" i="71"/>
  <c r="Q5902" i="71" s="1"/>
  <c r="O4772" i="71"/>
  <c r="Q4772" i="71" s="1"/>
  <c r="O6370" i="71"/>
  <c r="Q6370" i="71" s="1"/>
  <c r="O3542" i="71"/>
  <c r="Q3542" i="71" s="1"/>
  <c r="O9773" i="71"/>
  <c r="Q9773" i="71" s="1"/>
  <c r="O4466" i="71"/>
  <c r="Q4466" i="71" s="1"/>
  <c r="O2251" i="71"/>
  <c r="Q2251" i="71" s="1"/>
  <c r="O8993" i="71"/>
  <c r="Q8993" i="71" s="1"/>
  <c r="O2966" i="71"/>
  <c r="Q2966" i="71" s="1"/>
  <c r="O7161" i="71"/>
  <c r="Q7161" i="71" s="1"/>
  <c r="O4294" i="71"/>
  <c r="Q4294" i="71" s="1"/>
  <c r="O7116" i="71"/>
  <c r="Q7116" i="71" s="1"/>
  <c r="O3753" i="71"/>
  <c r="Q3753" i="71" s="1"/>
  <c r="O6065" i="71"/>
  <c r="Q6065" i="71" s="1"/>
  <c r="O589" i="71"/>
  <c r="Q589" i="71" s="1"/>
  <c r="O5703" i="71"/>
  <c r="Q5703" i="71" s="1"/>
  <c r="O7115" i="71"/>
  <c r="Q7115" i="71" s="1"/>
  <c r="O1075" i="71"/>
  <c r="Q1075" i="71" s="1"/>
  <c r="O5110" i="71"/>
  <c r="Q5110" i="71" s="1"/>
  <c r="O4531" i="71"/>
  <c r="Q4531" i="71" s="1"/>
  <c r="O6606" i="71"/>
  <c r="Q6606" i="71" s="1"/>
  <c r="O2447" i="71"/>
  <c r="Q2447" i="71" s="1"/>
  <c r="O8683" i="71"/>
  <c r="Q8683" i="71" s="1"/>
  <c r="O8545" i="71"/>
  <c r="Q8545" i="71" s="1"/>
  <c r="O7258" i="71"/>
  <c r="Q7258" i="71" s="1"/>
  <c r="O4261" i="71"/>
  <c r="Q4261" i="71" s="1"/>
  <c r="O6619" i="71"/>
  <c r="Q6619" i="71" s="1"/>
  <c r="O1634" i="71"/>
  <c r="Q1634" i="71" s="1"/>
  <c r="O8544" i="71"/>
  <c r="Q8544" i="71" s="1"/>
  <c r="O6137" i="71"/>
  <c r="Q6137" i="71" s="1"/>
  <c r="O6411" i="71"/>
  <c r="Q6411" i="71" s="1"/>
  <c r="O4369" i="71"/>
  <c r="Q4369" i="71" s="1"/>
  <c r="O1094" i="71"/>
  <c r="Q1094" i="71" s="1"/>
  <c r="O4818" i="71"/>
  <c r="Q4818" i="71" s="1"/>
  <c r="O1346" i="71"/>
  <c r="Q1346" i="71" s="1"/>
  <c r="O543" i="71"/>
  <c r="Q543" i="71" s="1"/>
  <c r="O3233" i="71"/>
  <c r="Q3233" i="71" s="1"/>
  <c r="O8249" i="71"/>
  <c r="Q8249" i="71" s="1"/>
  <c r="O6082" i="71"/>
  <c r="Q6082" i="71" s="1"/>
  <c r="O486" i="71"/>
  <c r="Q486" i="71" s="1"/>
  <c r="O1424" i="71"/>
  <c r="Q1424" i="71" s="1"/>
  <c r="O7899" i="71"/>
  <c r="Q7899" i="71" s="1"/>
  <c r="O2333" i="71"/>
  <c r="Q2333" i="71" s="1"/>
  <c r="O5124" i="71"/>
  <c r="Q5124" i="71" s="1"/>
  <c r="O1589" i="71"/>
  <c r="Q1589" i="71" s="1"/>
  <c r="O8827" i="71"/>
  <c r="Q8827" i="71" s="1"/>
  <c r="O7698" i="71"/>
  <c r="Q7698" i="71" s="1"/>
  <c r="O2094" i="71"/>
  <c r="Q2094" i="71" s="1"/>
  <c r="O5413" i="71"/>
  <c r="Q5413" i="71" s="1"/>
  <c r="O6450" i="71"/>
  <c r="Q6450" i="71" s="1"/>
  <c r="O5232" i="71"/>
  <c r="Q5232" i="71" s="1"/>
  <c r="O4997" i="71"/>
  <c r="Q4997" i="71" s="1"/>
  <c r="O9597" i="71"/>
  <c r="Q9597" i="71" s="1"/>
  <c r="O3724" i="71"/>
  <c r="Q3724" i="71" s="1"/>
  <c r="O1345" i="71"/>
  <c r="Q1345" i="71" s="1"/>
  <c r="O9795" i="71"/>
  <c r="Q9795" i="71" s="1"/>
  <c r="O4218" i="71"/>
  <c r="Q4218" i="71" s="1"/>
  <c r="O8347" i="71"/>
  <c r="Q8347" i="71" s="1"/>
  <c r="O5324" i="71"/>
  <c r="Q5324" i="71" s="1"/>
  <c r="O9407" i="71"/>
  <c r="Q9407" i="71" s="1"/>
  <c r="O4761" i="71"/>
  <c r="Q4761" i="71" s="1"/>
  <c r="O4005" i="71"/>
  <c r="Q4005" i="71" s="1"/>
  <c r="O3173" i="71"/>
  <c r="Q3173" i="71" s="1"/>
  <c r="O4368" i="71"/>
  <c r="Q4368" i="71" s="1"/>
  <c r="O8142" i="71"/>
  <c r="Q8142" i="71" s="1"/>
  <c r="O1650" i="71"/>
  <c r="Q1650" i="71" s="1"/>
  <c r="O9682" i="71"/>
  <c r="Q9682" i="71" s="1"/>
  <c r="O4405" i="71"/>
  <c r="Q4405" i="71" s="1"/>
  <c r="O4198" i="71"/>
  <c r="Q4198" i="71" s="1"/>
  <c r="O5607" i="71"/>
  <c r="Q5607" i="71" s="1"/>
  <c r="O8667" i="71"/>
  <c r="Q8667" i="71" s="1"/>
  <c r="O8275" i="71"/>
  <c r="Q8275" i="71" s="1"/>
  <c r="O3705" i="71"/>
  <c r="Q3705" i="71" s="1"/>
  <c r="O3988" i="71"/>
  <c r="Q3988" i="71" s="1"/>
  <c r="O9961" i="71"/>
  <c r="Q9961" i="71" s="1"/>
  <c r="O2953" i="71"/>
  <c r="Q2953" i="71" s="1"/>
  <c r="O8736" i="71"/>
  <c r="Q8736" i="71" s="1"/>
  <c r="O5399" i="71"/>
  <c r="Q5399" i="71" s="1"/>
  <c r="O3869" i="71"/>
  <c r="Q3869" i="71" s="1"/>
  <c r="O6190" i="71"/>
  <c r="Q6190" i="71" s="1"/>
  <c r="O5571" i="71"/>
  <c r="Q5571" i="71" s="1"/>
  <c r="O1344" i="71"/>
  <c r="Q1344" i="71" s="1"/>
  <c r="O7897" i="71"/>
  <c r="Q7897" i="71" s="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Q1513" i="71" s="1"/>
  <c r="O1269" i="71"/>
  <c r="Q1269" i="71" s="1"/>
  <c r="O2588" i="71"/>
  <c r="Q2588" i="71" s="1"/>
  <c r="O9267" i="71"/>
  <c r="Q9267" i="71" s="1"/>
  <c r="O8230" i="71"/>
  <c r="Q8230" i="71" s="1"/>
  <c r="O9647" i="71"/>
  <c r="Q9647" i="71" s="1"/>
  <c r="O9855" i="71"/>
  <c r="Q9855" i="71" s="1"/>
  <c r="O2786" i="71"/>
  <c r="Q2786" i="71" s="1"/>
  <c r="O747" i="71"/>
  <c r="Q747" i="71" s="1"/>
  <c r="O3039" i="71"/>
  <c r="Q3039" i="71" s="1"/>
  <c r="O1490" i="71"/>
  <c r="Q1490" i="71" s="1"/>
  <c r="O4042" i="71"/>
  <c r="Q4042" i="71" s="1"/>
  <c r="O1093" i="71"/>
  <c r="Q1093" i="71" s="1"/>
  <c r="O94" i="71"/>
  <c r="Q94" i="71" s="1"/>
  <c r="O2018" i="71"/>
  <c r="Q2018" i="71" s="1"/>
  <c r="O666" i="71"/>
  <c r="Q666" i="71" s="1"/>
  <c r="O4464" i="71"/>
  <c r="Q4464" i="71" s="1"/>
  <c r="O5307" i="71"/>
  <c r="Q5307" i="71" s="1"/>
  <c r="O1122" i="71"/>
  <c r="Q1122" i="71" s="1"/>
  <c r="O1882" i="71"/>
  <c r="Q1882" i="71" s="1"/>
  <c r="O9284" i="71"/>
  <c r="Q9284" i="71" s="1"/>
  <c r="O7079" i="71"/>
  <c r="Q7079" i="71" s="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Q5353" i="71" s="1"/>
  <c r="O2536" i="71"/>
  <c r="Q2536" i="71" s="1"/>
  <c r="O5352" i="71"/>
  <c r="Q5352" i="71" s="1"/>
  <c r="O5686" i="71"/>
  <c r="Q5686" i="71" s="1"/>
  <c r="O9239" i="71"/>
  <c r="Q9239" i="71" s="1"/>
  <c r="O9960" i="71"/>
  <c r="Q9960" i="71" s="1"/>
  <c r="O3307" i="71"/>
  <c r="Q3307" i="71" s="1"/>
  <c r="O8398" i="71"/>
  <c r="Q8398" i="71" s="1"/>
  <c r="O9177" i="71"/>
  <c r="Q9177" i="71" s="1"/>
  <c r="O508" i="71"/>
  <c r="Q508" i="71" s="1"/>
  <c r="O3624" i="71"/>
  <c r="Q3624" i="71" s="1"/>
  <c r="O3562" i="71"/>
  <c r="Q3562" i="71" s="1"/>
  <c r="O7538" i="71"/>
  <c r="Q7538" i="71" s="1"/>
  <c r="O2799" i="71"/>
  <c r="Q2799" i="71" s="1"/>
  <c r="O7697" i="71"/>
  <c r="Q7697" i="71" s="1"/>
  <c r="O2609" i="71"/>
  <c r="Q2609" i="71" s="1"/>
  <c r="O7712" i="71"/>
  <c r="Q7712" i="71" s="1"/>
  <c r="O7041" i="71"/>
  <c r="Q7041" i="71" s="1"/>
  <c r="O4476" i="71"/>
  <c r="Q4476" i="71" s="1"/>
  <c r="O6721" i="71"/>
  <c r="Q6721" i="71" s="1"/>
  <c r="O7642" i="71"/>
  <c r="Q7642" i="71" s="1"/>
  <c r="O7963" i="71"/>
  <c r="Q7963" i="71" s="1"/>
  <c r="O1252" i="71"/>
  <c r="Q1252" i="71" s="1"/>
  <c r="O237" i="71"/>
  <c r="Q237" i="71" s="1"/>
  <c r="O8056" i="71"/>
  <c r="Q8056" i="71" s="1"/>
  <c r="O5083" i="71"/>
  <c r="Q5083" i="71" s="1"/>
  <c r="O7994" i="71"/>
  <c r="Q7994" i="71" s="1"/>
  <c r="O6739" i="71"/>
  <c r="Q6739" i="71" s="1"/>
  <c r="O6780" i="71"/>
  <c r="Q6780" i="71" s="1"/>
  <c r="O1241" i="71"/>
  <c r="Q1241" i="71" s="1"/>
  <c r="O4134" i="71"/>
  <c r="Q4134" i="71" s="1"/>
  <c r="O4985" i="71"/>
  <c r="Q4985" i="71" s="1"/>
  <c r="O7112" i="71"/>
  <c r="Q7112" i="71" s="1"/>
  <c r="O3553" i="71"/>
  <c r="Q3553" i="71" s="1"/>
  <c r="O7226" i="71"/>
  <c r="Q7226" i="71" s="1"/>
  <c r="O6720" i="71"/>
  <c r="Q6720" i="71" s="1"/>
  <c r="O6341" i="71"/>
  <c r="Q6341" i="71" s="1"/>
  <c r="O5803" i="71"/>
  <c r="Q5803" i="71" s="1"/>
  <c r="O7913" i="71"/>
  <c r="Q7913" i="71" s="1"/>
  <c r="O7452" i="71"/>
  <c r="Q7452" i="71" s="1"/>
  <c r="O879" i="71"/>
  <c r="Q879" i="71" s="1"/>
  <c r="O2250" i="71"/>
  <c r="Q2250" i="71" s="1"/>
  <c r="O3395" i="71"/>
  <c r="Q3395" i="71" s="1"/>
  <c r="O4216" i="71"/>
  <c r="Q4216" i="71" s="1"/>
  <c r="O6304" i="71"/>
  <c r="Q6304" i="71" s="1"/>
  <c r="O5181" i="71"/>
  <c r="Q5181" i="71" s="1"/>
  <c r="O172" i="71"/>
  <c r="Q172" i="71" s="1"/>
  <c r="O553" i="71"/>
  <c r="Q553" i="71" s="1"/>
  <c r="O2515" i="71"/>
  <c r="Q2515" i="71" s="1"/>
  <c r="O3194" i="71"/>
  <c r="Q3194" i="71" s="1"/>
  <c r="O8789" i="71"/>
  <c r="Q8789" i="71" s="1"/>
  <c r="O8776" i="71"/>
  <c r="Q8776" i="71" s="1"/>
  <c r="O8856" i="71"/>
  <c r="Q8856" i="71" s="1"/>
  <c r="O3668" i="71"/>
  <c r="Q3668" i="71" s="1"/>
  <c r="O5152" i="71"/>
  <c r="Q5152" i="71" s="1"/>
  <c r="O2113" i="71"/>
  <c r="Q2113" i="71" s="1"/>
  <c r="O576" i="71"/>
  <c r="Q576" i="71" s="1"/>
  <c r="O8182" i="71"/>
  <c r="Q8182" i="71" s="1"/>
  <c r="O9794" i="71"/>
  <c r="Q9794" i="71" s="1"/>
  <c r="O5278" i="71"/>
  <c r="Q5278" i="71" s="1"/>
  <c r="O1512" i="71"/>
  <c r="Q1512" i="71" s="1"/>
  <c r="O3578" i="71"/>
  <c r="Q3578" i="71" s="1"/>
  <c r="O1388" i="71"/>
  <c r="Q1388" i="71" s="1"/>
  <c r="O6449" i="71"/>
  <c r="Q6449" i="71" s="1"/>
  <c r="O7287" i="71"/>
  <c r="Q7287" i="71" s="1"/>
  <c r="O8306" i="71"/>
  <c r="Q8306" i="71" s="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Q455" i="71" s="1"/>
  <c r="O2818" i="71"/>
  <c r="Q2818" i="71" s="1"/>
  <c r="O7766" i="71"/>
  <c r="Q7766" i="71" s="1"/>
  <c r="O6080" i="71"/>
  <c r="Q6080" i="71" s="1"/>
  <c r="O3667" i="71"/>
  <c r="Q3667" i="71" s="1"/>
  <c r="O4674" i="71"/>
  <c r="Q4674" i="71" s="1"/>
  <c r="O9793" i="71"/>
  <c r="Q9793" i="71" s="1"/>
  <c r="O7824" i="71"/>
  <c r="Q7824" i="71" s="1"/>
  <c r="O6582" i="71"/>
  <c r="Q6582" i="71" s="1"/>
  <c r="O8181" i="71"/>
  <c r="Q8181" i="71" s="1"/>
  <c r="O4023" i="71"/>
  <c r="Q4023" i="71" s="1"/>
  <c r="O1867" i="71"/>
  <c r="Q1867" i="71" s="1"/>
  <c r="O8229" i="71"/>
  <c r="Q8229" i="71" s="1"/>
  <c r="O5759" i="71"/>
  <c r="Q5759" i="71" s="1"/>
  <c r="O5891" i="71"/>
  <c r="Q5891" i="71" s="1"/>
  <c r="O438" i="71"/>
  <c r="Q438" i="71" s="1"/>
  <c r="O8421" i="71"/>
  <c r="Q8421" i="71" s="1"/>
  <c r="O7174" i="71"/>
  <c r="Q7174" i="71" s="1"/>
  <c r="O6320" i="71"/>
  <c r="Q6320" i="71" s="1"/>
  <c r="O839" i="71"/>
  <c r="Q839" i="71" s="1"/>
  <c r="O7194" i="71"/>
  <c r="Q7194" i="71" s="1"/>
  <c r="O3364" i="71"/>
  <c r="Q3364" i="71" s="1"/>
  <c r="O6543" i="71"/>
  <c r="Q6543" i="71" s="1"/>
  <c r="O5815" i="71"/>
  <c r="Q5815" i="71" s="1"/>
  <c r="O2933" i="71"/>
  <c r="Q2933" i="71" s="1"/>
  <c r="O1687" i="71"/>
  <c r="Q1687" i="71" s="1"/>
  <c r="O2773" i="71"/>
  <c r="Q2773" i="71" s="1"/>
  <c r="O4896" i="71"/>
  <c r="Q4896" i="71" s="1"/>
  <c r="O454" i="71"/>
  <c r="Q454" i="71" s="1"/>
  <c r="O1375" i="71"/>
  <c r="Q1375" i="71" s="1"/>
  <c r="O4817" i="71"/>
  <c r="Q4817" i="71" s="1"/>
  <c r="O1360" i="71"/>
  <c r="Q1360" i="71" s="1"/>
  <c r="O1231" i="71"/>
  <c r="Q1231" i="71" s="1"/>
  <c r="O5367" i="71"/>
  <c r="Q5367" i="71" s="1"/>
  <c r="O1804" i="71"/>
  <c r="Q1804" i="71" s="1"/>
  <c r="O3243" i="71"/>
  <c r="Q3243" i="71" s="1"/>
  <c r="O3653" i="71"/>
  <c r="Q3653" i="71" s="1"/>
  <c r="O2587" i="71"/>
  <c r="Q2587" i="71" s="1"/>
  <c r="O2492" i="71"/>
  <c r="Q2492" i="71" s="1"/>
  <c r="O3469" i="71"/>
  <c r="Q3469" i="71" s="1"/>
  <c r="O9681" i="71"/>
  <c r="Q9681" i="71" s="1"/>
  <c r="O7711" i="71"/>
  <c r="Q7711" i="71" s="1"/>
  <c r="O4055" i="71"/>
  <c r="Q4055" i="71" s="1"/>
  <c r="O3038" i="71"/>
  <c r="Q3038" i="71" s="1"/>
  <c r="O2467" i="71"/>
  <c r="Q2467" i="71" s="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Q6448" i="71" s="1"/>
  <c r="O7566" i="71"/>
  <c r="Q7566" i="71" s="1"/>
  <c r="O7515" i="71"/>
  <c r="Q7515" i="71" s="1"/>
  <c r="O8114" i="71"/>
  <c r="Q8114" i="71" s="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Q6932" i="71" s="1"/>
  <c r="O2869" i="71"/>
  <c r="Q2869" i="71" s="1"/>
  <c r="O8824" i="71"/>
  <c r="Q8824" i="71" s="1"/>
  <c r="O6572" i="71"/>
  <c r="Q6572" i="71" s="1"/>
  <c r="O6408" i="71"/>
  <c r="Q6408" i="71" s="1"/>
  <c r="O6998" i="71"/>
  <c r="Q6998" i="71" s="1"/>
  <c r="O3408" i="71"/>
  <c r="Q3408" i="71" s="1"/>
  <c r="O3527" i="71"/>
  <c r="Q3527" i="71" s="1"/>
  <c r="O8969" i="71"/>
  <c r="Q8969" i="71" s="1"/>
  <c r="O105" i="71"/>
  <c r="Q105" i="71" s="1"/>
  <c r="O3986" i="71"/>
  <c r="Q3986" i="71" s="1"/>
  <c r="O1915" i="71"/>
  <c r="Q1915" i="71" s="1"/>
  <c r="O1387" i="71"/>
  <c r="Q1387" i="71" s="1"/>
  <c r="O6286" i="71"/>
  <c r="Q6286" i="71" s="1"/>
  <c r="O9557" i="71"/>
  <c r="Q9557" i="71" s="1"/>
  <c r="O453" i="71"/>
  <c r="Q453" i="71" s="1"/>
  <c r="O120" i="71"/>
  <c r="Q120" i="71" s="1"/>
  <c r="O625" i="71"/>
  <c r="Q625" i="71" s="1"/>
  <c r="O4350" i="71"/>
  <c r="Q4350" i="71" s="1"/>
  <c r="O8346" i="71"/>
  <c r="Q8346" i="71" s="1"/>
  <c r="O6480" i="71"/>
  <c r="Q6480" i="71" s="1"/>
  <c r="O5241" i="71"/>
  <c r="Q5241" i="71" s="1"/>
  <c r="O5421" i="71"/>
  <c r="Q5421" i="71" s="1"/>
  <c r="O8305" i="71"/>
  <c r="Q8305" i="71" s="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Q4930" i="71" s="1"/>
  <c r="O1578" i="71"/>
  <c r="Q1578" i="71" s="1"/>
  <c r="O9437" i="71"/>
  <c r="Q9437" i="71" s="1"/>
  <c r="O2125" i="71"/>
  <c r="Q2125" i="71" s="1"/>
  <c r="O4970" i="71"/>
  <c r="Q4970" i="71" s="1"/>
  <c r="O8617" i="71"/>
  <c r="Q8617" i="71" s="1"/>
  <c r="O4171" i="71"/>
  <c r="Q4171" i="71" s="1"/>
  <c r="O46" i="71"/>
  <c r="Q46" i="71" s="1"/>
  <c r="O92" i="71"/>
  <c r="Q92" i="71" s="1"/>
  <c r="O6559" i="71"/>
  <c r="Q6559" i="71" s="1"/>
  <c r="O6661" i="71"/>
  <c r="Q6661" i="71" s="1"/>
  <c r="O9327" i="71"/>
  <c r="Q9327" i="71" s="1"/>
  <c r="O9581" i="71"/>
  <c r="Q9581" i="71" s="1"/>
  <c r="O8569" i="71"/>
  <c r="Q8569" i="71" s="1"/>
  <c r="O2965" i="71"/>
  <c r="Q2965" i="71" s="1"/>
  <c r="O3950" i="71"/>
  <c r="Q3950" i="71" s="1"/>
  <c r="O8708" i="71"/>
  <c r="Q8708" i="71" s="1"/>
  <c r="O9147" i="71"/>
  <c r="Q9147" i="71" s="1"/>
  <c r="O6431" i="71"/>
  <c r="Q6431" i="71" s="1"/>
  <c r="O2065" i="71"/>
  <c r="Q2065" i="71" s="1"/>
  <c r="O1297" i="71"/>
  <c r="Q1297" i="71" s="1"/>
  <c r="O452" i="71"/>
  <c r="Q452" i="71" s="1"/>
  <c r="O7878" i="71"/>
  <c r="Q7878" i="71" s="1"/>
  <c r="O7877" i="71"/>
  <c r="Q7877" i="71" s="1"/>
  <c r="O7742" i="71"/>
  <c r="Q7742" i="71" s="1"/>
  <c r="O5644" i="71"/>
  <c r="Q5644" i="71" s="1"/>
  <c r="O4574" i="71"/>
  <c r="Q4574" i="71" s="1"/>
  <c r="O9520" i="71"/>
  <c r="Q9520" i="71" s="1"/>
  <c r="O1648" i="71"/>
  <c r="Q1648" i="71" s="1"/>
  <c r="O6898" i="71"/>
  <c r="Q6898" i="71" s="1"/>
  <c r="O6809" i="71"/>
  <c r="Q6809" i="71" s="1"/>
  <c r="O6604" i="71"/>
  <c r="Q6604" i="71" s="1"/>
  <c r="O3336" i="71"/>
  <c r="Q3336" i="71" s="1"/>
  <c r="O2124" i="71"/>
  <c r="Q2124" i="71" s="1"/>
  <c r="O5888" i="71"/>
  <c r="Q5888" i="71" s="1"/>
  <c r="O1373" i="71"/>
  <c r="Q1373" i="71" s="1"/>
  <c r="O351" i="71"/>
  <c r="Q351" i="71" s="1"/>
  <c r="O2585" i="71"/>
  <c r="Q2585" i="71" s="1"/>
  <c r="O4913" i="71"/>
  <c r="Q4913" i="71" s="1"/>
  <c r="O8664" i="71"/>
  <c r="Q8664" i="71" s="1"/>
  <c r="O6218" i="71"/>
  <c r="Q6218" i="71" s="1"/>
  <c r="O2288" i="71"/>
  <c r="Q2288" i="71" s="1"/>
  <c r="O8487" i="71"/>
  <c r="Q8487" i="71" s="1"/>
  <c r="O4770" i="71"/>
  <c r="Q4770" i="71" s="1"/>
  <c r="O7159" i="71"/>
  <c r="Q7159" i="71" s="1"/>
  <c r="O5770" i="71"/>
  <c r="Q5770" i="71" s="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Q7103" i="71" s="1"/>
  <c r="O5789" i="71"/>
  <c r="Q5789" i="71" s="1"/>
  <c r="O4648" i="71"/>
  <c r="Q4648" i="71" s="1"/>
  <c r="O6682" i="71"/>
  <c r="Q6682" i="71" s="1"/>
  <c r="O2772" i="71"/>
  <c r="Q2772" i="71" s="1"/>
  <c r="O2982" i="71"/>
  <c r="Q2982" i="71" s="1"/>
  <c r="O9264" i="71"/>
  <c r="Q9264" i="71" s="1"/>
  <c r="O6381" i="71"/>
  <c r="Q6381" i="71" s="1"/>
  <c r="O1296" i="71"/>
  <c r="Q1296" i="71" s="1"/>
  <c r="O5522" i="71"/>
  <c r="Q5522" i="71" s="1"/>
  <c r="O2836" i="71"/>
  <c r="Q2836" i="71" s="1"/>
  <c r="O6407" i="71"/>
  <c r="Q6407" i="71" s="1"/>
  <c r="O7640" i="71"/>
  <c r="Q7640" i="71" s="1"/>
  <c r="O3841" i="71"/>
  <c r="Q3841" i="71" s="1"/>
  <c r="O4983" i="71"/>
  <c r="Q4983" i="71" s="1"/>
  <c r="O3666" i="71"/>
  <c r="Q3666" i="71" s="1"/>
  <c r="O1787" i="71"/>
  <c r="Q1787" i="71" s="1"/>
  <c r="O8823" i="71"/>
  <c r="Q8823" i="71" s="1"/>
  <c r="O4959" i="71"/>
  <c r="Q4959" i="71" s="1"/>
  <c r="O5778" i="71"/>
  <c r="Q5778" i="71" s="1"/>
  <c r="O6920" i="71"/>
  <c r="Q6920" i="71" s="1"/>
  <c r="O402" i="71"/>
  <c r="Q402" i="71" s="1"/>
  <c r="O3451" i="71"/>
  <c r="Q3451" i="71" s="1"/>
  <c r="O6301" i="71"/>
  <c r="Q6301" i="71" s="1"/>
  <c r="O5741" i="71"/>
  <c r="Q5741" i="71" s="1"/>
  <c r="O1984" i="71"/>
  <c r="Q1984" i="71" s="1"/>
  <c r="O6091" i="71"/>
  <c r="Q6091" i="71" s="1"/>
  <c r="O1267" i="71"/>
  <c r="Q1267" i="71" s="1"/>
  <c r="O1527" i="71"/>
  <c r="Q1527" i="71" s="1"/>
  <c r="O8888" i="71"/>
  <c r="Q8888" i="71" s="1"/>
  <c r="O5380" i="71"/>
  <c r="Q5380" i="71" s="1"/>
  <c r="O6007" i="71"/>
  <c r="Q6007" i="71" s="1"/>
  <c r="O3674" i="71"/>
  <c r="Q3674" i="71" s="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Q6762" i="71" s="1"/>
  <c r="O4019" i="71"/>
  <c r="Q4019" i="71" s="1"/>
  <c r="O2261" i="71"/>
  <c r="Q2261" i="71" s="1"/>
  <c r="O1329" i="71"/>
  <c r="Q1329" i="71" s="1"/>
  <c r="O7611" i="71"/>
  <c r="Q7611" i="71" s="1"/>
  <c r="O1168" i="71"/>
  <c r="Q1168" i="71" s="1"/>
  <c r="O4307" i="71"/>
  <c r="Q4307" i="71" s="1"/>
  <c r="O350" i="71"/>
  <c r="Q350" i="71" s="1"/>
  <c r="O890" i="71"/>
  <c r="Q890" i="71" s="1"/>
  <c r="O8748" i="71"/>
  <c r="Q8748" i="71" s="1"/>
  <c r="O4329" i="71"/>
  <c r="Q4329" i="71" s="1"/>
  <c r="O3432" i="71"/>
  <c r="Q3432" i="71" s="1"/>
  <c r="O305" i="71"/>
  <c r="Q305" i="71" s="1"/>
  <c r="O9643" i="71"/>
  <c r="Q9643" i="71" s="1"/>
  <c r="O7852" i="71"/>
  <c r="Q7852" i="71" s="1"/>
  <c r="O1423" i="71"/>
  <c r="Q1423" i="71" s="1"/>
  <c r="O7356" i="71"/>
  <c r="Q7356" i="71" s="1"/>
  <c r="O2157" i="71"/>
  <c r="Q2157" i="71" s="1"/>
  <c r="O9969" i="71"/>
  <c r="Q9969" i="71" s="1"/>
  <c r="O4142" i="71"/>
  <c r="Q4142" i="71" s="1"/>
  <c r="O3622" i="71"/>
  <c r="Q3622" i="71" s="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Q1019" i="71" s="1"/>
  <c r="O5872" i="71"/>
  <c r="Q5872" i="71" s="1"/>
  <c r="O1282" i="71"/>
  <c r="Q1282" i="71" s="1"/>
  <c r="O3971" i="71"/>
  <c r="Q3971" i="71" s="1"/>
  <c r="O9229" i="71"/>
  <c r="Q9229" i="71" s="1"/>
  <c r="O418" i="71"/>
  <c r="Q418" i="71" s="1"/>
  <c r="O5239" i="71"/>
  <c r="Q5239" i="71" s="1"/>
  <c r="O5846" i="71"/>
  <c r="Q5846" i="71" s="1"/>
  <c r="O8470" i="71"/>
  <c r="Q8470" i="71" s="1"/>
  <c r="O7363" i="71"/>
  <c r="Q7363" i="71" s="1"/>
  <c r="O2000" i="71"/>
  <c r="Q2000" i="71" s="1"/>
  <c r="O6216" i="71"/>
  <c r="Q6216" i="71" s="1"/>
  <c r="O846" i="71"/>
  <c r="Q846" i="71" s="1"/>
  <c r="O5702" i="71"/>
  <c r="Q5702" i="71" s="1"/>
  <c r="O3142" i="71"/>
  <c r="Q3142" i="71" s="1"/>
  <c r="O9959" i="71"/>
  <c r="Q9959" i="71" s="1"/>
  <c r="O5769" i="71"/>
  <c r="Q5769" i="71" s="1"/>
  <c r="O5180" i="71"/>
  <c r="Q5180" i="71" s="1"/>
  <c r="O3335" i="71"/>
  <c r="Q3335" i="71" s="1"/>
  <c r="O4672" i="71"/>
  <c r="Q4672" i="71" s="1"/>
  <c r="O8992" i="71"/>
  <c r="Q8992" i="71" s="1"/>
  <c r="O7128" i="71"/>
  <c r="Q7128" i="71" s="1"/>
  <c r="O3499" i="71"/>
  <c r="Q3499" i="71" s="1"/>
  <c r="O7609" i="71"/>
  <c r="Q7609" i="71" s="1"/>
  <c r="O8722" i="71"/>
  <c r="Q8722" i="71" s="1"/>
  <c r="O8447" i="71"/>
  <c r="Q8447" i="71" s="1"/>
  <c r="O4929" i="71"/>
  <c r="Q4929" i="71" s="1"/>
  <c r="O4928" i="71"/>
  <c r="Q4928" i="71" s="1"/>
  <c r="O8899" i="71"/>
  <c r="Q8899" i="71" s="1"/>
  <c r="O6798" i="71"/>
  <c r="Q6798" i="71" s="1"/>
  <c r="O1786" i="71"/>
  <c r="Q1786" i="71" s="1"/>
  <c r="O950" i="71"/>
  <c r="Q950" i="71" s="1"/>
  <c r="O7076" i="71"/>
  <c r="Q7076" i="71" s="1"/>
  <c r="O6659" i="71"/>
  <c r="Q6659" i="71" s="1"/>
  <c r="O1526" i="71"/>
  <c r="Q1526" i="71" s="1"/>
  <c r="O7418" i="71"/>
  <c r="Q7418" i="71" s="1"/>
  <c r="O103" i="71"/>
  <c r="Q103" i="71" s="1"/>
  <c r="O8600" i="71"/>
  <c r="Q8600" i="71" s="1"/>
  <c r="O8523" i="71"/>
  <c r="Q8523" i="71" s="1"/>
  <c r="O1742" i="71"/>
  <c r="Q1742" i="71" s="1"/>
  <c r="O6797" i="71"/>
  <c r="Q6797" i="71" s="1"/>
  <c r="O7395" i="71"/>
  <c r="Q7395" i="71" s="1"/>
  <c r="O6919" i="71"/>
  <c r="Q6919" i="71" s="1"/>
  <c r="O2077" i="71"/>
  <c r="Q2077" i="71" s="1"/>
  <c r="O9547" i="71"/>
  <c r="Q9547" i="71" s="1"/>
  <c r="O6533" i="71"/>
  <c r="Q6533" i="71" s="1"/>
  <c r="O9131" i="71"/>
  <c r="Q9131" i="71" s="1"/>
  <c r="O9910" i="71"/>
  <c r="Q9910" i="71" s="1"/>
  <c r="O4947" i="71"/>
  <c r="Q4947" i="71" s="1"/>
  <c r="O5502" i="71"/>
  <c r="Q5502" i="71" s="1"/>
  <c r="O9789" i="71"/>
  <c r="Q9789" i="71" s="1"/>
  <c r="O5014" i="71"/>
  <c r="Q5014" i="71" s="1"/>
  <c r="O8079" i="71"/>
  <c r="Q8079" i="71" s="1"/>
  <c r="O8419" i="71"/>
  <c r="Q8419" i="71" s="1"/>
  <c r="O2093" i="71"/>
  <c r="Q2093" i="71" s="1"/>
  <c r="O90" i="71"/>
  <c r="Q90" i="71" s="1"/>
  <c r="O8273" i="71"/>
  <c r="Q8273" i="71" s="1"/>
  <c r="O6102" i="71"/>
  <c r="Q6102" i="71" s="1"/>
  <c r="O1133" i="71"/>
  <c r="Q1133" i="71" s="1"/>
  <c r="O2478" i="71"/>
  <c r="Q2478" i="71" s="1"/>
  <c r="O1410" i="71"/>
  <c r="Q1410" i="71" s="1"/>
  <c r="O7772" i="71"/>
  <c r="Q7772" i="71" s="1"/>
  <c r="O4120" i="71"/>
  <c r="Q4120" i="71" s="1"/>
  <c r="O4982" i="71"/>
  <c r="Q4982" i="71" s="1"/>
  <c r="O2604" i="71"/>
  <c r="Q2604" i="71" s="1"/>
  <c r="O4540" i="71"/>
  <c r="Q4540" i="71" s="1"/>
  <c r="O5910" i="71"/>
  <c r="Q5910" i="71" s="1"/>
  <c r="O9421" i="71"/>
  <c r="Q9421" i="71" s="1"/>
  <c r="O2103" i="71"/>
  <c r="Q2103" i="71" s="1"/>
  <c r="O43" i="71"/>
  <c r="Q43" i="71" s="1"/>
  <c r="O8049" i="71"/>
  <c r="Q8049" i="71" s="1"/>
  <c r="O7009" i="71"/>
  <c r="Q7009" i="71" s="1"/>
  <c r="O5397" i="71"/>
  <c r="Q5397" i="71" s="1"/>
  <c r="O5443" i="71"/>
  <c r="Q5443" i="71" s="1"/>
  <c r="O9098" i="71"/>
  <c r="Q9098" i="71" s="1"/>
  <c r="O3255" i="71"/>
  <c r="Q3255" i="71" s="1"/>
  <c r="O7489" i="71"/>
  <c r="Q7489" i="71" s="1"/>
  <c r="O3665" i="71"/>
  <c r="Q3665" i="71" s="1"/>
  <c r="O756" i="71"/>
  <c r="Q756" i="71" s="1"/>
  <c r="O7895" i="71"/>
  <c r="Q7895" i="71" s="1"/>
  <c r="O1326" i="71"/>
  <c r="Q1326" i="71" s="1"/>
  <c r="O8272" i="71"/>
  <c r="Q8272" i="71" s="1"/>
  <c r="O4083" i="71"/>
  <c r="Q4083" i="71" s="1"/>
  <c r="O9210" i="71"/>
  <c r="Q9210" i="71" s="1"/>
  <c r="O249" i="71"/>
  <c r="Q249" i="71" s="1"/>
  <c r="O2092" i="71"/>
  <c r="Q2092" i="71" s="1"/>
  <c r="O663" i="71"/>
  <c r="Q663" i="71" s="1"/>
  <c r="O9495" i="71"/>
  <c r="Q9495" i="71" s="1"/>
  <c r="O8344" i="71"/>
  <c r="Q8344" i="71" s="1"/>
  <c r="O2223" i="71"/>
  <c r="Q2223" i="71" s="1"/>
  <c r="O6945" i="71"/>
  <c r="Q6945" i="71" s="1"/>
  <c r="O4158" i="71"/>
  <c r="Q4158" i="71" s="1"/>
  <c r="O3241" i="71"/>
  <c r="Q3241" i="71" s="1"/>
  <c r="O9435" i="71"/>
  <c r="Q9435" i="71" s="1"/>
  <c r="O5700" i="71"/>
  <c r="Q5700" i="71" s="1"/>
  <c r="O4053" i="71"/>
  <c r="Q4053" i="71" s="1"/>
  <c r="O1118" i="71"/>
  <c r="Q1118" i="71" s="1"/>
  <c r="O8614" i="71"/>
  <c r="Q8614" i="71" s="1"/>
  <c r="O2200" i="71"/>
  <c r="Q2200" i="71" s="1"/>
  <c r="O5412" i="71"/>
  <c r="Q5412" i="71" s="1"/>
  <c r="O7321" i="71"/>
  <c r="Q7321" i="71" s="1"/>
  <c r="O5264" i="71"/>
  <c r="Q5264" i="71" s="1"/>
  <c r="O2391" i="71"/>
  <c r="Q2391" i="71" s="1"/>
  <c r="O7284" i="71"/>
  <c r="Q7284" i="71" s="1"/>
  <c r="O949" i="71"/>
  <c r="Q949" i="71" s="1"/>
  <c r="O7355" i="71"/>
  <c r="Q7355" i="71" s="1"/>
  <c r="O4242" i="71"/>
  <c r="Q4242" i="71" s="1"/>
  <c r="O7089" i="71"/>
  <c r="Q7089" i="71" s="1"/>
  <c r="O1600" i="71"/>
  <c r="Q1600" i="71" s="1"/>
  <c r="O3651" i="71"/>
  <c r="Q3651" i="71" s="1"/>
  <c r="O537" i="71"/>
  <c r="Q537" i="71" s="1"/>
  <c r="O8362" i="71"/>
  <c r="Q8362" i="71" s="1"/>
  <c r="O3539" i="71"/>
  <c r="Q3539" i="71" s="1"/>
  <c r="O9615" i="71"/>
  <c r="Q9615" i="71" s="1"/>
  <c r="O4424" i="71"/>
  <c r="Q4424" i="71" s="1"/>
  <c r="O6680" i="71"/>
  <c r="Q6680" i="71" s="1"/>
  <c r="O4671" i="71"/>
  <c r="Q4671" i="71" s="1"/>
  <c r="O2703" i="71"/>
  <c r="Q2703" i="71" s="1"/>
  <c r="O588" i="71"/>
  <c r="Q588" i="71" s="1"/>
  <c r="O536" i="71"/>
  <c r="Q536" i="71" s="1"/>
  <c r="O9209" i="71"/>
  <c r="Q9209" i="71" s="1"/>
  <c r="O8156" i="71"/>
  <c r="Q8156" i="71" s="1"/>
  <c r="O7067" i="71"/>
  <c r="Q7067" i="71" s="1"/>
  <c r="O4492" i="71"/>
  <c r="Q4492" i="71" s="1"/>
  <c r="O6327" i="71"/>
  <c r="Q6327" i="71" s="1"/>
  <c r="O4157" i="71"/>
  <c r="Q4157" i="71" s="1"/>
  <c r="O5627" i="71"/>
  <c r="Q5627" i="71" s="1"/>
  <c r="O1865" i="71"/>
  <c r="Q1865" i="71" s="1"/>
  <c r="O3750" i="71"/>
  <c r="Q3750" i="71" s="1"/>
  <c r="O9696" i="71"/>
  <c r="Q9696" i="71" s="1"/>
  <c r="O2424" i="71"/>
  <c r="Q2424" i="71" s="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Q3792" i="71" s="1"/>
  <c r="O7298" i="71"/>
  <c r="Q7298" i="71" s="1"/>
  <c r="O9695" i="71"/>
  <c r="Q9695" i="71" s="1"/>
  <c r="O4463" i="71"/>
  <c r="Q4463" i="71" s="1"/>
  <c r="O437" i="71"/>
  <c r="Q437" i="71" s="1"/>
  <c r="O1132" i="71"/>
  <c r="Q1132" i="71" s="1"/>
  <c r="O8855" i="71"/>
  <c r="Q8855" i="71" s="1"/>
  <c r="O6203" i="71"/>
  <c r="Q6203" i="71" s="1"/>
  <c r="O713" i="71"/>
  <c r="Q713" i="71" s="1"/>
  <c r="O7945" i="71"/>
  <c r="Q7945" i="71" s="1"/>
  <c r="O7764" i="71"/>
  <c r="Q7764" i="71" s="1"/>
  <c r="O6869" i="71"/>
  <c r="Q6869" i="71" s="1"/>
  <c r="O2981" i="71"/>
  <c r="Q2981" i="71" s="1"/>
  <c r="O9130" i="71"/>
  <c r="Q9130" i="71" s="1"/>
  <c r="O4040" i="71"/>
  <c r="Q4040" i="71" s="1"/>
  <c r="O3784" i="71"/>
  <c r="Q3784" i="71" s="1"/>
  <c r="O2376" i="71"/>
  <c r="Q2376" i="71" s="1"/>
  <c r="O1511" i="71"/>
  <c r="Q1511" i="71" s="1"/>
  <c r="O2015" i="71"/>
  <c r="Q2015" i="71" s="1"/>
  <c r="O8991" i="71"/>
  <c r="Q8991" i="71" s="1"/>
  <c r="O8613" i="71"/>
  <c r="Q8613" i="71" s="1"/>
  <c r="O3632" i="71"/>
  <c r="Q3632" i="71" s="1"/>
  <c r="O9420" i="71"/>
  <c r="Q9420" i="71" s="1"/>
  <c r="O2581" i="71"/>
  <c r="Q2581" i="71" s="1"/>
  <c r="O2834" i="71"/>
  <c r="Q2834" i="71" s="1"/>
  <c r="O5813" i="71"/>
  <c r="Q5813" i="71" s="1"/>
  <c r="O506" i="71"/>
  <c r="Q506" i="71" s="1"/>
  <c r="O3664" i="71"/>
  <c r="Q3664" i="71" s="1"/>
  <c r="O7992" i="71"/>
  <c r="Q7992" i="71" s="1"/>
  <c r="O5133" i="71"/>
  <c r="Q5133" i="71" s="1"/>
  <c r="O2029" i="71"/>
  <c r="Q2029" i="71" s="1"/>
  <c r="O9504" i="71"/>
  <c r="Q9504" i="71" s="1"/>
  <c r="O219" i="71"/>
  <c r="Q219" i="71" s="1"/>
  <c r="O8342" i="71"/>
  <c r="Q8342" i="71" s="1"/>
  <c r="O6353" i="71"/>
  <c r="Q6353" i="71" s="1"/>
  <c r="O9886" i="71"/>
  <c r="Q9886" i="71" s="1"/>
  <c r="O233" i="71"/>
  <c r="Q233" i="71" s="1"/>
  <c r="O4241" i="71"/>
  <c r="Q4241" i="71" s="1"/>
  <c r="O2222" i="71"/>
  <c r="Q2222" i="71" s="1"/>
  <c r="O5681" i="71"/>
  <c r="Q5681" i="71" s="1"/>
  <c r="O4327" i="71"/>
  <c r="Q4327" i="71" s="1"/>
  <c r="O1057" i="71"/>
  <c r="Q1057" i="71" s="1"/>
  <c r="O2654" i="71"/>
  <c r="Q2654" i="71" s="1"/>
  <c r="O947" i="71"/>
  <c r="Q947" i="71" s="1"/>
  <c r="O8585" i="71"/>
  <c r="Q8585" i="71" s="1"/>
  <c r="O293" i="71"/>
  <c r="Q293" i="71" s="1"/>
  <c r="O6616" i="71"/>
  <c r="Q6616" i="71" s="1"/>
  <c r="O1998" i="71"/>
  <c r="Q1998" i="71" s="1"/>
  <c r="O9433" i="71"/>
  <c r="Q9433" i="71" s="1"/>
  <c r="O7674" i="71"/>
  <c r="Q7674" i="71" s="1"/>
  <c r="O8967" i="71"/>
  <c r="Q8967" i="71" s="1"/>
  <c r="O9968" i="71"/>
  <c r="Q9968" i="71" s="1"/>
  <c r="O6187" i="71"/>
  <c r="Q6187" i="71" s="1"/>
  <c r="O2389" i="71"/>
  <c r="Q2389" i="71" s="1"/>
  <c r="O2122" i="71"/>
  <c r="Q2122" i="71" s="1"/>
  <c r="O7362" i="71"/>
  <c r="Q7362" i="71" s="1"/>
  <c r="O9805" i="71"/>
  <c r="Q9805" i="71" s="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Q2271" i="71" s="1"/>
  <c r="O7271" i="71"/>
  <c r="Q7271" i="71" s="1"/>
  <c r="O2155" i="71"/>
  <c r="Q2155" i="71" s="1"/>
  <c r="O2463" i="71"/>
  <c r="Q2463" i="71" s="1"/>
  <c r="O8176" i="71"/>
  <c r="Q8176" i="71" s="1"/>
  <c r="O7478" i="71"/>
  <c r="Q7478" i="71" s="1"/>
  <c r="O4258" i="71"/>
  <c r="Q4258" i="71" s="1"/>
  <c r="O7394" i="71"/>
  <c r="Q7394" i="71" s="1"/>
  <c r="O9260" i="71"/>
  <c r="Q9260" i="71" s="1"/>
  <c r="O1218" i="71"/>
  <c r="Q1218" i="71" s="1"/>
  <c r="O1576" i="71"/>
  <c r="Q1576" i="71" s="1"/>
  <c r="O6318" i="71"/>
  <c r="Q6318" i="71" s="1"/>
  <c r="O6966" i="71"/>
  <c r="Q6966" i="71" s="1"/>
  <c r="O6445" i="71"/>
  <c r="Q6445" i="71" s="1"/>
  <c r="O1395" i="71"/>
  <c r="Q1395" i="71" s="1"/>
  <c r="O7546" i="71"/>
  <c r="Q7546" i="71" s="1"/>
  <c r="O1818" i="71"/>
  <c r="Q1818" i="71" s="1"/>
  <c r="O6532" i="71"/>
  <c r="Q6532" i="71" s="1"/>
  <c r="O564" i="71"/>
  <c r="Q564" i="71" s="1"/>
  <c r="O7022" i="71"/>
  <c r="Q7022" i="71" s="1"/>
  <c r="O8746" i="71"/>
  <c r="Q8746" i="71" s="1"/>
  <c r="O3159" i="71"/>
  <c r="Q3159" i="71" s="1"/>
  <c r="O9373" i="71"/>
  <c r="Q9373" i="71" s="1"/>
  <c r="O3613" i="71"/>
  <c r="Q3613" i="71" s="1"/>
  <c r="O7991" i="71"/>
  <c r="Q7991" i="71" s="1"/>
  <c r="O248" i="71"/>
  <c r="Q248" i="71" s="1"/>
  <c r="O87" i="71"/>
  <c r="Q87" i="71" s="1"/>
  <c r="O4561" i="71"/>
  <c r="Q4561" i="71" s="1"/>
  <c r="O2825" i="71"/>
  <c r="Q2825" i="71" s="1"/>
  <c r="O8047" i="71"/>
  <c r="Q8047" i="71" s="1"/>
  <c r="O2921" i="71"/>
  <c r="Q2921" i="71" s="1"/>
  <c r="O2546" i="71"/>
  <c r="Q2546" i="71" s="1"/>
  <c r="O4968" i="71"/>
  <c r="Q4968" i="71" s="1"/>
  <c r="O4183" i="71"/>
  <c r="Q4183" i="71" s="1"/>
  <c r="O7144" i="71"/>
  <c r="Q7144" i="71" s="1"/>
  <c r="O4739" i="71"/>
  <c r="Q4739" i="71" s="1"/>
  <c r="O6299" i="71"/>
  <c r="Q6299" i="71" s="1"/>
  <c r="O2090" i="71"/>
  <c r="Q2090" i="71" s="1"/>
  <c r="O4196" i="71"/>
  <c r="Q4196" i="71" s="1"/>
  <c r="O6833" i="71"/>
  <c r="Q6833" i="71" s="1"/>
  <c r="O9419" i="71"/>
  <c r="Q9419" i="71" s="1"/>
  <c r="O3013" i="71"/>
  <c r="Q3013" i="71" s="1"/>
  <c r="O8919" i="71"/>
  <c r="Q8919" i="71" s="1"/>
  <c r="O5150" i="71"/>
  <c r="Q5150" i="71" s="1"/>
  <c r="O4326" i="71"/>
  <c r="Q4326" i="71" s="1"/>
  <c r="O8445" i="71"/>
  <c r="Q8445" i="71" s="1"/>
  <c r="O2730" i="71"/>
  <c r="Q2730" i="71" s="1"/>
  <c r="O6170" i="71"/>
  <c r="Q6170" i="71" s="1"/>
  <c r="O5471" i="71"/>
  <c r="Q5471" i="71" s="1"/>
  <c r="O7037" i="71"/>
  <c r="Q7037" i="71" s="1"/>
  <c r="O5990" i="71"/>
  <c r="Q5990" i="71" s="1"/>
  <c r="O5470" i="71"/>
  <c r="Q5470" i="71" s="1"/>
  <c r="O5262" i="71"/>
  <c r="Q5262" i="71" s="1"/>
  <c r="O101" i="71"/>
  <c r="Q101" i="71" s="1"/>
  <c r="O9404" i="71"/>
  <c r="Q9404" i="71" s="1"/>
  <c r="O1954" i="71"/>
  <c r="Q1954" i="71" s="1"/>
  <c r="O7184" i="71"/>
  <c r="Q7184" i="71" s="1"/>
  <c r="O662" i="71"/>
  <c r="Q662" i="71" s="1"/>
  <c r="O6531" i="71"/>
  <c r="Q6531" i="71" s="1"/>
  <c r="O2770" i="71"/>
  <c r="Q2770" i="71" s="1"/>
  <c r="O3391" i="71"/>
  <c r="Q3391" i="71" s="1"/>
  <c r="O4066" i="71"/>
  <c r="Q4066" i="71" s="1"/>
  <c r="O8584" i="71"/>
  <c r="Q8584" i="71" s="1"/>
  <c r="O5253" i="71"/>
  <c r="Q5253" i="71" s="1"/>
  <c r="O6885" i="71"/>
  <c r="Q6885" i="71" s="1"/>
  <c r="O8627" i="71"/>
  <c r="Q8627" i="71" s="1"/>
  <c r="O8840" i="71"/>
  <c r="Q8840" i="71" s="1"/>
  <c r="O946" i="71"/>
  <c r="Q946" i="71" s="1"/>
  <c r="O7597" i="71"/>
  <c r="Q7597" i="71" s="1"/>
  <c r="O5442" i="71"/>
  <c r="Q5442" i="71" s="1"/>
  <c r="O7270" i="71"/>
  <c r="Q7270" i="71" s="1"/>
  <c r="O1879" i="71"/>
  <c r="Q1879" i="71" s="1"/>
  <c r="O6530" i="71"/>
  <c r="Q6530" i="71" s="1"/>
  <c r="O3922" i="71"/>
  <c r="Q3922" i="71" s="1"/>
  <c r="O7240" i="71"/>
  <c r="Q7240" i="71" s="1"/>
  <c r="O4182" i="71"/>
  <c r="Q4182" i="71" s="1"/>
  <c r="O5378" i="71"/>
  <c r="Q5378" i="71" s="1"/>
  <c r="O2867" i="71"/>
  <c r="Q2867" i="71" s="1"/>
  <c r="O2571" i="71"/>
  <c r="Q2571" i="71" s="1"/>
  <c r="O1357" i="71"/>
  <c r="Q1357" i="71" s="1"/>
  <c r="O5121" i="71"/>
  <c r="Q5121" i="71" s="1"/>
  <c r="O9501" i="71"/>
  <c r="Q9501" i="71" s="1"/>
  <c r="O4214" i="71"/>
  <c r="Q4214" i="71" s="1"/>
  <c r="O6772" i="71"/>
  <c r="Q6772" i="71" s="1"/>
  <c r="O6458" i="71"/>
  <c r="Q6458" i="71" s="1"/>
  <c r="O6965" i="71"/>
  <c r="Q6965" i="71" s="1"/>
  <c r="O8882" i="71"/>
  <c r="Q8882" i="71" s="1"/>
  <c r="O6130" i="71"/>
  <c r="Q6130" i="71" s="1"/>
  <c r="O5483" i="71"/>
  <c r="Q5483" i="71" s="1"/>
  <c r="O4670" i="71"/>
  <c r="Q4670" i="71" s="1"/>
  <c r="O7770" i="71"/>
  <c r="Q7770" i="71" s="1"/>
  <c r="O2199" i="71"/>
  <c r="Q2199" i="71" s="1"/>
  <c r="O4684" i="71"/>
  <c r="Q4684" i="71" s="1"/>
  <c r="O4925" i="71"/>
  <c r="Q4925" i="71" s="1"/>
  <c r="O8521" i="71"/>
  <c r="Q8521" i="71" s="1"/>
  <c r="O8016" i="71"/>
  <c r="Q8016" i="71" s="1"/>
  <c r="O4240" i="71"/>
  <c r="Q4240" i="71" s="1"/>
  <c r="O5958" i="71"/>
  <c r="Q5958" i="71" s="1"/>
  <c r="O7353" i="71"/>
  <c r="Q7353" i="71" s="1"/>
  <c r="O4870" i="71"/>
  <c r="Q4870" i="71" s="1"/>
  <c r="O2299" i="71"/>
  <c r="Q2299" i="71" s="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Q6719" i="71" s="1"/>
  <c r="O6600" i="71"/>
  <c r="Q6600" i="71" s="1"/>
  <c r="O59" i="71"/>
  <c r="Q59" i="71" s="1"/>
  <c r="O5697" i="71"/>
  <c r="Q5697" i="71" s="1"/>
  <c r="O1784" i="71"/>
  <c r="Q1784" i="71" s="1"/>
  <c r="O6843" i="71"/>
  <c r="Q6843" i="71" s="1"/>
  <c r="O9418" i="71"/>
  <c r="Q9418" i="71" s="1"/>
  <c r="O5517" i="71"/>
  <c r="Q5517" i="71" s="1"/>
  <c r="O4683" i="71"/>
  <c r="Q4683" i="71" s="1"/>
  <c r="O4603" i="71"/>
  <c r="Q4603" i="71" s="1"/>
  <c r="O2833" i="71"/>
  <c r="Q2833" i="71" s="1"/>
  <c r="O368" i="71"/>
  <c r="Q368" i="71" s="1"/>
  <c r="O9343" i="71"/>
  <c r="Q9343" i="71" s="1"/>
  <c r="O4489" i="71"/>
  <c r="Q4489" i="71" s="1"/>
  <c r="O5501" i="71"/>
  <c r="Q5501" i="71" s="1"/>
  <c r="O1394" i="71"/>
  <c r="Q1394" i="71" s="1"/>
  <c r="O4924" i="71"/>
  <c r="Q4924" i="71" s="1"/>
  <c r="O2422" i="71"/>
  <c r="Q2422" i="71" s="1"/>
  <c r="O3320" i="71"/>
  <c r="Q3320" i="71" s="1"/>
  <c r="O8662" i="71"/>
  <c r="Q8662" i="71" s="1"/>
  <c r="O755" i="71"/>
  <c r="Q755" i="71" s="1"/>
  <c r="O6964" i="71"/>
  <c r="Q6964" i="71" s="1"/>
  <c r="O6264" i="71"/>
  <c r="Q6264" i="71" s="1"/>
  <c r="O6378" i="71"/>
  <c r="Q6378" i="71" s="1"/>
  <c r="O2270" i="71"/>
  <c r="Q2270" i="71" s="1"/>
  <c r="O945" i="71"/>
  <c r="Q945" i="71" s="1"/>
  <c r="O9920" i="71"/>
  <c r="Q9920" i="71" s="1"/>
  <c r="O3584" i="71"/>
  <c r="Q3584" i="71" s="1"/>
  <c r="O857" i="71"/>
  <c r="Q857" i="71" s="1"/>
  <c r="O5539" i="71"/>
  <c r="Q5539" i="71" s="1"/>
  <c r="O6568" i="71"/>
  <c r="Q6568" i="71" s="1"/>
  <c r="O6050" i="71"/>
  <c r="Q6050" i="71" s="1"/>
  <c r="O3319" i="71"/>
  <c r="Q3319" i="71" s="1"/>
  <c r="O7907" i="71"/>
  <c r="Q7907" i="71" s="1"/>
  <c r="O9032" i="71"/>
  <c r="Q9032" i="71" s="1"/>
  <c r="O7989" i="71"/>
  <c r="Q7989" i="71" s="1"/>
  <c r="O8735" i="71"/>
  <c r="Q8735" i="71" s="1"/>
  <c r="O2762" i="71"/>
  <c r="Q2762" i="71" s="1"/>
  <c r="O4694" i="71"/>
  <c r="Q4694" i="71" s="1"/>
  <c r="O2636" i="71"/>
  <c r="Q2636" i="71" s="1"/>
  <c r="O6421" i="71"/>
  <c r="Q6421" i="71" s="1"/>
  <c r="O203" i="71"/>
  <c r="Q203" i="71" s="1"/>
  <c r="O9741" i="71"/>
  <c r="Q9741" i="71" s="1"/>
  <c r="O4401" i="71"/>
  <c r="Q4401" i="71" s="1"/>
  <c r="O6129" i="71"/>
  <c r="Q6129" i="71" s="1"/>
  <c r="O2063" i="71"/>
  <c r="Q2063" i="71" s="1"/>
  <c r="O4363" i="71"/>
  <c r="Q4363" i="71" s="1"/>
  <c r="O2152" i="71"/>
  <c r="Q2152" i="71" s="1"/>
  <c r="O4039" i="71"/>
  <c r="Q4039" i="71" s="1"/>
  <c r="O6928" i="71"/>
  <c r="Q6928" i="71" s="1"/>
  <c r="O5277" i="71"/>
  <c r="Q5277" i="71" s="1"/>
  <c r="O3109" i="71"/>
  <c r="Q3109" i="71" s="1"/>
  <c r="O8947" i="71"/>
  <c r="Q8947" i="71" s="1"/>
  <c r="O2332" i="71"/>
  <c r="Q2332" i="71" s="1"/>
  <c r="O7035" i="71"/>
  <c r="Q7035" i="71" s="1"/>
  <c r="O6567" i="71"/>
  <c r="Q6567" i="71" s="1"/>
  <c r="O4400" i="71"/>
  <c r="Q4400" i="71" s="1"/>
  <c r="O7834" i="71"/>
  <c r="Q7834" i="71" s="1"/>
  <c r="O1498" i="71"/>
  <c r="Q1498" i="71" s="1"/>
  <c r="O2047" i="71"/>
  <c r="Q2047" i="71" s="1"/>
  <c r="O6910" i="71"/>
  <c r="Q6910" i="71" s="1"/>
  <c r="O7720" i="71"/>
  <c r="Q7720" i="71" s="1"/>
  <c r="O6151" i="71"/>
  <c r="Q6151" i="71" s="1"/>
  <c r="O1828" i="71"/>
  <c r="Q1828" i="71" s="1"/>
  <c r="O607" i="71"/>
  <c r="Q607" i="71" s="1"/>
  <c r="O2111" i="71"/>
  <c r="Q2111" i="71" s="1"/>
  <c r="O8771" i="71"/>
  <c r="Q8771" i="71" s="1"/>
  <c r="O8866" i="71"/>
  <c r="Q8866" i="71" s="1"/>
  <c r="O8520" i="71"/>
  <c r="Q8520" i="71" s="1"/>
  <c r="O4180" i="71"/>
  <c r="Q4180" i="71" s="1"/>
  <c r="O533" i="71"/>
  <c r="Q533" i="71" s="1"/>
  <c r="O6578" i="71"/>
  <c r="Q6578" i="71" s="1"/>
  <c r="O584" i="71"/>
  <c r="Q584" i="71" s="1"/>
  <c r="O807" i="71"/>
  <c r="Q807" i="71" s="1"/>
  <c r="O8689" i="71"/>
  <c r="Q8689" i="71" s="1"/>
  <c r="O6128" i="71"/>
  <c r="Q6128" i="71" s="1"/>
  <c r="O1034" i="71"/>
  <c r="Q1034" i="71" s="1"/>
  <c r="O8172" i="71"/>
  <c r="Q8172" i="71" s="1"/>
  <c r="O5227" i="71"/>
  <c r="Q5227" i="71" s="1"/>
  <c r="O769" i="71"/>
  <c r="Q769" i="71" s="1"/>
  <c r="O7906" i="71"/>
  <c r="Q7906" i="71" s="1"/>
  <c r="O6061" i="71"/>
  <c r="Q6061" i="71" s="1"/>
  <c r="O8661" i="71"/>
  <c r="Q8661" i="71" s="1"/>
  <c r="O6556" i="71"/>
  <c r="Q6556" i="71" s="1"/>
  <c r="O8467" i="71"/>
  <c r="Q8467" i="71" s="1"/>
  <c r="O3190" i="71"/>
  <c r="Q3190" i="71" s="1"/>
  <c r="O6167" i="71"/>
  <c r="Q6167" i="71" s="1"/>
  <c r="O3722" i="71"/>
  <c r="Q3722" i="71" s="1"/>
  <c r="O5654" i="71"/>
  <c r="Q5654" i="71" s="1"/>
  <c r="O1142" i="71"/>
  <c r="Q1142" i="71" s="1"/>
  <c r="O1510" i="71"/>
  <c r="Q1510" i="71" s="1"/>
  <c r="O3120" i="71"/>
  <c r="Q3120" i="71" s="1"/>
  <c r="O2761" i="71"/>
  <c r="Q2761" i="71" s="1"/>
  <c r="O6150" i="71"/>
  <c r="Q6150" i="71" s="1"/>
  <c r="O1116" i="71"/>
  <c r="Q1116" i="71" s="1"/>
  <c r="O4668" i="71"/>
  <c r="Q4668" i="71" s="1"/>
  <c r="O1802" i="71"/>
  <c r="Q1802" i="71" s="1"/>
  <c r="O7269" i="71"/>
  <c r="Q7269" i="71" s="1"/>
  <c r="O277" i="71"/>
  <c r="Q277" i="71" s="1"/>
  <c r="O729" i="71"/>
  <c r="Q729" i="71" s="1"/>
  <c r="O8506" i="71"/>
  <c r="Q8506" i="71" s="1"/>
  <c r="O8979" i="71"/>
  <c r="Q8979" i="71" s="1"/>
  <c r="O1497" i="71"/>
  <c r="Q1497" i="71" s="1"/>
  <c r="O8328" i="71"/>
  <c r="Q8328" i="71" s="1"/>
  <c r="O9830" i="71"/>
  <c r="Q9830" i="71" s="1"/>
  <c r="O3048" i="71"/>
  <c r="Q3048" i="71" s="1"/>
  <c r="O8171" i="71"/>
  <c r="Q8171" i="71" s="1"/>
  <c r="O3429" i="71"/>
  <c r="Q3429" i="71" s="1"/>
  <c r="O2651" i="71"/>
  <c r="Q2651" i="71" s="1"/>
  <c r="O9432" i="71"/>
  <c r="Q9432" i="71" s="1"/>
  <c r="O4117" i="71"/>
  <c r="Q4117" i="71" s="1"/>
  <c r="O5047" i="71"/>
  <c r="Q5047" i="71" s="1"/>
  <c r="O1033" i="71"/>
  <c r="Q1033" i="71" s="1"/>
  <c r="O4237" i="71"/>
  <c r="Q4237" i="71" s="1"/>
  <c r="O7763" i="71"/>
  <c r="Q7763" i="71" s="1"/>
  <c r="O231" i="71"/>
  <c r="Q231" i="71" s="1"/>
  <c r="O9185" i="71"/>
  <c r="Q9185" i="71" s="1"/>
  <c r="O450" i="71"/>
  <c r="Q450" i="71" s="1"/>
  <c r="O1356" i="71"/>
  <c r="Q1356" i="71" s="1"/>
  <c r="O9208" i="71"/>
  <c r="Q9208" i="71" s="1"/>
  <c r="O3099" i="71"/>
  <c r="Q3099" i="71" s="1"/>
  <c r="O3098" i="71"/>
  <c r="Q3098" i="71" s="1"/>
  <c r="O9611" i="71"/>
  <c r="Q9611" i="71" s="1"/>
  <c r="O9955" i="71"/>
  <c r="Q9955" i="71" s="1"/>
  <c r="O8314" i="71"/>
  <c r="Q8314" i="71" s="1"/>
  <c r="O3733" i="71"/>
  <c r="Q3733" i="71" s="1"/>
  <c r="O1549" i="71"/>
  <c r="Q1549" i="71" s="1"/>
  <c r="O9890" i="71"/>
  <c r="Q9890" i="71" s="1"/>
  <c r="O7655" i="71"/>
  <c r="Q7655" i="71" s="1"/>
  <c r="O116" i="71"/>
  <c r="Q116" i="71" s="1"/>
  <c r="O3763" i="71"/>
  <c r="Q3763" i="71" s="1"/>
  <c r="O5318" i="71"/>
  <c r="Q5318" i="71" s="1"/>
  <c r="O967" i="71"/>
  <c r="Q967" i="71" s="1"/>
  <c r="O8677" i="71"/>
  <c r="Q8677" i="71" s="1"/>
  <c r="O2960" i="71"/>
  <c r="Q2960" i="71" s="1"/>
  <c r="O3064" i="71"/>
  <c r="Q3064" i="71" s="1"/>
  <c r="O2375" i="71"/>
  <c r="Q2375" i="71" s="1"/>
  <c r="O4602" i="71"/>
  <c r="Q4602" i="71" s="1"/>
  <c r="O4869" i="71"/>
  <c r="Q4869" i="71" s="1"/>
  <c r="O8965" i="71"/>
  <c r="Q8965" i="71" s="1"/>
  <c r="O5590" i="71"/>
  <c r="Q5590" i="71" s="1"/>
  <c r="O7873" i="71"/>
  <c r="Q7873" i="71" s="1"/>
  <c r="O515" i="71"/>
  <c r="Q515" i="71" s="1"/>
  <c r="O8626" i="71"/>
  <c r="Q8626" i="71" s="1"/>
  <c r="O6202" i="71"/>
  <c r="Q6202" i="71" s="1"/>
  <c r="O8519" i="71"/>
  <c r="Q8519" i="71" s="1"/>
  <c r="O41" i="71"/>
  <c r="Q41" i="71" s="1"/>
  <c r="O8611" i="71"/>
  <c r="Q8611" i="71" s="1"/>
  <c r="O7735" i="71"/>
  <c r="Q7735" i="71" s="1"/>
  <c r="O433" i="71"/>
  <c r="Q433" i="71" s="1"/>
  <c r="O3957" i="71"/>
  <c r="Q3957" i="71" s="1"/>
  <c r="O9814" i="71"/>
  <c r="Q9814" i="71" s="1"/>
  <c r="O2347" i="71"/>
  <c r="Q2347" i="71" s="1"/>
  <c r="O4052" i="71"/>
  <c r="Q4052" i="71" s="1"/>
  <c r="O4488" i="71"/>
  <c r="Q4488" i="71" s="1"/>
  <c r="O9207" i="71"/>
  <c r="Q9207" i="71" s="1"/>
  <c r="O8206" i="71"/>
  <c r="Q8206" i="71" s="1"/>
  <c r="O3497" i="71"/>
  <c r="Q3497" i="71" s="1"/>
  <c r="O9460" i="71"/>
  <c r="Q9460" i="71" s="1"/>
  <c r="O660" i="71"/>
  <c r="Q660" i="71" s="1"/>
  <c r="O115" i="71"/>
  <c r="Q115" i="71" s="1"/>
  <c r="O1470" i="71"/>
  <c r="Q1470" i="71" s="1"/>
  <c r="O3318" i="71"/>
  <c r="Q3318" i="71" s="1"/>
  <c r="O9953" i="71"/>
  <c r="Q9953" i="71" s="1"/>
  <c r="O9184" i="71"/>
  <c r="Q9184" i="71" s="1"/>
  <c r="O2387" i="71"/>
  <c r="Q2387" i="71" s="1"/>
  <c r="O9768" i="71"/>
  <c r="Q9768" i="71" s="1"/>
  <c r="O4797" i="71"/>
  <c r="Q4797" i="71" s="1"/>
  <c r="O2807" i="71"/>
  <c r="Q2807" i="71" s="1"/>
  <c r="O8154" i="71"/>
  <c r="Q8154" i="71" s="1"/>
  <c r="O3132" i="71"/>
  <c r="Q3132" i="71" s="1"/>
  <c r="O9500" i="71"/>
  <c r="Q9500" i="71" s="1"/>
  <c r="O2151" i="71"/>
  <c r="Q2151" i="71" s="1"/>
  <c r="O6477" i="71"/>
  <c r="Q6477" i="71" s="1"/>
  <c r="O366" i="71"/>
  <c r="Q366" i="71" s="1"/>
  <c r="O8744" i="71"/>
  <c r="Q8744" i="71" s="1"/>
  <c r="O7050" i="71"/>
  <c r="Q7050" i="71" s="1"/>
  <c r="O3946" i="71"/>
  <c r="Q3946" i="71" s="1"/>
  <c r="O3663" i="71"/>
  <c r="Q3663" i="71" s="1"/>
  <c r="O7533" i="71"/>
  <c r="Q7533" i="71" s="1"/>
  <c r="O4667" i="71"/>
  <c r="Q4667" i="71" s="1"/>
  <c r="O6457" i="71"/>
  <c r="Q6457" i="71" s="1"/>
  <c r="O495" i="71"/>
  <c r="Q495" i="71" s="1"/>
  <c r="O381" i="71"/>
  <c r="Q381" i="71" s="1"/>
  <c r="O2386" i="71"/>
  <c r="Q2386" i="71" s="1"/>
  <c r="O3374" i="71"/>
  <c r="Q3374" i="71" s="1"/>
  <c r="O3023" i="71"/>
  <c r="Q3023" i="71" s="1"/>
  <c r="O3619" i="71"/>
  <c r="Q3619" i="71" s="1"/>
  <c r="O6640" i="71"/>
  <c r="Q6640" i="71" s="1"/>
  <c r="O3714" i="71"/>
  <c r="Q3714" i="71" s="1"/>
  <c r="O2797" i="71"/>
  <c r="Q2797" i="71" s="1"/>
  <c r="O4992" i="71"/>
  <c r="Q4992" i="71" s="1"/>
  <c r="O2978" i="71"/>
  <c r="Q2978" i="71" s="1"/>
  <c r="O6816" i="71"/>
  <c r="Q6816" i="71" s="1"/>
  <c r="O8101" i="71"/>
  <c r="Q8101" i="71" s="1"/>
  <c r="O4272" i="71"/>
  <c r="Q4272" i="71" s="1"/>
  <c r="O5909" i="71"/>
  <c r="Q5909" i="71" s="1"/>
  <c r="O5738" i="71"/>
  <c r="Q5738" i="71" s="1"/>
  <c r="O3009" i="71"/>
  <c r="Q3009" i="71" s="1"/>
  <c r="O7432" i="71"/>
  <c r="Q7432" i="71" s="1"/>
  <c r="O182" i="71"/>
  <c r="Q182" i="71" s="1"/>
  <c r="O2729" i="71"/>
  <c r="Q2729" i="71" s="1"/>
  <c r="O8770" i="71"/>
  <c r="Q8770" i="71" s="1"/>
  <c r="O4362" i="71"/>
  <c r="Q4362" i="71" s="1"/>
  <c r="O8360" i="71"/>
  <c r="Q8360" i="71" s="1"/>
  <c r="O6257" i="71"/>
  <c r="Q6257" i="71" s="1"/>
  <c r="O3662" i="71"/>
  <c r="Q3662" i="71" s="1"/>
  <c r="O8676" i="71"/>
  <c r="Q8676" i="71" s="1"/>
  <c r="O3360" i="71"/>
  <c r="Q3360" i="71" s="1"/>
  <c r="O2283" i="71"/>
  <c r="Q2283" i="71" s="1"/>
  <c r="O805" i="71"/>
  <c r="Q805" i="71" s="1"/>
  <c r="O5940" i="71"/>
  <c r="Q5940" i="71" s="1"/>
  <c r="O8660" i="71"/>
  <c r="Q8660" i="71" s="1"/>
  <c r="O3107" i="71"/>
  <c r="Q3107" i="71" s="1"/>
  <c r="O6350" i="71"/>
  <c r="Q6350" i="71" s="1"/>
  <c r="O7223" i="71"/>
  <c r="Q7223" i="71" s="1"/>
  <c r="O1537" i="71"/>
  <c r="Q1537" i="71" s="1"/>
  <c r="O3406" i="71"/>
  <c r="Q3406" i="71" s="1"/>
  <c r="O5750" i="71"/>
  <c r="Q5750" i="71" s="1"/>
  <c r="O7380" i="71"/>
  <c r="Q7380" i="71" s="1"/>
  <c r="O9849" i="71"/>
  <c r="Q9849" i="71" s="1"/>
  <c r="O8505" i="71"/>
  <c r="Q8505" i="71" s="1"/>
  <c r="O7769" i="71"/>
  <c r="Q7769" i="71" s="1"/>
  <c r="O3969" i="71"/>
  <c r="Q3969" i="71" s="1"/>
  <c r="O336" i="71"/>
  <c r="Q336" i="71" s="1"/>
  <c r="O4868" i="71"/>
  <c r="Q4868" i="71" s="1"/>
  <c r="O7943" i="71"/>
  <c r="Q7943" i="71" s="1"/>
  <c r="O4812" i="71"/>
  <c r="Q4812" i="71" s="1"/>
  <c r="O9172" i="71"/>
  <c r="Q9172" i="71" s="1"/>
  <c r="O2783" i="71"/>
  <c r="Q2783" i="71" s="1"/>
  <c r="O5008" i="71"/>
  <c r="Q5008" i="71" s="1"/>
  <c r="O7350" i="71"/>
  <c r="Q7350" i="71" s="1"/>
  <c r="O6003" i="71"/>
  <c r="Q6003" i="71" s="1"/>
  <c r="O3837" i="71"/>
  <c r="Q3837" i="71" s="1"/>
  <c r="O1995" i="71"/>
  <c r="Q1995" i="71" s="1"/>
  <c r="O3661" i="71"/>
  <c r="Q3661" i="71" s="1"/>
  <c r="O5276" i="71"/>
  <c r="Q5276" i="71" s="1"/>
  <c r="O8820" i="71"/>
  <c r="Q8820" i="71" s="1"/>
  <c r="O2485" i="71"/>
  <c r="Q2485" i="71" s="1"/>
  <c r="O7638" i="71"/>
  <c r="Q7638" i="71" s="1"/>
  <c r="O7294" i="71"/>
  <c r="Q7294" i="71" s="1"/>
  <c r="O7110" i="71"/>
  <c r="Q7110" i="71" s="1"/>
  <c r="O4613" i="71"/>
  <c r="Q4613" i="71" s="1"/>
  <c r="O4472" i="71"/>
  <c r="Q4472" i="71" s="1"/>
  <c r="O5515" i="71"/>
  <c r="Q5515" i="71" s="1"/>
  <c r="O4116" i="71"/>
  <c r="Q4116" i="71" s="1"/>
  <c r="O5158" i="71"/>
  <c r="Q5158" i="71" s="1"/>
  <c r="O2602" i="71"/>
  <c r="Q2602" i="71" s="1"/>
  <c r="O1032" i="71"/>
  <c r="Q1032" i="71" s="1"/>
  <c r="O1761" i="71"/>
  <c r="Q1761" i="71" s="1"/>
  <c r="O7378" i="71"/>
  <c r="Q7378" i="71" s="1"/>
  <c r="O6806" i="71"/>
  <c r="Q6806" i="71" s="1"/>
  <c r="O7984" i="71"/>
  <c r="Q7984" i="71" s="1"/>
  <c r="O3158" i="71"/>
  <c r="Q3158" i="71" s="1"/>
  <c r="O8262" i="71"/>
  <c r="Q8262" i="71" s="1"/>
  <c r="O1645" i="71"/>
  <c r="Q1645" i="71" s="1"/>
  <c r="O2782" i="71"/>
  <c r="Q2782" i="71" s="1"/>
  <c r="O3350" i="71"/>
  <c r="Q3350" i="71" s="1"/>
  <c r="O3494" i="71"/>
  <c r="Q3494" i="71" s="1"/>
  <c r="O1188" i="71"/>
  <c r="Q1188" i="71" s="1"/>
  <c r="O4512" i="71"/>
  <c r="Q4512" i="71" s="1"/>
  <c r="O5777" i="71"/>
  <c r="Q5777" i="71" s="1"/>
  <c r="O1308" i="71"/>
  <c r="Q1308" i="71" s="1"/>
  <c r="O6883" i="71"/>
  <c r="Q6883" i="71" s="1"/>
  <c r="O1279" i="71"/>
  <c r="Q1279" i="71" s="1"/>
  <c r="O7267" i="71"/>
  <c r="Q7267" i="71" s="1"/>
  <c r="O6508" i="71"/>
  <c r="Q6508" i="71" s="1"/>
  <c r="O4528" i="71"/>
  <c r="Q4528" i="71" s="1"/>
  <c r="O1738" i="71"/>
  <c r="Q1738" i="71" s="1"/>
  <c r="O8327" i="71"/>
  <c r="Q8327" i="71" s="1"/>
  <c r="O6868" i="71"/>
  <c r="Q6868" i="71" s="1"/>
  <c r="O5157" i="71"/>
  <c r="Q5157" i="71" s="1"/>
  <c r="O6214" i="71"/>
  <c r="Q6214" i="71" s="1"/>
  <c r="O3277" i="71"/>
  <c r="Q3277" i="71" s="1"/>
  <c r="O8852" i="71"/>
  <c r="Q8852" i="71" s="1"/>
  <c r="O6732" i="71"/>
  <c r="Q6732" i="71" s="1"/>
  <c r="O5915" i="71"/>
  <c r="Q5915" i="71" s="1"/>
  <c r="O1562" i="71"/>
  <c r="Q1562" i="71" s="1"/>
  <c r="O247" i="71"/>
  <c r="Q247" i="71" s="1"/>
  <c r="O9592" i="71"/>
  <c r="Q9592" i="71" s="1"/>
  <c r="O1760" i="71"/>
  <c r="Q1760" i="71" s="1"/>
  <c r="O1180" i="71"/>
  <c r="Q1180" i="71" s="1"/>
  <c r="O4342" i="71"/>
  <c r="Q4342" i="71" s="1"/>
  <c r="O7182" i="71"/>
  <c r="Q7182" i="71" s="1"/>
  <c r="O6315" i="71"/>
  <c r="Q6315" i="71" s="1"/>
  <c r="O648" i="71"/>
  <c r="Q648" i="71" s="1"/>
  <c r="O3089" i="71"/>
  <c r="Q3089" i="71" s="1"/>
  <c r="O8110" i="71"/>
  <c r="Q8110" i="71" s="1"/>
  <c r="O4767" i="71"/>
  <c r="Q4767" i="71" s="1"/>
  <c r="O4081" i="71"/>
  <c r="Q4081" i="71" s="1"/>
  <c r="O549" i="71"/>
  <c r="Q549" i="71" s="1"/>
  <c r="O9529" i="71"/>
  <c r="Q9529" i="71" s="1"/>
  <c r="O7577" i="71"/>
  <c r="Q7577" i="71" s="1"/>
  <c r="O415" i="71"/>
  <c r="Q415" i="71" s="1"/>
  <c r="O4600" i="71"/>
  <c r="Q4600" i="71" s="1"/>
  <c r="O3300" i="71"/>
  <c r="Q3300" i="71" s="1"/>
  <c r="O9803" i="71"/>
  <c r="Q9803" i="71" s="1"/>
  <c r="O6842" i="71"/>
  <c r="Q6842" i="71" s="1"/>
  <c r="O8313" i="71"/>
  <c r="Q8313" i="71" s="1"/>
  <c r="O2741" i="71"/>
  <c r="Q2741" i="71" s="1"/>
  <c r="O6882" i="71"/>
  <c r="Q6882" i="71" s="1"/>
  <c r="O4539" i="71"/>
  <c r="Q4539" i="71" s="1"/>
  <c r="O2977" i="71"/>
  <c r="Q2977" i="71" s="1"/>
  <c r="O6705" i="71"/>
  <c r="Q6705" i="71" s="1"/>
  <c r="O4445" i="71"/>
  <c r="Q4445" i="71" s="1"/>
  <c r="O2728" i="71"/>
  <c r="Q2728" i="71" s="1"/>
  <c r="O9332" i="71"/>
  <c r="Q9332" i="71" s="1"/>
  <c r="O6280" i="71"/>
  <c r="Q6280" i="71" s="1"/>
  <c r="O9675" i="71"/>
  <c r="Q9675" i="71" s="1"/>
  <c r="O7768" i="71"/>
  <c r="Q7768" i="71" s="1"/>
  <c r="O8946" i="71"/>
  <c r="Q8946" i="71" s="1"/>
  <c r="O5914" i="71"/>
  <c r="Q5914" i="71" s="1"/>
  <c r="O7415" i="71"/>
  <c r="Q7415" i="71" s="1"/>
  <c r="O6639" i="71"/>
  <c r="Q6639" i="71" s="1"/>
  <c r="O3007" i="71"/>
  <c r="Q3007" i="71" s="1"/>
  <c r="O2760" i="71"/>
  <c r="Q2760" i="71" s="1"/>
  <c r="O9458" i="71"/>
  <c r="Q9458" i="71" s="1"/>
  <c r="O7305" i="71"/>
  <c r="Q7305" i="71" s="1"/>
  <c r="O9590" i="71"/>
  <c r="Q9590" i="71" s="1"/>
  <c r="O7670" i="71"/>
  <c r="Q7670" i="71" s="1"/>
  <c r="O7652" i="71"/>
  <c r="Q7652" i="71" s="1"/>
  <c r="O2947" i="71"/>
  <c r="Q2947" i="71" s="1"/>
  <c r="O5120" i="71"/>
  <c r="Q5120" i="71" s="1"/>
  <c r="O4210" i="71"/>
  <c r="Q4210" i="71" s="1"/>
  <c r="O9610" i="71"/>
  <c r="Q9610" i="71" s="1"/>
  <c r="O3036" i="71"/>
  <c r="Q3036" i="71" s="1"/>
  <c r="O3169" i="71"/>
  <c r="Q3169" i="71" s="1"/>
  <c r="O5768" i="71"/>
  <c r="Q5768" i="71" s="1"/>
  <c r="O144" i="71"/>
  <c r="Q144" i="71" s="1"/>
  <c r="O4980" i="71"/>
  <c r="Q4980" i="71" s="1"/>
  <c r="O781" i="71"/>
  <c r="Q781" i="71" s="1"/>
  <c r="O1085" i="71"/>
  <c r="Q1085" i="71" s="1"/>
  <c r="O804" i="71"/>
  <c r="Q804" i="71" s="1"/>
  <c r="O8623" i="71"/>
  <c r="Q8623" i="71" s="1"/>
  <c r="O727" i="71"/>
  <c r="Q727" i="71" s="1"/>
  <c r="O6465" i="71"/>
  <c r="Q6465" i="71" s="1"/>
  <c r="O7304" i="71"/>
  <c r="Q7304" i="71" s="1"/>
  <c r="O3063" i="71"/>
  <c r="Q3063" i="71" s="1"/>
  <c r="O2281" i="71"/>
  <c r="Q2281" i="71" s="1"/>
  <c r="O9094" i="71"/>
  <c r="Q9094" i="71" s="1"/>
  <c r="O8297" i="71"/>
  <c r="Q8297" i="71" s="1"/>
  <c r="O3276" i="71"/>
  <c r="Q3276" i="71" s="1"/>
  <c r="O4361" i="71"/>
  <c r="Q4361" i="71" s="1"/>
  <c r="O9569" i="71"/>
  <c r="Q9569" i="71" s="1"/>
  <c r="O3982" i="71"/>
  <c r="Q3982" i="71" s="1"/>
  <c r="O379" i="71"/>
  <c r="Q379" i="71" s="1"/>
  <c r="O6962" i="71"/>
  <c r="Q6962" i="71" s="1"/>
  <c r="O6867" i="71"/>
  <c r="Q6867" i="71" s="1"/>
  <c r="O7498" i="71"/>
  <c r="Q7498" i="71" s="1"/>
  <c r="O9296" i="71"/>
  <c r="Q9296" i="71" s="1"/>
  <c r="O1044" i="71"/>
  <c r="Q1044" i="71" s="1"/>
  <c r="O6993" i="71"/>
  <c r="Q6993" i="71" s="1"/>
  <c r="O6349" i="71"/>
  <c r="Q6349" i="71" s="1"/>
  <c r="O9449" i="71"/>
  <c r="Q9449" i="71" s="1"/>
  <c r="O8339" i="71"/>
  <c r="Q8339" i="71" s="1"/>
  <c r="O8261" i="71"/>
  <c r="Q8261" i="71" s="1"/>
  <c r="O8085" i="71"/>
  <c r="Q8085" i="71" s="1"/>
  <c r="O2345" i="71"/>
  <c r="Q2345" i="71" s="1"/>
  <c r="O181" i="71"/>
  <c r="Q181" i="71" s="1"/>
  <c r="O9516" i="71"/>
  <c r="Q9516" i="71" s="1"/>
  <c r="O9719" i="71"/>
  <c r="Q9719" i="71" s="1"/>
  <c r="O914" i="71"/>
  <c r="Q914" i="71" s="1"/>
  <c r="O7414" i="71"/>
  <c r="Q7414" i="71" s="1"/>
  <c r="O303" i="71"/>
  <c r="Q303" i="71" s="1"/>
  <c r="O5393" i="71"/>
  <c r="Q5393" i="71" s="1"/>
  <c r="O9223" i="71"/>
  <c r="Q9223" i="71" s="1"/>
  <c r="O3905" i="71"/>
  <c r="Q3905" i="71" s="1"/>
  <c r="O396" i="71"/>
  <c r="Q396" i="71" s="1"/>
  <c r="O4693" i="71"/>
  <c r="Q4693" i="71" s="1"/>
  <c r="O5226" i="71"/>
  <c r="Q5226" i="71" s="1"/>
  <c r="O1250" i="71"/>
  <c r="Q1250" i="71" s="1"/>
  <c r="O6615" i="71"/>
  <c r="Q6615" i="71" s="1"/>
  <c r="O8406" i="71"/>
  <c r="Q8406" i="71" s="1"/>
  <c r="O3956" i="71"/>
  <c r="Q3956" i="71" s="1"/>
  <c r="O1631" i="71"/>
  <c r="Q1631" i="71" s="1"/>
  <c r="O1583" i="71"/>
  <c r="Q1583" i="71" s="1"/>
  <c r="O8784" i="71"/>
  <c r="Q8784" i="71" s="1"/>
  <c r="O7237" i="71"/>
  <c r="Q7237" i="71" s="1"/>
  <c r="O5363" i="71"/>
  <c r="Q5363" i="71" s="1"/>
  <c r="O5429" i="71"/>
  <c r="Q5429" i="71" s="1"/>
  <c r="O2315" i="71"/>
  <c r="Q2315" i="71" s="1"/>
  <c r="O5217" i="71"/>
  <c r="Q5217" i="71" s="1"/>
  <c r="O9829" i="71"/>
  <c r="Q9829" i="71" s="1"/>
  <c r="O9042" i="71"/>
  <c r="Q9042" i="71" s="1"/>
  <c r="O7690" i="71"/>
  <c r="Q7690" i="71" s="1"/>
  <c r="O6200" i="71"/>
  <c r="Q6200" i="71" s="1"/>
  <c r="O4664" i="71"/>
  <c r="Q4664" i="71" s="1"/>
  <c r="O4460" i="71"/>
  <c r="Q4460" i="71" s="1"/>
  <c r="O7005" i="71"/>
  <c r="Q7005" i="71" s="1"/>
  <c r="O7251" i="71"/>
  <c r="Q7251" i="71" s="1"/>
  <c r="O8167" i="71"/>
  <c r="Q8167" i="71" s="1"/>
  <c r="O4781" i="71"/>
  <c r="Q4781" i="71" s="1"/>
  <c r="O1186" i="71"/>
  <c r="Q1186" i="71" s="1"/>
  <c r="O6314" i="71"/>
  <c r="Q6314" i="71" s="1"/>
  <c r="O659" i="71"/>
  <c r="Q659" i="71" s="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Q8803" i="71" s="1"/>
  <c r="O3761" i="71"/>
  <c r="Q3761" i="71" s="1"/>
  <c r="O1200" i="71"/>
  <c r="Q1200" i="71" s="1"/>
  <c r="O6537" i="71"/>
  <c r="Q6537" i="71" s="1"/>
  <c r="O2462" i="71"/>
  <c r="Q2462" i="71" s="1"/>
  <c r="O4235" i="71"/>
  <c r="Q4235" i="71" s="1"/>
  <c r="O1582" i="71"/>
  <c r="Q1582" i="71" s="1"/>
  <c r="O1185" i="71"/>
  <c r="Q1185" i="71" s="1"/>
  <c r="O8582" i="71"/>
  <c r="Q8582" i="71" s="1"/>
  <c r="O9294" i="71"/>
  <c r="Q9294" i="71" s="1"/>
  <c r="O4839" i="71"/>
  <c r="Q4839" i="71" s="1"/>
  <c r="O819" i="71"/>
  <c r="Q819" i="71" s="1"/>
  <c r="O2045" i="71"/>
  <c r="Q2045" i="71" s="1"/>
  <c r="O4588" i="71"/>
  <c r="Q4588" i="71" s="1"/>
  <c r="O317" i="71"/>
  <c r="Q317" i="71" s="1"/>
  <c r="O8783" i="71"/>
  <c r="Q8783" i="71" s="1"/>
  <c r="O3731" i="71"/>
  <c r="Q3731" i="71" s="1"/>
  <c r="O8743" i="71"/>
  <c r="Q8743" i="71" s="1"/>
  <c r="O5216" i="71"/>
  <c r="Q5216" i="71" s="1"/>
  <c r="O395" i="71"/>
  <c r="Q395" i="71" s="1"/>
  <c r="O1992" i="71"/>
  <c r="Q1992" i="71" s="1"/>
  <c r="O9479" i="71"/>
  <c r="Q9479" i="71" s="1"/>
  <c r="O3465" i="71"/>
  <c r="Q3465" i="71" s="1"/>
  <c r="O5074" i="71"/>
  <c r="Q5074" i="71" s="1"/>
  <c r="O6297" i="71"/>
  <c r="Q6297" i="71" s="1"/>
  <c r="O9141" i="71"/>
  <c r="Q9141" i="71" s="1"/>
  <c r="O3372" i="71"/>
  <c r="Q3372" i="71" s="1"/>
  <c r="O6790" i="71"/>
  <c r="Q6790" i="71" s="1"/>
  <c r="O2989" i="71"/>
  <c r="Q2989" i="71" s="1"/>
  <c r="O1801" i="71"/>
  <c r="Q1801" i="71" s="1"/>
  <c r="O7389" i="71"/>
  <c r="Q7389" i="71" s="1"/>
  <c r="O5007" i="71"/>
  <c r="Q5007" i="71" s="1"/>
  <c r="O5624" i="71"/>
  <c r="Q5624" i="71" s="1"/>
  <c r="O1724" i="71"/>
  <c r="Q1724" i="71" s="1"/>
  <c r="O9140" i="71"/>
  <c r="Q9140" i="71" s="1"/>
  <c r="O1278" i="71"/>
  <c r="Q1278" i="71" s="1"/>
  <c r="O163" i="71"/>
  <c r="Q163" i="71" s="1"/>
  <c r="O2149" i="71"/>
  <c r="Q2149" i="71" s="1"/>
  <c r="O9738" i="71"/>
  <c r="Q9738" i="71" s="1"/>
  <c r="O672" i="71"/>
  <c r="Q672" i="71" s="1"/>
  <c r="O7124" i="71"/>
  <c r="Q7124" i="71" s="1"/>
  <c r="O6748" i="71"/>
  <c r="Q6748" i="71" s="1"/>
  <c r="O9323" i="71"/>
  <c r="Q9323" i="71" s="1"/>
  <c r="O1735" i="71"/>
  <c r="Q1735" i="71" s="1"/>
  <c r="O4826" i="71"/>
  <c r="Q4826" i="71" s="1"/>
  <c r="O1468" i="71"/>
  <c r="Q1468" i="71" s="1"/>
  <c r="O9448" i="71"/>
  <c r="Q9448" i="71" s="1"/>
  <c r="O1179" i="71"/>
  <c r="Q1179" i="71" s="1"/>
  <c r="O1574" i="71"/>
  <c r="Q1574" i="71" s="1"/>
  <c r="O2918" i="71"/>
  <c r="Q2918" i="71" s="1"/>
  <c r="O1029" i="71"/>
  <c r="Q1029" i="71" s="1"/>
  <c r="O6464" i="71"/>
  <c r="Q6464" i="71" s="1"/>
  <c r="O3403" i="71"/>
  <c r="Q3403" i="71" s="1"/>
  <c r="O142" i="71"/>
  <c r="Q142" i="71" s="1"/>
  <c r="O1876" i="71"/>
  <c r="Q1876" i="71" s="1"/>
  <c r="O9717" i="71"/>
  <c r="Q9717" i="71" s="1"/>
  <c r="O9355" i="71"/>
  <c r="Q9355" i="71" s="1"/>
  <c r="O9478" i="71"/>
  <c r="Q9478" i="71" s="1"/>
  <c r="O965" i="71"/>
  <c r="Q965" i="71" s="1"/>
  <c r="O5733" i="71"/>
  <c r="Q5733" i="71" s="1"/>
  <c r="O2649" i="71"/>
  <c r="Q2649" i="71" s="1"/>
  <c r="O5338" i="71"/>
  <c r="Q5338" i="71" s="1"/>
  <c r="O7141" i="71"/>
  <c r="Q7141" i="71" s="1"/>
  <c r="O5732" i="71"/>
  <c r="Q5732" i="71" s="1"/>
  <c r="O3549" i="71"/>
  <c r="Q3549" i="71" s="1"/>
  <c r="O1658" i="71"/>
  <c r="Q1658" i="71" s="1"/>
  <c r="O1524" i="71"/>
  <c r="Q1524" i="71" s="1"/>
  <c r="O1896" i="71"/>
  <c r="Q1896" i="71" s="1"/>
  <c r="O2011" i="71"/>
  <c r="Q2011" i="71" s="1"/>
  <c r="O5456" i="71"/>
  <c r="Q5456" i="71" s="1"/>
  <c r="O9924" i="71"/>
  <c r="Q9924" i="71" s="1"/>
  <c r="O4538" i="71"/>
  <c r="Q4538" i="71" s="1"/>
  <c r="O2880" i="71"/>
  <c r="Q2880" i="71" s="1"/>
  <c r="O330" i="71"/>
  <c r="Q330" i="71" s="1"/>
  <c r="O8337" i="71"/>
  <c r="Q8337" i="71" s="1"/>
  <c r="O8295" i="71"/>
  <c r="Q8295" i="71" s="1"/>
  <c r="O7207" i="71"/>
  <c r="Q7207" i="71" s="1"/>
  <c r="O4587" i="71"/>
  <c r="Q4587" i="71" s="1"/>
  <c r="O7376" i="71"/>
  <c r="Q7376" i="71" s="1"/>
  <c r="O8405" i="71"/>
  <c r="Q8405" i="71" s="1"/>
  <c r="O529" i="71"/>
  <c r="Q529" i="71" s="1"/>
  <c r="O4358" i="71"/>
  <c r="Q4358" i="71" s="1"/>
  <c r="O2530" i="71"/>
  <c r="Q2530" i="71" s="1"/>
  <c r="O4723" i="71"/>
  <c r="Q4723" i="71" s="1"/>
  <c r="O2102" i="71"/>
  <c r="Q2102" i="71" s="1"/>
  <c r="O1643" i="71"/>
  <c r="Q1643" i="71" s="1"/>
  <c r="O3371" i="71"/>
  <c r="Q3371" i="71" s="1"/>
  <c r="O6348" i="71"/>
  <c r="Q6348" i="71" s="1"/>
  <c r="O8429" i="71"/>
  <c r="Q8429" i="71" s="1"/>
  <c r="O7733" i="71"/>
  <c r="Q7733" i="71" s="1"/>
  <c r="O8658" i="71"/>
  <c r="Q8658" i="71" s="1"/>
  <c r="O1573" i="71"/>
  <c r="Q1573" i="71" s="1"/>
  <c r="O7958" i="71"/>
  <c r="Q7958" i="71" s="1"/>
  <c r="O3447" i="71"/>
  <c r="Q3447" i="71" s="1"/>
  <c r="O4692" i="71"/>
  <c r="Q4692" i="71" s="1"/>
  <c r="O1895" i="71"/>
  <c r="Q1895" i="71" s="1"/>
  <c r="O2101" i="71"/>
  <c r="Q2101" i="71" s="1"/>
  <c r="O4150" i="71"/>
  <c r="Q4150" i="71" s="1"/>
  <c r="O3251" i="71"/>
  <c r="Q3251" i="71" s="1"/>
  <c r="O886" i="71"/>
  <c r="Q886" i="71" s="1"/>
  <c r="O6628" i="71"/>
  <c r="Q6628" i="71" s="1"/>
  <c r="O8717" i="71"/>
  <c r="Q8717" i="71" s="1"/>
  <c r="O1421" i="71"/>
  <c r="Q1421" i="71" s="1"/>
  <c r="O3207" i="71"/>
  <c r="Q3207" i="71" s="1"/>
  <c r="O6730" i="71"/>
  <c r="Q6730" i="71" s="1"/>
  <c r="O3185" i="71"/>
  <c r="Q3185" i="71" s="1"/>
  <c r="O3370" i="71"/>
  <c r="Q3370" i="71" s="1"/>
  <c r="O3228" i="71"/>
  <c r="Q3228" i="71" s="1"/>
  <c r="O140" i="71"/>
  <c r="Q140" i="71" s="1"/>
  <c r="O709" i="71"/>
  <c r="Q709" i="71" s="1"/>
  <c r="O3299" i="71"/>
  <c r="Q3299" i="71" s="1"/>
  <c r="O5639" i="71"/>
  <c r="Q5639" i="71" s="1"/>
  <c r="O1840" i="71"/>
  <c r="Q1840" i="71" s="1"/>
  <c r="O1083" i="71"/>
  <c r="Q1083" i="71" s="1"/>
  <c r="O20" i="71"/>
  <c r="Q20" i="71" s="1"/>
  <c r="O2916" i="71"/>
  <c r="Q2916" i="71" s="1"/>
  <c r="O1609" i="71"/>
  <c r="Q1609" i="71" s="1"/>
  <c r="O6827" i="71"/>
  <c r="Q6827" i="71" s="1"/>
  <c r="O5730" i="71"/>
  <c r="Q5730" i="71" s="1"/>
  <c r="O7594" i="71"/>
  <c r="Q7594" i="71" s="1"/>
  <c r="O4979" i="71"/>
  <c r="Q4979" i="71" s="1"/>
  <c r="O4357" i="71"/>
  <c r="Q4357" i="71" s="1"/>
  <c r="O9568" i="71"/>
  <c r="Q9568" i="71" s="1"/>
  <c r="O1894" i="71"/>
  <c r="Q1894" i="71" s="1"/>
  <c r="O1140" i="71"/>
  <c r="Q1140" i="71" s="1"/>
  <c r="O258" i="71"/>
  <c r="Q258" i="71" s="1"/>
  <c r="O1419" i="71"/>
  <c r="Q1419" i="71" s="1"/>
  <c r="O1112" i="71"/>
  <c r="Q1112" i="71" s="1"/>
  <c r="O8203" i="71"/>
  <c r="Q8203" i="71" s="1"/>
  <c r="O5765" i="71"/>
  <c r="Q5765" i="71" s="1"/>
  <c r="O9020" i="71"/>
  <c r="Q9020" i="71" s="1"/>
  <c r="O803" i="71"/>
  <c r="Q803" i="71" s="1"/>
  <c r="O6880" i="71"/>
  <c r="Q6880" i="71" s="1"/>
  <c r="O9477" i="71"/>
  <c r="Q9477" i="71" s="1"/>
  <c r="O8646" i="71"/>
  <c r="Q8646" i="71" s="1"/>
  <c r="O7832" i="71"/>
  <c r="Q7832" i="71" s="1"/>
  <c r="O113" i="71"/>
  <c r="Q113" i="71" s="1"/>
  <c r="O2891" i="71"/>
  <c r="Q2891" i="71" s="1"/>
  <c r="O9883" i="71"/>
  <c r="Q9883" i="71" s="1"/>
  <c r="O7560" i="71"/>
  <c r="Q7560" i="71" s="1"/>
  <c r="O9127" i="71"/>
  <c r="Q9127" i="71" s="1"/>
  <c r="O9205" i="71"/>
  <c r="Q9205" i="71" s="1"/>
  <c r="O2058" i="71"/>
  <c r="Q2058" i="71" s="1"/>
  <c r="O5392" i="71"/>
  <c r="Q5392" i="71" s="1"/>
  <c r="O2829" i="71"/>
  <c r="Q2829" i="71" s="1"/>
  <c r="O3789" i="71"/>
  <c r="Q3789" i="71" s="1"/>
  <c r="O5810" i="71"/>
  <c r="Q5810" i="71" s="1"/>
  <c r="O8244" i="71"/>
  <c r="Q8244" i="71" s="1"/>
  <c r="O5497" i="71"/>
  <c r="Q5497" i="71" s="1"/>
  <c r="O55" i="71"/>
  <c r="Q55" i="71" s="1"/>
  <c r="O2044" i="71"/>
  <c r="Q2044" i="71" s="1"/>
  <c r="O9949" i="71"/>
  <c r="Q9949" i="71" s="1"/>
  <c r="O3316" i="71"/>
  <c r="Q3316" i="71" s="1"/>
  <c r="O5589" i="71"/>
  <c r="Q5589" i="71" s="1"/>
  <c r="O1777" i="71"/>
  <c r="Q1777" i="71" s="1"/>
  <c r="O3035" i="71"/>
  <c r="Q3035" i="71" s="1"/>
  <c r="O7292" i="71"/>
  <c r="Q7292" i="71" s="1"/>
  <c r="O1355" i="71"/>
  <c r="Q1355" i="71" s="1"/>
  <c r="O9041" i="71"/>
  <c r="Q9041" i="71" s="1"/>
  <c r="O4049" i="71"/>
  <c r="Q4049" i="71" s="1"/>
  <c r="O8311" i="71"/>
  <c r="Q8311" i="71" s="1"/>
  <c r="O2688" i="71"/>
  <c r="Q2688" i="71" s="1"/>
  <c r="O2668" i="71"/>
  <c r="Q2668" i="71" s="1"/>
  <c r="O215" i="71"/>
  <c r="Q215" i="71" s="1"/>
  <c r="O199" i="71"/>
  <c r="Q199" i="71" s="1"/>
  <c r="O5315" i="71"/>
  <c r="Q5315" i="71" s="1"/>
  <c r="O8503" i="71"/>
  <c r="Q8503" i="71" s="1"/>
  <c r="O431" i="71"/>
  <c r="Q431" i="71" s="1"/>
  <c r="O6491" i="71"/>
  <c r="Q6491" i="71" s="1"/>
  <c r="O1067" i="71"/>
  <c r="Q1067" i="71" s="1"/>
  <c r="O9716" i="71"/>
  <c r="Q9716" i="71" s="1"/>
  <c r="O4114" i="71"/>
  <c r="Q4114" i="71" s="1"/>
  <c r="O6786" i="71"/>
  <c r="Q6786" i="71" s="1"/>
  <c r="O5314" i="71"/>
  <c r="Q5314" i="71" s="1"/>
  <c r="O4301" i="71"/>
  <c r="Q4301" i="71" s="1"/>
  <c r="O6403" i="71"/>
  <c r="Q6403" i="71" s="1"/>
  <c r="O4356" i="71"/>
  <c r="Q4356" i="71" s="1"/>
  <c r="O214" i="71"/>
  <c r="Q214" i="71" s="1"/>
  <c r="O83" i="71"/>
  <c r="Q83" i="71" s="1"/>
  <c r="O362" i="71"/>
  <c r="Q362" i="71" s="1"/>
  <c r="O228" i="71"/>
  <c r="Q228" i="71" s="1"/>
  <c r="O6693" i="71"/>
  <c r="Q6693" i="71" s="1"/>
  <c r="O5468" i="71"/>
  <c r="Q5468" i="71" s="1"/>
  <c r="O2331" i="71"/>
  <c r="Q2331" i="71" s="1"/>
  <c r="O4691" i="71"/>
  <c r="Q4691" i="71" s="1"/>
  <c r="O4443" i="71"/>
  <c r="Q4443" i="71" s="1"/>
  <c r="O1951" i="71"/>
  <c r="Q1951" i="71" s="1"/>
  <c r="O2232" i="71"/>
  <c r="Q2232" i="71" s="1"/>
  <c r="O9415" i="71"/>
  <c r="Q9415" i="71" s="1"/>
  <c r="O6978" i="71"/>
  <c r="Q6978" i="71" s="1"/>
  <c r="O4383" i="71"/>
  <c r="Q4383" i="71" s="1"/>
  <c r="O2362" i="71"/>
  <c r="Q2362" i="71" s="1"/>
  <c r="O6148" i="71"/>
  <c r="Q6148" i="71" s="1"/>
  <c r="O3034" i="71"/>
  <c r="Q3034" i="71" s="1"/>
  <c r="O8357" i="71"/>
  <c r="Q8357" i="71" s="1"/>
  <c r="O3315" i="71"/>
  <c r="Q3315" i="71" s="1"/>
  <c r="O3683" i="71"/>
  <c r="Q3683" i="71" s="1"/>
  <c r="O1466" i="71"/>
  <c r="Q1466" i="71" s="1"/>
  <c r="O9004" i="71"/>
  <c r="Q9004" i="71" s="1"/>
  <c r="O5204" i="71"/>
  <c r="Q5204" i="71" s="1"/>
  <c r="O3608" i="71"/>
  <c r="Q3608" i="71" s="1"/>
  <c r="O5344" i="71"/>
  <c r="Q5344" i="71" s="1"/>
  <c r="O7339" i="71"/>
  <c r="Q7339" i="71" s="1"/>
  <c r="O6892" i="71"/>
  <c r="Q6892" i="71" s="1"/>
  <c r="O764" i="71"/>
  <c r="Q764" i="71" s="1"/>
  <c r="O2191" i="71"/>
  <c r="Q2191" i="71" s="1"/>
  <c r="O6027" i="71"/>
  <c r="Q6027" i="71" s="1"/>
  <c r="O1417" i="71"/>
  <c r="Q1417" i="71" s="1"/>
  <c r="O5172" i="71"/>
  <c r="Q5172" i="71" s="1"/>
  <c r="O4471" i="71"/>
  <c r="Q4471" i="71" s="1"/>
  <c r="O696" i="71"/>
  <c r="Q696" i="71" s="1"/>
  <c r="O9881" i="71"/>
  <c r="Q9881" i="71" s="1"/>
  <c r="O4721" i="71"/>
  <c r="Q4721" i="71" s="1"/>
  <c r="O1102" i="71"/>
  <c r="Q1102" i="71" s="1"/>
  <c r="O5481" i="71"/>
  <c r="Q5481" i="71" s="1"/>
  <c r="O5329" i="71"/>
  <c r="Q5329" i="71" s="1"/>
  <c r="O1536" i="71"/>
  <c r="Q1536" i="71" s="1"/>
  <c r="O5313" i="71"/>
  <c r="Q5313" i="71" s="1"/>
  <c r="O1027" i="71"/>
  <c r="Q1027" i="71" s="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Q8374" i="71" s="1"/>
  <c r="O4893" i="71"/>
  <c r="Q4893" i="71" s="1"/>
  <c r="O4628" i="71"/>
  <c r="Q4628" i="71" s="1"/>
  <c r="O1641" i="71"/>
  <c r="Q1641" i="71" s="1"/>
  <c r="O5044" i="71"/>
  <c r="Q5044" i="71" s="1"/>
  <c r="O1708" i="71"/>
  <c r="Q1708" i="71" s="1"/>
  <c r="O7" i="71"/>
  <c r="O6976" i="71"/>
  <c r="Q6976" i="71" s="1"/>
  <c r="O8165" i="71"/>
  <c r="Q8165" i="71" s="1"/>
  <c r="O3911" i="71"/>
  <c r="Q3911" i="71" s="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Q3426" i="71" s="1"/>
  <c r="O7190" i="71"/>
  <c r="Q7190" i="71" s="1"/>
  <c r="O4285" i="71"/>
  <c r="Q4285" i="71" s="1"/>
  <c r="O8001" i="71"/>
  <c r="Q8001" i="71" s="1"/>
  <c r="O2879" i="71"/>
  <c r="Q2879" i="71" s="1"/>
  <c r="O7973" i="71"/>
  <c r="Q7973" i="71" s="1"/>
  <c r="O1247" i="71"/>
  <c r="Q1247" i="71" s="1"/>
  <c r="O8045" i="71"/>
  <c r="Q8045" i="71" s="1"/>
  <c r="O5936" i="71"/>
  <c r="Q5936" i="71" s="1"/>
  <c r="O1026" i="71"/>
  <c r="Q1026" i="71" s="1"/>
  <c r="O2974" i="71"/>
  <c r="Q2974" i="71" s="1"/>
  <c r="O9220" i="71"/>
  <c r="Q9220" i="71" s="1"/>
  <c r="O7784" i="71"/>
  <c r="Q7784" i="71" s="1"/>
  <c r="O6613" i="71"/>
  <c r="Q6613" i="71" s="1"/>
  <c r="O2915" i="71"/>
  <c r="Q2915" i="71" s="1"/>
  <c r="O6776" i="71"/>
  <c r="Q6776" i="71" s="1"/>
  <c r="O2133" i="71"/>
  <c r="Q2133" i="71" s="1"/>
  <c r="O5622" i="71"/>
  <c r="Q5622" i="71" s="1"/>
  <c r="O9905" i="71"/>
  <c r="Q9905" i="71" s="1"/>
  <c r="O7122" i="71"/>
  <c r="Q7122" i="71" s="1"/>
  <c r="O6814" i="71"/>
  <c r="Q6814" i="71" s="1"/>
  <c r="O8133" i="71"/>
  <c r="Q8133" i="71" s="1"/>
  <c r="O8567" i="71"/>
  <c r="Q8567" i="71" s="1"/>
  <c r="O361" i="71"/>
  <c r="Q361" i="71" s="1"/>
  <c r="O6295" i="71"/>
  <c r="Q6295" i="71" s="1"/>
  <c r="O6036" i="71"/>
  <c r="Q6036" i="71" s="1"/>
  <c r="O4599" i="71"/>
  <c r="Q4599" i="71" s="1"/>
  <c r="O4780" i="71"/>
  <c r="Q4780" i="71" s="1"/>
  <c r="O3020" i="71"/>
  <c r="Q3020" i="71" s="1"/>
  <c r="O9002" i="71"/>
  <c r="Q9002" i="71" s="1"/>
  <c r="O8481" i="71"/>
  <c r="Q8481" i="71" s="1"/>
  <c r="O6747" i="71"/>
  <c r="Q6747" i="71" s="1"/>
  <c r="O4484" i="71"/>
  <c r="Q4484" i="71" s="1"/>
  <c r="O2715" i="71"/>
  <c r="Q2715" i="71" s="1"/>
  <c r="O2441" i="71"/>
  <c r="Q2441" i="71" s="1"/>
  <c r="O7206" i="71"/>
  <c r="Q7206" i="71" s="1"/>
  <c r="O1483" i="71"/>
  <c r="Q1483" i="71" s="1"/>
  <c r="O5795" i="71"/>
  <c r="Q5795" i="71" s="1"/>
  <c r="O8123" i="71"/>
  <c r="Q8123" i="71" s="1"/>
  <c r="O1381" i="71"/>
  <c r="Q1381" i="71" s="1"/>
  <c r="O7169" i="71"/>
  <c r="Q7169" i="71" s="1"/>
  <c r="O3681" i="71"/>
  <c r="Q3681" i="71" s="1"/>
  <c r="O818" i="71"/>
  <c r="Q818" i="71" s="1"/>
  <c r="O5579" i="71"/>
  <c r="Q5579" i="71" s="1"/>
  <c r="O6363" i="71"/>
  <c r="Q6363" i="71" s="1"/>
  <c r="O5651" i="71"/>
  <c r="Q5651" i="71" s="1"/>
  <c r="O2794" i="71"/>
  <c r="Q2794" i="71" s="1"/>
  <c r="O5907" i="71"/>
  <c r="Q5907" i="71" s="1"/>
  <c r="O725" i="71"/>
  <c r="Q725" i="71" s="1"/>
  <c r="O1750" i="71"/>
  <c r="Q1750" i="71" s="1"/>
  <c r="O1757" i="71"/>
  <c r="Q1757" i="71" s="1"/>
  <c r="O9168" i="71"/>
  <c r="Q9168" i="71" s="1"/>
  <c r="O3033" i="71"/>
  <c r="Q3033" i="71" s="1"/>
  <c r="O6746" i="71"/>
  <c r="Q6746" i="71" s="1"/>
  <c r="O8122" i="71"/>
  <c r="Q8122" i="71" s="1"/>
  <c r="O6047" i="71"/>
  <c r="Q6047" i="71" s="1"/>
  <c r="O8932" i="71"/>
  <c r="Q8932" i="71" s="1"/>
  <c r="O1082" i="71"/>
  <c r="Q1082" i="71" s="1"/>
  <c r="O273" i="71"/>
  <c r="Q273" i="71" s="1"/>
  <c r="O2758" i="71"/>
  <c r="Q2758" i="71" s="1"/>
  <c r="O9736" i="71"/>
  <c r="Q9736" i="71" s="1"/>
  <c r="O1211" i="71"/>
  <c r="Q1211" i="71" s="1"/>
  <c r="O328" i="71"/>
  <c r="Q328" i="71" s="1"/>
  <c r="O4753" i="71"/>
  <c r="Q4753" i="71" s="1"/>
  <c r="O6347" i="71"/>
  <c r="Q6347" i="71" s="1"/>
  <c r="O1226" i="71"/>
  <c r="Q1226" i="71" s="1"/>
  <c r="O9275" i="71"/>
  <c r="Q9275" i="71" s="1"/>
  <c r="O754" i="71"/>
  <c r="Q754" i="71" s="1"/>
  <c r="O4987" i="71"/>
  <c r="Q4987" i="71" s="1"/>
  <c r="O1572" i="71"/>
  <c r="Q1572" i="71" s="1"/>
  <c r="O3115" i="71"/>
  <c r="Q3115" i="71" s="1"/>
  <c r="O4208" i="71"/>
  <c r="Q4208" i="71" s="1"/>
  <c r="O4552" i="71"/>
  <c r="Q4552" i="71" s="1"/>
  <c r="O929" i="71"/>
  <c r="Q929" i="71" s="1"/>
  <c r="O4177" i="71"/>
  <c r="Q4177" i="71" s="1"/>
  <c r="O3696" i="71"/>
  <c r="Q3696" i="71" s="1"/>
  <c r="O1416" i="71"/>
  <c r="Q1416" i="71" s="1"/>
  <c r="O1482" i="71"/>
  <c r="Q1482" i="71" s="1"/>
  <c r="O1926" i="71"/>
  <c r="Q1926" i="71" s="1"/>
  <c r="O4940" i="71"/>
  <c r="Q4940" i="71" s="1"/>
  <c r="O1111" i="71"/>
  <c r="Q1111" i="71" s="1"/>
  <c r="O1291" i="71"/>
  <c r="Q1291" i="71" s="1"/>
  <c r="O3183" i="71"/>
  <c r="Q3183" i="71" s="1"/>
  <c r="O4168" i="71"/>
  <c r="Q4168" i="71" s="1"/>
  <c r="O868" i="71"/>
  <c r="Q868" i="71" s="1"/>
  <c r="O683" i="71"/>
  <c r="Q683" i="71" s="1"/>
  <c r="O9514" i="71"/>
  <c r="Q9514" i="71" s="1"/>
  <c r="O8325" i="71"/>
  <c r="Q8325" i="71" s="1"/>
  <c r="O4341" i="71"/>
  <c r="Q4341" i="71" s="1"/>
  <c r="O4824" i="71"/>
  <c r="Q4824" i="71" s="1"/>
  <c r="O3760" i="71"/>
  <c r="Q3760" i="71" s="1"/>
  <c r="O9219" i="71"/>
  <c r="Q9219" i="71" s="1"/>
  <c r="O8044" i="71"/>
  <c r="Q8044" i="71" s="1"/>
  <c r="O2822" i="71"/>
  <c r="Q2822" i="71" s="1"/>
  <c r="O4752" i="71"/>
  <c r="Q4752" i="71" s="1"/>
  <c r="O7412" i="71"/>
  <c r="Q7412" i="71" s="1"/>
  <c r="O8202" i="71"/>
  <c r="Q8202" i="71" s="1"/>
  <c r="O7497" i="71"/>
  <c r="Q7497" i="71" s="1"/>
  <c r="O1892" i="71"/>
  <c r="Q1892" i="71" s="1"/>
  <c r="O9553" i="71"/>
  <c r="Q9553" i="71" s="1"/>
  <c r="O9567" i="71"/>
  <c r="Q9567" i="71" s="1"/>
  <c r="O753" i="71"/>
  <c r="Q753" i="71" s="1"/>
  <c r="O4626" i="71"/>
  <c r="Q4626" i="71" s="1"/>
  <c r="O3384" i="71"/>
  <c r="Q3384" i="71" s="1"/>
  <c r="O8976" i="71"/>
  <c r="Q8976" i="71" s="1"/>
  <c r="O3823" i="71"/>
  <c r="Q3823" i="71" s="1"/>
  <c r="O504" i="71"/>
  <c r="Q504" i="71" s="1"/>
  <c r="O9784" i="71"/>
  <c r="Q9784" i="71" s="1"/>
  <c r="O5188" i="71"/>
  <c r="Q5188" i="71" s="1"/>
  <c r="O3181" i="71"/>
  <c r="Q3181" i="71" s="1"/>
  <c r="O6098" i="71"/>
  <c r="Q6098" i="71" s="1"/>
  <c r="O3032" i="71"/>
  <c r="Q3032" i="71" s="1"/>
  <c r="O2147" i="71"/>
  <c r="Q2147" i="71" s="1"/>
  <c r="O8153" i="71"/>
  <c r="Q8153" i="71" s="1"/>
  <c r="O4482" i="71"/>
  <c r="Q4482" i="71" s="1"/>
  <c r="O9620" i="71"/>
  <c r="Q9620" i="71" s="1"/>
  <c r="O1546" i="71"/>
  <c r="Q1546" i="71" s="1"/>
  <c r="O2505" i="71"/>
  <c r="Q2505" i="71" s="1"/>
  <c r="O867" i="71"/>
  <c r="Q867" i="71" s="1"/>
  <c r="O2313" i="71"/>
  <c r="Q2313" i="71" s="1"/>
  <c r="O4340" i="71"/>
  <c r="Q4340" i="71" s="1"/>
  <c r="O9604" i="71"/>
  <c r="Q9604" i="71" s="1"/>
  <c r="O4779" i="71"/>
  <c r="Q4779" i="71" s="1"/>
  <c r="O5553" i="71"/>
  <c r="Q5553" i="71" s="1"/>
  <c r="O1570" i="71"/>
  <c r="Q1570" i="71" s="1"/>
  <c r="O2071" i="71"/>
  <c r="Q2071" i="71" s="1"/>
  <c r="O3329" i="71"/>
  <c r="Q3329" i="71" s="1"/>
  <c r="O817" i="71"/>
  <c r="Q817" i="71" s="1"/>
  <c r="O5467" i="71"/>
  <c r="Q5467" i="71" s="1"/>
  <c r="O1669" i="71"/>
  <c r="Q1669" i="71" s="1"/>
  <c r="O2070" i="71"/>
  <c r="Q2070" i="71" s="1"/>
  <c r="O4148" i="71"/>
  <c r="Q4148" i="71" s="1"/>
  <c r="O4226" i="71"/>
  <c r="Q4226" i="71" s="1"/>
  <c r="O1680" i="71"/>
  <c r="Q1680" i="71" s="1"/>
  <c r="O180" i="71"/>
  <c r="Q180" i="71" s="1"/>
  <c r="O4140" i="71"/>
  <c r="Q4140" i="71" s="1"/>
  <c r="O2792" i="71"/>
  <c r="Q2792" i="71" s="1"/>
  <c r="O707" i="71"/>
  <c r="Q707" i="71" s="1"/>
  <c r="O9589" i="71"/>
  <c r="Q9589" i="71" s="1"/>
  <c r="O6490" i="71"/>
  <c r="Q6490" i="71" s="1"/>
  <c r="O6637" i="71"/>
  <c r="Q6637" i="71" s="1"/>
  <c r="O8356" i="71"/>
  <c r="Q8356" i="71" s="1"/>
  <c r="O2329" i="71"/>
  <c r="Q2329" i="71" s="1"/>
  <c r="O9966" i="71"/>
  <c r="Q9966" i="71" s="1"/>
  <c r="O8242" i="71"/>
  <c r="Q8242" i="71" s="1"/>
  <c r="O428" i="71"/>
  <c r="Q428" i="71" s="1"/>
  <c r="O313" i="71"/>
  <c r="Q313" i="71" s="1"/>
  <c r="O4609" i="71"/>
  <c r="Q4609" i="71" s="1"/>
  <c r="O4662" i="71"/>
  <c r="Q4662" i="71" s="1"/>
  <c r="O1210" i="71"/>
  <c r="Q1210" i="71" s="1"/>
  <c r="O5373" i="71"/>
  <c r="Q5373" i="71" s="1"/>
  <c r="O778" i="71"/>
  <c r="Q778" i="71" s="1"/>
  <c r="O8815" i="71"/>
  <c r="Q8815" i="71" s="1"/>
  <c r="O3129" i="71"/>
  <c r="Q3129" i="71" s="1"/>
  <c r="O4382" i="71"/>
  <c r="Q4382" i="71" s="1"/>
  <c r="O1856" i="71"/>
  <c r="Q1856" i="71" s="1"/>
  <c r="O1100" i="71"/>
  <c r="Q1100" i="71" s="1"/>
  <c r="O527" i="71"/>
  <c r="Q527" i="71" s="1"/>
  <c r="O3463" i="71"/>
  <c r="Q3463" i="71" s="1"/>
  <c r="O472" i="71"/>
  <c r="Q472" i="71" s="1"/>
  <c r="O8219" i="71"/>
  <c r="Q8219" i="71" s="1"/>
  <c r="O4195" i="71"/>
  <c r="Q4195" i="71" s="1"/>
  <c r="O2484" i="71"/>
  <c r="Q2484" i="71" s="1"/>
  <c r="O6222" i="71"/>
  <c r="Q6222" i="71" s="1"/>
  <c r="O6024" i="71"/>
  <c r="Q6024" i="71" s="1"/>
  <c r="O8478" i="71"/>
  <c r="Q8478" i="71" s="1"/>
  <c r="O4418" i="71"/>
  <c r="Q4418" i="71" s="1"/>
  <c r="O1535" i="71"/>
  <c r="Q1535" i="71" s="1"/>
  <c r="O4417" i="71"/>
  <c r="Q4417" i="71" s="1"/>
  <c r="O1706" i="71"/>
  <c r="Q1706" i="71" s="1"/>
  <c r="O4778" i="71"/>
  <c r="Q4778" i="71" s="1"/>
  <c r="O1430" i="71"/>
  <c r="Q1430" i="71" s="1"/>
  <c r="O5019" i="71"/>
  <c r="Q5019" i="71" s="1"/>
  <c r="O706" i="71"/>
  <c r="Q706" i="71" s="1"/>
  <c r="O1732" i="71"/>
  <c r="Q1732" i="71" s="1"/>
  <c r="O4283" i="71"/>
  <c r="Q4283" i="71" s="1"/>
  <c r="O8700" i="71"/>
  <c r="Q8700" i="71" s="1"/>
  <c r="O1872" i="71"/>
  <c r="Q1872" i="71" s="1"/>
  <c r="O3490" i="71"/>
  <c r="Q3490" i="71" s="1"/>
  <c r="O7411" i="71"/>
  <c r="Q7411" i="71" s="1"/>
  <c r="O4965" i="71"/>
  <c r="Q4965" i="71" s="1"/>
  <c r="O4089" i="71"/>
  <c r="Q4089" i="71" s="1"/>
  <c r="O2552" i="71"/>
  <c r="Q2552" i="71" s="1"/>
  <c r="O2754" i="71"/>
  <c r="Q2754" i="71" s="1"/>
  <c r="O9000" i="71"/>
  <c r="Q9000" i="71" s="1"/>
  <c r="O615" i="71"/>
  <c r="Q615" i="71" s="1"/>
  <c r="O4906" i="71"/>
  <c r="Q4906" i="71" s="1"/>
  <c r="O7813" i="71"/>
  <c r="Q7813" i="71" s="1"/>
  <c r="O1853" i="71"/>
  <c r="Q1853" i="71" s="1"/>
  <c r="O6196" i="71"/>
  <c r="Q6196" i="71" s="1"/>
  <c r="O6107" i="71"/>
  <c r="Q6107" i="71" s="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Q2083" i="71" s="1"/>
  <c r="O1158" i="71"/>
  <c r="Q1158" i="71" s="1"/>
  <c r="O3555" i="71"/>
  <c r="Q3555" i="71" s="1"/>
  <c r="O6648" i="71"/>
  <c r="Q6648" i="71" s="1"/>
  <c r="O4974" i="71"/>
  <c r="Q4974" i="71" s="1"/>
  <c r="O7026" i="71"/>
  <c r="Q7026" i="71" s="1"/>
  <c r="O5508" i="71"/>
  <c r="Q5508" i="71" s="1"/>
  <c r="O8531" i="71"/>
  <c r="Q8531" i="71" s="1"/>
  <c r="O2498" i="71"/>
  <c r="Q2498" i="71" s="1"/>
  <c r="O7002" i="71"/>
  <c r="Q7002" i="71" s="1"/>
  <c r="O8862" i="71"/>
  <c r="Q8862" i="71" s="1"/>
  <c r="O5619" i="71"/>
  <c r="Q5619" i="71" s="1"/>
  <c r="O3125" i="71"/>
  <c r="Q3125" i="71" s="1"/>
  <c r="O6044" i="71"/>
  <c r="Q6044" i="71" s="1"/>
  <c r="O7716" i="71"/>
  <c r="Q7716" i="71" s="1"/>
  <c r="O9428" i="71"/>
  <c r="Q9428" i="71" s="1"/>
  <c r="O5404" i="71"/>
  <c r="Q5404" i="71" s="1"/>
  <c r="O5327" i="71"/>
  <c r="Q5327" i="71" s="1"/>
  <c r="O4639" i="71"/>
  <c r="Q4639" i="71" s="1"/>
  <c r="O8257" i="71"/>
  <c r="Q8257" i="71" s="1"/>
  <c r="O311" i="71"/>
  <c r="Q311" i="71" s="1"/>
  <c r="O14" i="71"/>
  <c r="Q14" i="71" s="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Q8530" i="71" s="1"/>
  <c r="O9550" i="71"/>
  <c r="Q9550" i="71" s="1"/>
  <c r="O7289" i="71"/>
  <c r="Q7289" i="71" s="1"/>
  <c r="O470" i="71"/>
  <c r="Q470" i="71" s="1"/>
  <c r="O2130" i="71"/>
  <c r="Q2130" i="71" s="1"/>
  <c r="O1447" i="71"/>
  <c r="Q1447" i="71" s="1"/>
  <c r="O1627" i="71"/>
  <c r="Q1627" i="71" s="1"/>
  <c r="O3976" i="71"/>
  <c r="Q3976" i="71" s="1"/>
  <c r="O6712" i="71"/>
  <c r="Q6712" i="71" s="1"/>
  <c r="O6360" i="71"/>
  <c r="Q6360" i="71" s="1"/>
  <c r="O4251" i="71"/>
  <c r="Q4251" i="71" s="1"/>
  <c r="O3803" i="71"/>
  <c r="Q3803" i="71" s="1"/>
  <c r="O3850" i="71"/>
  <c r="Q3850" i="71" s="1"/>
  <c r="O6782" i="71"/>
  <c r="Q6782" i="71" s="1"/>
  <c r="O1063" i="71"/>
  <c r="Q1063" i="71" s="1"/>
  <c r="O9649" i="71"/>
  <c r="Q9649" i="71" s="1"/>
  <c r="O2523" i="71"/>
  <c r="Q2523" i="71" s="1"/>
  <c r="O2615" i="71"/>
  <c r="Q2615" i="71" s="1"/>
  <c r="O6261" i="71"/>
  <c r="Q6261" i="71" s="1"/>
  <c r="O6451" i="71"/>
  <c r="Q6451" i="71" s="1"/>
  <c r="O5335" i="71"/>
  <c r="Q5335" i="71" s="1"/>
  <c r="O597" i="71"/>
  <c r="Q597" i="71" s="1"/>
  <c r="O8288" i="71"/>
  <c r="Q8288" i="71" s="1"/>
  <c r="O425" i="71"/>
  <c r="Q425" i="71" s="1"/>
  <c r="O7587" i="71"/>
  <c r="Q7587" i="71" s="1"/>
  <c r="O3295" i="71"/>
  <c r="Q3295" i="71" s="1"/>
  <c r="O3520" i="71"/>
  <c r="Q3520" i="71" s="1"/>
  <c r="O5507" i="71"/>
  <c r="Q5507" i="71" s="1"/>
  <c r="O5903" i="71"/>
  <c r="Q5903" i="71" s="1"/>
  <c r="O8738" i="71"/>
  <c r="Q8738" i="71" s="1"/>
  <c r="O7001" i="71"/>
  <c r="Q7001" i="71" s="1"/>
  <c r="O6725" i="71"/>
  <c r="Q6725" i="71" s="1"/>
  <c r="O4264" i="71"/>
  <c r="Q4264" i="71" s="1"/>
  <c r="O2522" i="71"/>
  <c r="Q2522" i="71" s="1"/>
  <c r="O5140" i="71"/>
  <c r="Q5140" i="71" s="1"/>
  <c r="O8119" i="71"/>
  <c r="Q8119" i="71" s="1"/>
  <c r="O2682" i="71"/>
  <c r="Q2682" i="71" s="1"/>
  <c r="O5831" i="71"/>
  <c r="Q5831" i="71" s="1"/>
  <c r="O1730" i="71"/>
  <c r="Q1730" i="71" s="1"/>
  <c r="O645" i="71"/>
  <c r="Q645" i="71" s="1"/>
  <c r="O2146" i="71"/>
  <c r="Q2146" i="71" s="1"/>
  <c r="O9394" i="71"/>
  <c r="Q9394" i="71" s="1"/>
  <c r="O2275" i="71"/>
  <c r="Q2275" i="71" s="1"/>
  <c r="O7147" i="71"/>
  <c r="Q7147" i="71" s="1"/>
  <c r="O9410" i="71"/>
  <c r="Q9410" i="71" s="1"/>
  <c r="O3434" i="71"/>
  <c r="Q3434" i="71" s="1"/>
  <c r="O936" i="71"/>
  <c r="Q936" i="71" s="1"/>
  <c r="O5003" i="71"/>
  <c r="Q5003" i="71" s="1"/>
  <c r="O990" i="71"/>
  <c r="Q990" i="71" s="1"/>
  <c r="O6711" i="71"/>
  <c r="Q6711" i="71" s="1"/>
  <c r="O469" i="71"/>
  <c r="Q469" i="71" s="1"/>
  <c r="O4190" i="71"/>
  <c r="Q4190" i="71" s="1"/>
  <c r="O2371" i="71"/>
  <c r="Q2371" i="71" s="1"/>
  <c r="O8697" i="71"/>
  <c r="Q8697" i="71" s="1"/>
  <c r="O2711" i="71"/>
  <c r="Q2711" i="71" s="1"/>
  <c r="O1427" i="71"/>
  <c r="Q1427" i="71" s="1"/>
  <c r="O7485" i="71"/>
  <c r="Q7485" i="71" s="1"/>
  <c r="O6180" i="71"/>
  <c r="Q6180" i="71" s="1"/>
  <c r="O6781" i="71"/>
  <c r="Q6781" i="71" s="1"/>
  <c r="O9943" i="71"/>
  <c r="Q9943" i="71" s="1"/>
  <c r="O8833" i="71"/>
  <c r="Q8833" i="71" s="1"/>
  <c r="O2896" i="71"/>
  <c r="Q2896" i="71" s="1"/>
  <c r="O107" i="71"/>
  <c r="Q107" i="71" s="1"/>
  <c r="O7504" i="71"/>
  <c r="Q7504" i="71" s="1"/>
  <c r="O9684" i="71"/>
  <c r="Q9684" i="71" s="1"/>
  <c r="O6768" i="71"/>
  <c r="Q6768" i="71" s="1"/>
  <c r="O570" i="71"/>
  <c r="Q570" i="71" s="1"/>
  <c r="O522" i="71"/>
  <c r="Q522" i="71" s="1"/>
  <c r="O3327" i="71"/>
  <c r="Q3327" i="71" s="1"/>
  <c r="O7700" i="71"/>
  <c r="Q7700" i="71" s="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Q7345" i="71" s="1"/>
  <c r="O5562" i="71"/>
  <c r="Q5562" i="71" s="1"/>
  <c r="O1174" i="71"/>
  <c r="Q1174" i="71" s="1"/>
  <c r="O2614" i="71"/>
  <c r="Q2614" i="71" s="1"/>
  <c r="O2096" i="71"/>
  <c r="Q2096" i="71" s="1"/>
  <c r="O7407" i="71"/>
  <c r="Q7407" i="71" s="1"/>
  <c r="O6220" i="71"/>
  <c r="Q6220" i="71" s="1"/>
  <c r="O8198" i="71"/>
  <c r="Q8198" i="71" s="1"/>
  <c r="O4045" i="71"/>
  <c r="Q4045" i="71" s="1"/>
  <c r="O6461" i="71"/>
  <c r="Q6461" i="71" s="1"/>
  <c r="O6589" i="71"/>
  <c r="Q6589" i="71" s="1"/>
  <c r="O7634" i="71"/>
  <c r="Q7634" i="71" s="1"/>
  <c r="O6485" i="71"/>
  <c r="Q6485" i="71" s="1"/>
  <c r="O1958" i="71"/>
  <c r="Q1958" i="71" s="1"/>
  <c r="O5198" i="71"/>
  <c r="Q5198" i="71" s="1"/>
  <c r="O5248" i="71"/>
  <c r="Q5248" i="71" s="1"/>
  <c r="O1542" i="71"/>
  <c r="Q1542" i="71" s="1"/>
  <c r="O3917" i="71"/>
  <c r="Q3917" i="71" s="1"/>
  <c r="O1932" i="71"/>
  <c r="Q1932" i="71" s="1"/>
  <c r="O6333" i="71"/>
  <c r="Q6333" i="71" s="1"/>
  <c r="O5185" i="71"/>
  <c r="Q5185" i="71" s="1"/>
  <c r="O1051" i="71"/>
  <c r="Q1051" i="71" s="1"/>
  <c r="O7326" i="71"/>
  <c r="Q7326" i="71" s="1"/>
  <c r="O7071" i="71"/>
  <c r="Q7071" i="71" s="1"/>
  <c r="O7621" i="71"/>
  <c r="Q7621" i="71" s="1"/>
  <c r="O1667" i="71"/>
  <c r="Q1667" i="71" s="1"/>
  <c r="O9155" i="71"/>
  <c r="Q9155" i="71" s="1"/>
  <c r="O1626" i="71"/>
  <c r="Q1626" i="71" s="1"/>
  <c r="O176" i="71"/>
  <c r="Q176" i="71" s="1"/>
  <c r="O9750" i="71"/>
  <c r="Q9750" i="71" s="1"/>
  <c r="O2145" i="71"/>
  <c r="Q2145" i="71" s="1"/>
  <c r="O1313" i="71"/>
  <c r="Q1313" i="71" s="1"/>
  <c r="O6549" i="71"/>
  <c r="Q6549" i="71" s="1"/>
  <c r="O5911" i="71"/>
  <c r="Q5911" i="71" s="1"/>
  <c r="O8724" i="71"/>
  <c r="Q8724" i="71" s="1"/>
  <c r="O1062" i="71"/>
  <c r="Q1062" i="71" s="1"/>
  <c r="O7370" i="71"/>
  <c r="Q7370" i="71" s="1"/>
  <c r="O9427" i="71"/>
  <c r="Q9427" i="71" s="1"/>
  <c r="O5921" i="71"/>
  <c r="Q5921" i="71" s="1"/>
  <c r="O7602" i="71"/>
  <c r="Q7602" i="71" s="1"/>
  <c r="O9564" i="71"/>
  <c r="Q9564" i="71" s="1"/>
  <c r="O5505" i="71"/>
  <c r="Q5505" i="71" s="1"/>
  <c r="O1654" i="71"/>
  <c r="Q1654" i="71" s="1"/>
  <c r="O1592" i="71"/>
  <c r="Q1592" i="71" s="1"/>
  <c r="O9900" i="71"/>
  <c r="Q9900" i="71" s="1"/>
  <c r="O8216" i="71"/>
  <c r="Q8216" i="71" s="1"/>
  <c r="O4715" i="71"/>
  <c r="Q4715" i="71" s="1"/>
  <c r="O354" i="71"/>
  <c r="Q354" i="71" s="1"/>
  <c r="O6032" i="71"/>
  <c r="Q6032" i="71" s="1"/>
  <c r="O6755" i="71"/>
  <c r="Q6755" i="71" s="1"/>
  <c r="O7684" i="71"/>
  <c r="Q7684" i="71" s="1"/>
  <c r="O6119" i="71"/>
  <c r="Q6119" i="71" s="1"/>
  <c r="O1556" i="71"/>
  <c r="Q1556" i="71" s="1"/>
  <c r="O1748" i="71"/>
  <c r="Q1748" i="71" s="1"/>
  <c r="O1666" i="71"/>
  <c r="Q1666" i="71" s="1"/>
  <c r="O2662" i="71"/>
  <c r="Q2662" i="71" s="1"/>
  <c r="O4431" i="71"/>
  <c r="Q4431" i="71" s="1"/>
  <c r="O5949" i="71"/>
  <c r="Q5949" i="71" s="1"/>
  <c r="O3567" i="71"/>
  <c r="Q3567" i="71" s="1"/>
  <c r="O5561" i="71"/>
  <c r="Q5561" i="71" s="1"/>
  <c r="O7729" i="71"/>
  <c r="Q7729" i="71" s="1"/>
  <c r="O8236" i="71"/>
  <c r="Q8236" i="71" s="1"/>
  <c r="O4098" i="71"/>
  <c r="Q4098" i="71" s="1"/>
  <c r="O5674" i="71"/>
  <c r="Q5674" i="71" s="1"/>
  <c r="O9867" i="71"/>
  <c r="Q9867" i="71" s="1"/>
  <c r="O29" i="71"/>
  <c r="Q29" i="71" s="1"/>
  <c r="O4651" i="71"/>
  <c r="Q4651" i="71" s="1"/>
  <c r="O2431" i="71"/>
  <c r="Q2431" i="71" s="1"/>
  <c r="O4745" i="71"/>
  <c r="Q4745" i="71" s="1"/>
  <c r="O2723" i="71"/>
  <c r="Q2723" i="71" s="1"/>
  <c r="O8499" i="71"/>
  <c r="Q8499" i="71" s="1"/>
  <c r="O1061" i="71"/>
  <c r="Q1061" i="71" s="1"/>
  <c r="O9683" i="71"/>
  <c r="Q9683" i="71" s="1"/>
  <c r="O3640" i="71"/>
  <c r="Q3640" i="71" s="1"/>
  <c r="O4582" i="71"/>
  <c r="Q4582" i="71" s="1"/>
  <c r="O826" i="71"/>
  <c r="Q826" i="71" s="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Q3412" i="71" s="1"/>
  <c r="O7866" i="71"/>
  <c r="Q7866" i="71" s="1"/>
  <c r="O3847" i="71"/>
  <c r="Q3847" i="71" s="1"/>
  <c r="O8830" i="71"/>
  <c r="Q8830" i="71" s="1"/>
  <c r="O643" i="71"/>
  <c r="Q643" i="71" s="1"/>
  <c r="O299" i="71"/>
  <c r="Q299" i="71" s="1"/>
  <c r="O9749" i="71"/>
  <c r="Q9749" i="71" s="1"/>
  <c r="O3177" i="71"/>
  <c r="Q3177" i="71" s="1"/>
  <c r="O6483" i="71"/>
  <c r="Q6483" i="71" s="1"/>
  <c r="O1903" i="71"/>
  <c r="Q1903" i="71" s="1"/>
  <c r="O7043" i="71"/>
  <c r="Q7043" i="71" s="1"/>
  <c r="O9350" i="71"/>
  <c r="Q9350" i="71" s="1"/>
  <c r="O2274" i="71"/>
  <c r="Q2274" i="71" s="1"/>
  <c r="O8696" i="71"/>
  <c r="Q8696" i="71" s="1"/>
  <c r="O6634" i="71"/>
  <c r="Q6634" i="71" s="1"/>
  <c r="O8801" i="71"/>
  <c r="Q8801" i="71" s="1"/>
  <c r="O2737" i="71"/>
  <c r="Q2737" i="71" s="1"/>
  <c r="O6208" i="71"/>
  <c r="Q6208" i="71" s="1"/>
  <c r="O7982" i="71"/>
  <c r="Q7982" i="71" s="1"/>
  <c r="O7385" i="71"/>
  <c r="Q7385" i="71" s="1"/>
  <c r="O3202" i="71"/>
  <c r="Q3202" i="71" s="1"/>
  <c r="O9709" i="71"/>
  <c r="Q9709" i="71" s="1"/>
  <c r="O2496" i="71"/>
  <c r="Q2496" i="71" s="1"/>
  <c r="O298" i="71"/>
  <c r="Q298" i="71" s="1"/>
  <c r="O7135" i="71"/>
  <c r="Q7135" i="71" s="1"/>
  <c r="O4315" i="71"/>
  <c r="Q4315" i="71" s="1"/>
  <c r="O8792" i="71"/>
  <c r="Q8792" i="71" s="1"/>
  <c r="O6802" i="71"/>
  <c r="Q6802" i="71" s="1"/>
  <c r="O614" i="71"/>
  <c r="Q614" i="71" s="1"/>
  <c r="O9365" i="71"/>
  <c r="Q9365" i="71" s="1"/>
  <c r="O864" i="71"/>
  <c r="Q864" i="71" s="1"/>
  <c r="O3566" i="71"/>
  <c r="Q3566" i="71" s="1"/>
  <c r="O1243" i="71"/>
  <c r="Q1243" i="71" s="1"/>
  <c r="O7682" i="71"/>
  <c r="Q7682" i="71" s="1"/>
  <c r="O3929" i="71"/>
  <c r="Q3929" i="71" s="1"/>
  <c r="O4137" i="71"/>
  <c r="Q4137" i="71" s="1"/>
  <c r="O6000" i="71"/>
  <c r="Q6000" i="71" s="1"/>
  <c r="O9777" i="71"/>
  <c r="Q9777" i="71" s="1"/>
  <c r="O3042" i="71"/>
  <c r="Q3042" i="71" s="1"/>
  <c r="O7727" i="71"/>
  <c r="Q7727" i="71" s="1"/>
  <c r="O3718" i="71"/>
  <c r="Q3718" i="71" s="1"/>
  <c r="O2574" i="71"/>
  <c r="Q2574" i="71" s="1"/>
  <c r="O9425" i="71"/>
  <c r="Q9425" i="71" s="1"/>
  <c r="O654" i="71"/>
  <c r="Q654" i="71" s="1"/>
  <c r="O8307" i="71"/>
  <c r="Q8307" i="71" s="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Q6563" i="71" s="1"/>
  <c r="O7553" i="71"/>
  <c r="Q7553" i="71" s="1"/>
  <c r="O3167" i="71"/>
  <c r="Q3167" i="71" s="1"/>
  <c r="O1580" i="71"/>
  <c r="Q1580" i="71" s="1"/>
  <c r="O6689" i="71"/>
  <c r="Q6689" i="71" s="1"/>
  <c r="O4763" i="71"/>
  <c r="Q4763" i="71" s="1"/>
  <c r="O8588" i="71"/>
  <c r="Q8588" i="71" s="1"/>
  <c r="O6332" i="71"/>
  <c r="Q6332" i="71" s="1"/>
  <c r="O7425" i="71"/>
  <c r="Q7425" i="71" s="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Q840" i="71" s="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Q76" i="71" s="1"/>
  <c r="O1692" i="71"/>
  <c r="Q1692" i="71" s="1"/>
  <c r="O6269" i="71"/>
  <c r="Q6269" i="71" s="1"/>
  <c r="O1257" i="71"/>
  <c r="Q1257" i="71" s="1"/>
  <c r="O7632" i="71"/>
  <c r="Q7632" i="71" s="1"/>
  <c r="O9193" i="71"/>
  <c r="Q9193" i="71" s="1"/>
  <c r="O1555" i="71"/>
  <c r="Q1555" i="71" s="1"/>
  <c r="O4734" i="71"/>
  <c r="Q4734" i="71" s="1"/>
  <c r="O3739" i="71"/>
  <c r="Q3739" i="71" s="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Q197" i="71" s="1"/>
  <c r="O2563" i="71"/>
  <c r="Q2563" i="71" s="1"/>
  <c r="O3094" i="71"/>
  <c r="Q3094" i="71" s="1"/>
  <c r="O3221" i="71"/>
  <c r="Q3221" i="71" s="1"/>
  <c r="O3093" i="71"/>
  <c r="Q3093" i="71" s="1"/>
  <c r="O3671" i="71"/>
  <c r="Q3671" i="71" s="1"/>
  <c r="O3717" i="71"/>
  <c r="Q3717" i="71" s="1"/>
  <c r="O2803" i="71"/>
  <c r="Q2803" i="71" s="1"/>
  <c r="O1312" i="71"/>
  <c r="Q1312" i="71" s="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Q2397" i="71" s="1"/>
  <c r="O7519" i="71"/>
  <c r="Q7519" i="71" s="1"/>
  <c r="O4581" i="71"/>
  <c r="Q4581" i="71" s="1"/>
  <c r="O9319" i="71"/>
  <c r="Q9319" i="71" s="1"/>
  <c r="O7503" i="71"/>
  <c r="Q7503" i="71" s="1"/>
  <c r="O1957" i="71"/>
  <c r="Q1957" i="71" s="1"/>
  <c r="O1311" i="71"/>
  <c r="Q1311" i="71" s="1"/>
  <c r="O979" i="71"/>
  <c r="Q979" i="71" s="1"/>
  <c r="O7217" i="71"/>
  <c r="Q7217" i="71" s="1"/>
  <c r="O8215" i="71"/>
  <c r="Q8215" i="71" s="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Q5245" i="71" s="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Q2081" i="71" s="1"/>
  <c r="O2020" i="71"/>
  <c r="Q2020" i="71" s="1"/>
  <c r="O8041" i="71"/>
  <c r="Q8041" i="71" s="1"/>
  <c r="O9635" i="71"/>
  <c r="Q9635" i="71" s="1"/>
  <c r="O554" i="71"/>
  <c r="Q554" i="71" s="1"/>
  <c r="O8668" i="71"/>
  <c r="Q8668" i="71" s="1"/>
  <c r="O7163" i="71"/>
  <c r="Q7163" i="71" s="1"/>
  <c r="O5055" i="71"/>
  <c r="Q5055" i="71" s="1"/>
  <c r="O223" i="71"/>
  <c r="Q223" i="71" s="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Q720" i="71" s="1"/>
  <c r="O7437" i="71"/>
  <c r="Q7437" i="71" s="1"/>
  <c r="O64" i="71"/>
  <c r="Q64" i="71" s="1"/>
  <c r="O8400" i="71"/>
  <c r="Q8400" i="71" s="1"/>
  <c r="O3455" i="71"/>
  <c r="Q3455" i="71" s="1"/>
  <c r="O3846" i="71"/>
  <c r="Q3846" i="71" s="1"/>
  <c r="O5996" i="71"/>
  <c r="Q5996" i="71" s="1"/>
  <c r="O3018" i="71"/>
  <c r="Q3018" i="71" s="1"/>
  <c r="O5155" i="71"/>
  <c r="Q5155" i="71" s="1"/>
  <c r="O4850" i="71"/>
  <c r="Q4850" i="71" s="1"/>
  <c r="O490" i="71"/>
  <c r="Q490" i="71" s="1"/>
  <c r="O1988" i="71"/>
  <c r="Q1988" i="71" s="1"/>
  <c r="O592" i="71"/>
  <c r="Q592" i="71" s="1"/>
  <c r="O1987" i="71"/>
  <c r="Q1987" i="71" s="1"/>
  <c r="O6385" i="71"/>
  <c r="Q6385" i="71" s="1"/>
  <c r="O4409" i="71"/>
  <c r="Q4409" i="71" s="1"/>
  <c r="O458" i="71"/>
  <c r="Q458" i="71" s="1"/>
  <c r="O510" i="71"/>
  <c r="Q510" i="71" s="1"/>
  <c r="O3283" i="71"/>
  <c r="Q3283" i="71" s="1"/>
  <c r="O4231" i="71"/>
  <c r="Q4231" i="71" s="1"/>
  <c r="O3941" i="71"/>
  <c r="Q3941" i="71" s="1"/>
  <c r="O9363" i="71"/>
  <c r="Q9363" i="71" s="1"/>
  <c r="O7839" i="71"/>
  <c r="Q7839" i="71" s="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Q733" i="71" s="1"/>
  <c r="O341" i="71"/>
  <c r="Q341" i="71" s="1"/>
  <c r="O8212" i="71"/>
  <c r="Q8212" i="71" s="1"/>
  <c r="O8211" i="71"/>
  <c r="Q8211" i="71" s="1"/>
  <c r="O8106" i="71"/>
  <c r="Q8106" i="71" s="1"/>
  <c r="O863" i="71"/>
  <c r="Q863" i="71" s="1"/>
  <c r="O9066" i="71"/>
  <c r="Q9066" i="71" s="1"/>
  <c r="O4789" i="71"/>
  <c r="Q4789" i="71" s="1"/>
  <c r="O2841" i="71"/>
  <c r="Q2841" i="71" s="1"/>
  <c r="O4027" i="71"/>
  <c r="Q4027" i="71" s="1"/>
  <c r="O8117" i="71"/>
  <c r="Q8117" i="71" s="1"/>
  <c r="O1172" i="71"/>
  <c r="Q1172" i="71" s="1"/>
  <c r="O8547" i="71"/>
  <c r="Q8547" i="71" s="1"/>
  <c r="O6084" i="71"/>
  <c r="Q6084" i="71" s="1"/>
  <c r="O8008" i="71"/>
  <c r="Q8008" i="71" s="1"/>
  <c r="O3309" i="71"/>
  <c r="Q3309" i="71" s="1"/>
  <c r="O641" i="71"/>
  <c r="Q641" i="71" s="1"/>
  <c r="O3579" i="71"/>
  <c r="Q3579" i="71" s="1"/>
  <c r="O5526" i="71"/>
  <c r="Q5526" i="71" s="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Q2628" i="71" s="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Q2067" i="71" s="1"/>
  <c r="O6043" i="71"/>
  <c r="Q6043" i="71" s="1"/>
  <c r="O5608" i="71"/>
  <c r="Q5608" i="71" s="1"/>
  <c r="O9897" i="71"/>
  <c r="Q9897" i="71" s="1"/>
  <c r="O5963" i="71"/>
  <c r="Q5963" i="71" s="1"/>
  <c r="O9721" i="71"/>
  <c r="Q9721" i="71" s="1"/>
  <c r="O8185" i="71"/>
  <c r="Q8185" i="71" s="1"/>
  <c r="O4408" i="71"/>
  <c r="Q4408" i="71" s="1"/>
  <c r="O2697" i="71"/>
  <c r="Q2697" i="71" s="1"/>
  <c r="O2857" i="71"/>
  <c r="Q2857" i="71" s="1"/>
  <c r="O1284" i="71"/>
  <c r="Q1284" i="71" s="1"/>
  <c r="O5805" i="71"/>
  <c r="Q5805" i="71" s="1"/>
  <c r="O2208" i="71"/>
  <c r="Q2208" i="71" s="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Q423" i="71" s="1"/>
  <c r="O3282" i="71"/>
  <c r="Q3282" i="71" s="1"/>
  <c r="O5575" i="71"/>
  <c r="Q5575" i="71" s="1"/>
  <c r="O2751" i="71"/>
  <c r="Q2751" i="71" s="1"/>
  <c r="O1302" i="71"/>
  <c r="Q1302" i="71" s="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Q6020" i="71" s="1"/>
  <c r="O323" i="71"/>
  <c r="Q323" i="71" s="1"/>
  <c r="O1106" i="71"/>
  <c r="Q1106" i="71" s="1"/>
  <c r="O122" i="71"/>
  <c r="Q122" i="71" s="1"/>
  <c r="O824" i="71"/>
  <c r="Q824" i="71" s="1"/>
  <c r="O3818" i="71"/>
  <c r="Q3818" i="71" s="1"/>
  <c r="O1465" i="71"/>
  <c r="Q1465" i="71" s="1"/>
  <c r="O1530" i="71"/>
  <c r="Q1530" i="71" s="1"/>
  <c r="O5982" i="71"/>
  <c r="Q5982" i="71" s="1"/>
  <c r="O2186" i="71"/>
  <c r="Q2186" i="71" s="1"/>
  <c r="O5930" i="71"/>
  <c r="Q5930" i="71" s="1"/>
  <c r="O7952" i="71"/>
  <c r="Q7952" i="71" s="1"/>
  <c r="O5477" i="71"/>
  <c r="Q5477" i="71" s="1"/>
  <c r="O3123" i="71"/>
  <c r="Q3123" i="71" s="1"/>
  <c r="O7996" i="71"/>
  <c r="Q7996" i="71" s="1"/>
  <c r="O6371" i="71"/>
  <c r="Q6371" i="71" s="1"/>
  <c r="O8184" i="71"/>
  <c r="Q8184" i="71" s="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Q5895" i="71" s="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Q7058" i="71" s="1"/>
  <c r="O7260" i="71"/>
  <c r="Q7260" i="71" s="1"/>
  <c r="O8546" i="71"/>
  <c r="Q8546" i="71" s="1"/>
  <c r="O8332" i="71"/>
  <c r="Q8332" i="71" s="1"/>
  <c r="O7324" i="71"/>
  <c r="Q7324" i="71" s="1"/>
  <c r="O5112" i="71"/>
  <c r="Q5112" i="71" s="1"/>
  <c r="O691" i="71"/>
  <c r="Q691" i="71" s="1"/>
  <c r="O7422" i="71"/>
  <c r="Q7422" i="71" s="1"/>
  <c r="O5294" i="71"/>
  <c r="Q5294" i="71" s="1"/>
  <c r="O6330" i="71"/>
  <c r="Q6330" i="71" s="1"/>
  <c r="O2626" i="71"/>
  <c r="Q2626" i="71" s="1"/>
  <c r="O2368" i="71"/>
  <c r="Q2368" i="71" s="1"/>
  <c r="O8039" i="71"/>
  <c r="Q8039" i="71" s="1"/>
  <c r="O7245" i="71"/>
  <c r="Q7245" i="71" s="1"/>
  <c r="O2037" i="71"/>
  <c r="Q2037" i="71" s="1"/>
  <c r="O9317" i="71"/>
  <c r="Q9317" i="71" s="1"/>
  <c r="O1930" i="71"/>
  <c r="Q1930" i="71" s="1"/>
  <c r="O4220" i="71"/>
  <c r="Q4220" i="71" s="1"/>
  <c r="O7405" i="71"/>
  <c r="Q7405" i="71" s="1"/>
  <c r="O8995" i="71"/>
  <c r="Q8995" i="71" s="1"/>
  <c r="O6008" i="71"/>
  <c r="Q6008" i="71" s="1"/>
  <c r="O2493" i="71"/>
  <c r="Q2493" i="71" s="1"/>
  <c r="O5829" i="71"/>
  <c r="Q5829" i="71" s="1"/>
  <c r="O2560" i="71"/>
  <c r="Q2560" i="71" s="1"/>
  <c r="O8092" i="71"/>
  <c r="Q8092" i="71" s="1"/>
  <c r="O9242" i="71"/>
  <c r="Q9242" i="71" s="1"/>
  <c r="O8367" i="71"/>
  <c r="Q8367" i="71" s="1"/>
  <c r="O7315" i="71"/>
  <c r="Q7315" i="71" s="1"/>
  <c r="O5574" i="71"/>
  <c r="Q5574" i="71" s="1"/>
  <c r="O3103" i="71"/>
  <c r="Q3103" i="71" s="1"/>
  <c r="O4006" i="71"/>
  <c r="Q4006" i="71" s="1"/>
  <c r="O6031" i="71"/>
  <c r="Q6031" i="71" s="1"/>
  <c r="O1003" i="71"/>
  <c r="Q1003" i="71" s="1"/>
  <c r="O2551" i="71"/>
  <c r="Q2551" i="71" s="1"/>
  <c r="O2708" i="71"/>
  <c r="Q2708" i="71" s="1"/>
  <c r="O465" i="71"/>
  <c r="Q465" i="71" s="1"/>
  <c r="O2938" i="71"/>
  <c r="Q2938" i="71" s="1"/>
  <c r="O1754" i="71"/>
  <c r="Q1754" i="71" s="1"/>
  <c r="O4219" i="71"/>
  <c r="Q4219" i="71" s="1"/>
  <c r="O2305" i="71"/>
  <c r="Q2305" i="71" s="1"/>
  <c r="O6664" i="71"/>
  <c r="Q6664" i="71" s="1"/>
  <c r="O8764" i="71"/>
  <c r="Q8764" i="71" s="1"/>
  <c r="O9232" i="71"/>
  <c r="Q9232" i="71" s="1"/>
  <c r="O1171" i="71"/>
  <c r="Q1171" i="71" s="1"/>
  <c r="O1986" i="71"/>
  <c r="Q1986" i="71" s="1"/>
  <c r="O567" i="71"/>
  <c r="Q567" i="71" s="1"/>
  <c r="O1652" i="71"/>
  <c r="Q1652" i="71" s="1"/>
  <c r="O795" i="71"/>
  <c r="Q795" i="71" s="1"/>
  <c r="O5488" i="71"/>
  <c r="Q5488" i="71" s="1"/>
  <c r="O8451" i="71"/>
  <c r="Q8451" i="71" s="1"/>
  <c r="O5383" i="71"/>
  <c r="Q5383" i="71" s="1"/>
  <c r="O5369" i="71"/>
  <c r="Q5369" i="71" s="1"/>
  <c r="O8526" i="71"/>
  <c r="Q8526" i="71" s="1"/>
  <c r="O9796" i="71"/>
  <c r="Q9796" i="71" s="1"/>
  <c r="O9972" i="71"/>
  <c r="Q9972" i="71" s="1"/>
  <c r="O6916" i="71"/>
  <c r="Q6916" i="71" s="1"/>
  <c r="O1300" i="71"/>
  <c r="Q1300" i="71" s="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Q8209" i="71" s="1"/>
  <c r="O9583" i="71"/>
  <c r="Q9583" i="71" s="1"/>
  <c r="O8761" i="71"/>
  <c r="Q8761" i="71" s="1"/>
  <c r="O7436" i="71"/>
  <c r="Q7436" i="71" s="1"/>
  <c r="O7484" i="71"/>
  <c r="Q7484" i="71" s="1"/>
  <c r="O9409" i="71"/>
  <c r="Q9409" i="71" s="1"/>
  <c r="O3218" i="71"/>
  <c r="Q3218" i="71" s="1"/>
  <c r="O6845" i="71"/>
  <c r="Q6845" i="71" s="1"/>
  <c r="O8901" i="71"/>
  <c r="Q8901" i="71" s="1"/>
  <c r="O3916" i="71"/>
  <c r="Q3916" i="71" s="1"/>
  <c r="O2537" i="71"/>
  <c r="Q2537" i="71" s="1"/>
  <c r="O3396" i="71"/>
  <c r="Q3396" i="71" s="1"/>
  <c r="O5280" i="71"/>
  <c r="Q5280" i="71" s="1"/>
  <c r="O4732" i="71"/>
  <c r="Q4732" i="71" s="1"/>
  <c r="O4579" i="71"/>
  <c r="Q4579" i="71" s="1"/>
  <c r="O5125" i="71"/>
  <c r="Q5125" i="71" s="1"/>
  <c r="O7013" i="71"/>
  <c r="Q7013" i="71" s="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Q2559" i="71" s="1"/>
  <c r="O7526" i="71"/>
  <c r="Q7526" i="71" s="1"/>
  <c r="O7186" i="71"/>
  <c r="Q7186" i="71" s="1"/>
  <c r="O308" i="71"/>
  <c r="Q308" i="71" s="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Q7754" i="71" s="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Q5382" i="71" s="1"/>
  <c r="O3071" i="71"/>
  <c r="Q3071" i="71" s="1"/>
  <c r="O6663" i="71"/>
  <c r="Q6663" i="71" s="1"/>
  <c r="O1442" i="71"/>
  <c r="Q1442" i="71" s="1"/>
  <c r="O9452" i="71"/>
  <c r="Q9452" i="71" s="1"/>
  <c r="O3972" i="71"/>
  <c r="Q3972" i="71" s="1"/>
  <c r="O3217" i="71"/>
  <c r="Q3217" i="71" s="1"/>
  <c r="O4376" i="71"/>
  <c r="Q4376" i="71" s="1"/>
  <c r="O8159" i="71"/>
  <c r="Q8159" i="71" s="1"/>
  <c r="O2174" i="71"/>
  <c r="Q2174" i="71" s="1"/>
  <c r="O9667" i="71"/>
  <c r="Q9667" i="71" s="1"/>
  <c r="O7162" i="71"/>
  <c r="Q7162" i="71" s="1"/>
  <c r="O3515" i="71"/>
  <c r="Q3515" i="71" s="1"/>
  <c r="O8872" i="71"/>
  <c r="Q8872" i="71" s="1"/>
  <c r="O2449" i="71"/>
  <c r="Q2449" i="71" s="1"/>
  <c r="O2290" i="71"/>
  <c r="Q2290" i="71" s="1"/>
  <c r="O6620" i="71"/>
  <c r="Q6620" i="71" s="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Q1883" i="71" s="1"/>
  <c r="O5423" i="71"/>
  <c r="Q5423" i="71" s="1"/>
  <c r="O6192" i="71"/>
  <c r="Q6192" i="71" s="1"/>
  <c r="O3543" i="71"/>
  <c r="Q3543" i="71" s="1"/>
  <c r="O7342" i="71"/>
  <c r="Q7342" i="71" s="1"/>
  <c r="O8870" i="71"/>
  <c r="Q8870" i="71" s="1"/>
  <c r="O1037" i="71"/>
  <c r="Q1037" i="71" s="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Q439" i="71" s="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Q988" i="71" s="1"/>
  <c r="O5719" i="71"/>
  <c r="Q5719" i="71" s="1"/>
  <c r="O5400" i="71"/>
  <c r="Q5400" i="71" s="1"/>
  <c r="O9964" i="71"/>
  <c r="Q9964" i="71" s="1"/>
  <c r="O3952" i="71"/>
  <c r="Q3952" i="71" s="1"/>
  <c r="O5995" i="71"/>
  <c r="Q5995" i="71" s="1"/>
  <c r="O1011" i="71"/>
  <c r="Q1011" i="71" s="1"/>
  <c r="O239" i="71"/>
  <c r="Q239" i="71" s="1"/>
  <c r="O8196" i="71"/>
  <c r="Q8196" i="71" s="1"/>
  <c r="O2870" i="71"/>
  <c r="Q2870" i="71" s="1"/>
  <c r="O8057" i="71"/>
  <c r="Q8057" i="71" s="1"/>
  <c r="O3716" i="71"/>
  <c r="Q3716" i="71" s="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Q5029" i="71" s="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Q3354" i="71" s="1"/>
  <c r="O7808" i="71"/>
  <c r="Q7808" i="71" s="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Q8694" i="71" s="1"/>
  <c r="O1475" i="71"/>
  <c r="Q1475" i="71" s="1"/>
  <c r="O5883" i="71"/>
  <c r="Q5883" i="71" s="1"/>
  <c r="O1849" i="71"/>
  <c r="Q1849" i="71" s="1"/>
  <c r="O5850" i="71"/>
  <c r="Q5850" i="71" s="1"/>
  <c r="O9818" i="71"/>
  <c r="Q9818" i="71" s="1"/>
  <c r="O384" i="71"/>
  <c r="Q384" i="71" s="1"/>
  <c r="O3735" i="71"/>
  <c r="Q3735" i="71" s="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Q6498" i="71" s="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Q6899" i="71" s="1"/>
  <c r="O7312" i="71"/>
  <c r="Q7312" i="71" s="1"/>
  <c r="O7794" i="71"/>
  <c r="Q7794" i="71" s="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Q5085" i="71" s="1"/>
  <c r="O250" i="71"/>
  <c r="Q250" i="71" s="1"/>
  <c r="O5646" i="71"/>
  <c r="Q5646" i="71" s="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Q7056" i="71" s="1"/>
  <c r="O8450" i="71"/>
  <c r="Q8450" i="71" s="1"/>
  <c r="O3145" i="71"/>
  <c r="Q3145" i="71" s="1"/>
  <c r="O307" i="71"/>
  <c r="Q307" i="71" s="1"/>
  <c r="O954" i="71"/>
  <c r="Q954" i="71" s="1"/>
  <c r="O2837" i="71"/>
  <c r="Q2837" i="71" s="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Q5084" i="71" s="1"/>
  <c r="O5153" i="71"/>
  <c r="Q5153" i="71" s="1"/>
  <c r="O4888" i="71"/>
  <c r="Q4888" i="71" s="1"/>
  <c r="O7493" i="71"/>
  <c r="Q7493" i="71" s="1"/>
  <c r="O6189" i="71"/>
  <c r="Q6189" i="71" s="1"/>
  <c r="O5617" i="71"/>
  <c r="Q5617" i="71" s="1"/>
  <c r="O1789" i="71"/>
  <c r="Q1789" i="71" s="1"/>
  <c r="O9064" i="71"/>
  <c r="Q9064" i="71" s="1"/>
  <c r="O1182" i="71"/>
  <c r="Q1182" i="71" s="1"/>
  <c r="O9176" i="71"/>
  <c r="Q9176" i="71" s="1"/>
  <c r="O540" i="71"/>
  <c r="Q540" i="71" s="1"/>
  <c r="O121" i="71"/>
  <c r="Q121" i="71" s="1"/>
  <c r="O1181" i="71"/>
  <c r="Q1181" i="71" s="1"/>
  <c r="O6512" i="71"/>
  <c r="Q6512" i="71" s="1"/>
  <c r="O8759" i="71"/>
  <c r="Q8759" i="71" s="1"/>
  <c r="O5645" i="71"/>
  <c r="Q5645" i="71" s="1"/>
  <c r="O5459" i="71"/>
  <c r="Q5459" i="71" s="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Q7948" i="71" s="1"/>
  <c r="O5381" i="71"/>
  <c r="Q5381" i="71" s="1"/>
  <c r="O3767" i="71"/>
  <c r="Q3767" i="71" s="1"/>
  <c r="O8089" i="71"/>
  <c r="Q8089" i="71" s="1"/>
  <c r="O6052" i="71"/>
  <c r="Q6052" i="71" s="1"/>
  <c r="O678" i="71"/>
  <c r="Q678" i="71" s="1"/>
  <c r="O8397" i="71"/>
  <c r="Q8397" i="71" s="1"/>
  <c r="O1203" i="71"/>
  <c r="Q1203" i="71" s="1"/>
  <c r="O3541" i="71"/>
  <c r="Q3541" i="71" s="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Q5270" i="71" s="1"/>
  <c r="O8571" i="71"/>
  <c r="Q8571" i="71" s="1"/>
  <c r="O1565" i="71"/>
  <c r="Q1565" i="71" s="1"/>
  <c r="O7420" i="71"/>
  <c r="Q7420" i="71" s="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Q652" i="71" s="1"/>
  <c r="O3338" i="71"/>
  <c r="Q3338" i="71" s="1"/>
  <c r="O8208" i="71"/>
  <c r="Q8208" i="71" s="1"/>
  <c r="O1441" i="71"/>
  <c r="Q1441" i="71" s="1"/>
  <c r="O1121" i="71"/>
  <c r="Q1121" i="71" s="1"/>
  <c r="O6382" i="71"/>
  <c r="Q6382" i="71" s="1"/>
  <c r="O421" i="71"/>
  <c r="Q421" i="71" s="1"/>
  <c r="O3091" i="71"/>
  <c r="Q3091" i="71" s="1"/>
  <c r="O3540" i="71"/>
  <c r="Q3540" i="71" s="1"/>
  <c r="O26" i="71"/>
  <c r="Q26" i="71" s="1"/>
  <c r="O5892" i="71"/>
  <c r="Q5892" i="71" s="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Q7567" i="71" s="1"/>
  <c r="O5063" i="71"/>
  <c r="Q5063" i="71" s="1"/>
  <c r="O2679" i="71"/>
  <c r="Q2679" i="71" s="1"/>
  <c r="O1240" i="71"/>
  <c r="Q1240" i="71" s="1"/>
  <c r="O4961" i="71"/>
  <c r="Q4961" i="71" s="1"/>
  <c r="O3796" i="71"/>
  <c r="Q3796" i="71" s="1"/>
  <c r="O718" i="71"/>
  <c r="Q718" i="71" s="1"/>
  <c r="O4503" i="71"/>
  <c r="Q4503" i="71" s="1"/>
  <c r="O9466" i="71"/>
  <c r="Q9466" i="71" s="1"/>
  <c r="O1268" i="71"/>
  <c r="Q1268" i="71" s="1"/>
  <c r="O1169" i="71"/>
  <c r="Q1169" i="71" s="1"/>
  <c r="O3751" i="71"/>
  <c r="Q3751" i="71" s="1"/>
  <c r="O3577" i="71"/>
  <c r="Q3577" i="71" s="1"/>
  <c r="O921" i="71"/>
  <c r="Q921" i="71" s="1"/>
  <c r="O5269" i="71"/>
  <c r="Q5269" i="71" s="1"/>
  <c r="O2749" i="71"/>
  <c r="Q2749" i="71" s="1"/>
  <c r="O8497" i="71"/>
  <c r="Q8497" i="71" s="1"/>
  <c r="O5341" i="71"/>
  <c r="Q5341" i="71" s="1"/>
  <c r="O1703" i="71"/>
  <c r="Q1703" i="71" s="1"/>
  <c r="O7068" i="71"/>
  <c r="Q7068" i="71" s="1"/>
  <c r="O2798" i="71"/>
  <c r="Q2798" i="71" s="1"/>
  <c r="O6303" i="71"/>
  <c r="Q6303" i="71" s="1"/>
  <c r="O1767" i="71"/>
  <c r="Q1767" i="71" s="1"/>
  <c r="O3576" i="71"/>
  <c r="Q3576" i="71" s="1"/>
  <c r="O4516" i="71"/>
  <c r="Q4516" i="71" s="1"/>
  <c r="O2519" i="71"/>
  <c r="Q2519" i="71" s="1"/>
  <c r="O7202" i="71"/>
  <c r="Q7202" i="71" s="1"/>
  <c r="O4056" i="71"/>
  <c r="Q4056" i="71" s="1"/>
  <c r="O1440" i="71"/>
  <c r="O2548" i="71"/>
  <c r="Q2548" i="71" s="1"/>
  <c r="O6534" i="71"/>
  <c r="Q6534" i="71" s="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Q3337" i="71" s="1"/>
  <c r="O3813" i="71"/>
  <c r="Q3813" i="71" s="1"/>
  <c r="O552" i="71"/>
  <c r="Q552" i="71" s="1"/>
  <c r="O3892" i="71"/>
  <c r="Q3892" i="71" s="1"/>
  <c r="O7364" i="71"/>
  <c r="Q7364" i="71" s="1"/>
  <c r="O809" i="71"/>
  <c r="Q809" i="71" s="1"/>
  <c r="O1916" i="71"/>
  <c r="Q1916" i="71" s="1"/>
  <c r="O6643" i="71"/>
  <c r="Q6643" i="71" s="1"/>
  <c r="O7793" i="71"/>
  <c r="Q7793" i="71" s="1"/>
  <c r="O7836" i="71"/>
  <c r="Q7836" i="71" s="1"/>
  <c r="O3704" i="71"/>
  <c r="Q3704" i="71" s="1"/>
  <c r="O3292" i="71"/>
  <c r="Q3292" i="71" s="1"/>
  <c r="O9666" i="71"/>
  <c r="Q9666" i="71" s="1"/>
  <c r="O3468" i="71"/>
  <c r="Q3468" i="71" s="1"/>
  <c r="O877" i="71"/>
  <c r="Q877" i="71" s="1"/>
  <c r="O6173" i="71"/>
  <c r="Q6173" i="71" s="1"/>
  <c r="O3560" i="71"/>
  <c r="Q3560" i="71" s="1"/>
  <c r="O7094" i="71"/>
  <c r="Q7094" i="71" s="1"/>
  <c r="O8825" i="71"/>
  <c r="Q8825" i="71" s="1"/>
  <c r="O2322" i="71"/>
  <c r="Q2322" i="71" s="1"/>
  <c r="O7213" i="71"/>
  <c r="Q7213" i="71" s="1"/>
  <c r="O6751" i="71"/>
  <c r="Q6751" i="71" s="1"/>
  <c r="O5717" i="71"/>
  <c r="Q5717" i="71" s="1"/>
  <c r="O6496" i="71"/>
  <c r="Q6496" i="71" s="1"/>
  <c r="O9265" i="71"/>
  <c r="Q9265" i="71" s="1"/>
  <c r="O5051" i="71"/>
  <c r="Q5051" i="71" s="1"/>
  <c r="O539" i="71"/>
  <c r="Q539" i="71" s="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Q8449" i="71" s="1"/>
  <c r="O8511" i="71"/>
  <c r="Q8511" i="71" s="1"/>
  <c r="O1047" i="71"/>
  <c r="Q1047" i="71" s="1"/>
  <c r="O6228" i="71"/>
  <c r="Q6228" i="71" s="1"/>
  <c r="O6356" i="71"/>
  <c r="Q6356" i="71" s="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Q3689" i="71" s="1"/>
  <c r="O6133" i="71"/>
  <c r="Q6133" i="71" s="1"/>
  <c r="O9077" i="71"/>
  <c r="Q9077" i="71" s="1"/>
  <c r="O1820" i="71"/>
  <c r="Q1820" i="71" s="1"/>
  <c r="O8179" i="71"/>
  <c r="Q8179" i="71" s="1"/>
  <c r="O8265" i="71"/>
  <c r="Q8265" i="71" s="1"/>
  <c r="O5267" i="71"/>
  <c r="Q5267" i="71" s="1"/>
  <c r="O6642" i="71"/>
  <c r="Q6642" i="71" s="1"/>
  <c r="O5926" i="71"/>
  <c r="Q5926" i="71" s="1"/>
  <c r="O519" i="71"/>
  <c r="Q519" i="71" s="1"/>
  <c r="O6079" i="71"/>
  <c r="Q6079" i="71" s="1"/>
  <c r="O3575" i="71"/>
  <c r="Q3575" i="71" s="1"/>
  <c r="O6249" i="71"/>
  <c r="Q6249" i="71" s="1"/>
  <c r="O3856" i="71"/>
  <c r="Q3856" i="71" s="1"/>
  <c r="O5779" i="71"/>
  <c r="Q5779" i="71" s="1"/>
  <c r="O3164" i="71"/>
  <c r="Q3164" i="71" s="1"/>
  <c r="O1662" i="71"/>
  <c r="Q1662" i="71" s="1"/>
  <c r="O8248" i="71"/>
  <c r="Q8248" i="71" s="1"/>
  <c r="O538" i="71"/>
  <c r="Q538" i="71" s="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Q1588" i="71" s="1"/>
  <c r="O1459" i="71"/>
  <c r="Q1459" i="71" s="1"/>
  <c r="O2235" i="71"/>
  <c r="Q2235" i="71" s="1"/>
  <c r="O2586" i="71"/>
  <c r="Q2586" i="71" s="1"/>
  <c r="O5504" i="71"/>
  <c r="Q5504" i="71" s="1"/>
  <c r="O9834" i="71"/>
  <c r="Q9834" i="71" s="1"/>
  <c r="O785" i="71"/>
  <c r="Q785" i="71" s="1"/>
  <c r="O6632" i="71"/>
  <c r="Q6632" i="71" s="1"/>
  <c r="O613" i="71"/>
  <c r="Q613" i="71" s="1"/>
  <c r="O7463" i="71"/>
  <c r="Q7463" i="71" s="1"/>
  <c r="O2931" i="71"/>
  <c r="Q2931" i="71" s="1"/>
  <c r="O2112" i="71"/>
  <c r="Q2112" i="71" s="1"/>
  <c r="O7773" i="71"/>
  <c r="Q7773" i="71" s="1"/>
  <c r="O9314" i="71"/>
  <c r="Q9314" i="71" s="1"/>
  <c r="O6820" i="71"/>
  <c r="Q6820" i="71" s="1"/>
  <c r="O8652" i="71"/>
  <c r="Q8652" i="71" s="1"/>
  <c r="O3440" i="71"/>
  <c r="Q3440" i="71" s="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Q234" i="71" s="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Q8364" i="71" s="1"/>
  <c r="O9436" i="71"/>
  <c r="Q9436" i="71" s="1"/>
  <c r="O6217" i="71"/>
  <c r="Q6217" i="71" s="1"/>
  <c r="O3573" i="71"/>
  <c r="Q3573" i="71" s="1"/>
  <c r="O403" i="71"/>
  <c r="Q403" i="71" s="1"/>
  <c r="O1001" i="71"/>
  <c r="Q1001" i="71" s="1"/>
  <c r="O3513" i="71"/>
  <c r="Q3513" i="71" s="1"/>
  <c r="O8050" i="71"/>
  <c r="Q8050" i="71" s="1"/>
  <c r="O263" i="71"/>
  <c r="Q263" i="71" s="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Q1439" i="71" s="1"/>
  <c r="O5190" i="71"/>
  <c r="Q5190" i="71" s="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Q2924" i="71" s="1"/>
  <c r="O2182" i="71"/>
  <c r="Q2182" i="71" s="1"/>
  <c r="O7751" i="71"/>
  <c r="Q7751" i="71" s="1"/>
  <c r="O2234" i="71"/>
  <c r="Q2234" i="71" s="1"/>
  <c r="O3572" i="71"/>
  <c r="Q3572" i="71" s="1"/>
  <c r="O4096" i="71"/>
  <c r="Q4096" i="71" s="1"/>
  <c r="O3587" i="71"/>
  <c r="Q3587" i="71" s="1"/>
  <c r="O5229" i="71"/>
  <c r="Q5229" i="71" s="1"/>
  <c r="O7158" i="71"/>
  <c r="Q7158" i="71" s="1"/>
  <c r="O2640" i="71"/>
  <c r="Q2640" i="71" s="1"/>
  <c r="O1564" i="71"/>
  <c r="Q1564" i="71" s="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Q221" i="71" s="1"/>
  <c r="O7449" i="71"/>
  <c r="Q7449" i="71" s="1"/>
  <c r="O1552" i="71"/>
  <c r="Q1552" i="71" s="1"/>
  <c r="O4844" i="71"/>
  <c r="Q4844" i="71" s="1"/>
  <c r="O7157" i="71"/>
  <c r="Q7157" i="71" s="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Q1671" i="71" s="1"/>
  <c r="O1090" i="71"/>
  <c r="Q1090" i="71" s="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Q5593" i="71" s="1"/>
  <c r="O6681" i="71"/>
  <c r="Q6681" i="71" s="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Q2437" i="71" s="1"/>
  <c r="O6509" i="71"/>
  <c r="Q6509" i="71" s="1"/>
  <c r="O2923" i="71"/>
  <c r="Q2923" i="71" s="1"/>
  <c r="O7610" i="71"/>
  <c r="Q7610" i="71" s="1"/>
  <c r="O7946" i="71"/>
  <c r="Q7946" i="71" s="1"/>
  <c r="O919" i="71"/>
  <c r="Q919" i="71" s="1"/>
  <c r="O2675" i="71"/>
  <c r="Q2675" i="71" s="1"/>
  <c r="O206" i="71"/>
  <c r="Q206" i="71" s="1"/>
  <c r="O5557" i="71"/>
  <c r="Q5557" i="71" s="1"/>
  <c r="O7549" i="71"/>
  <c r="Q7549" i="71" s="1"/>
  <c r="O8381" i="71"/>
  <c r="Q8381" i="71" s="1"/>
  <c r="O9580" i="71"/>
  <c r="Q9580" i="71" s="1"/>
  <c r="O876" i="71"/>
  <c r="Q876" i="71" s="1"/>
  <c r="O6983" i="71"/>
  <c r="Q6983" i="71" s="1"/>
  <c r="O1119" i="71"/>
  <c r="Q1119" i="71" s="1"/>
  <c r="O1489" i="71"/>
  <c r="Q1489" i="71" s="1"/>
  <c r="O3827" i="71"/>
  <c r="Q3827" i="71" s="1"/>
  <c r="O5901" i="71"/>
  <c r="Q5901" i="71" s="1"/>
  <c r="O7536" i="71"/>
  <c r="Q7536" i="71" s="1"/>
  <c r="O6039" i="71"/>
  <c r="Q6039" i="71" s="1"/>
  <c r="O1912" i="71"/>
  <c r="Q1912" i="71" s="1"/>
  <c r="O8193" i="71"/>
  <c r="Q8193" i="71" s="1"/>
  <c r="O5556" i="71"/>
  <c r="Q5556" i="71" s="1"/>
  <c r="O2513" i="71"/>
  <c r="Q2513" i="71" s="1"/>
  <c r="O951" i="71"/>
  <c r="Q951" i="71" s="1"/>
  <c r="O3090" i="71"/>
  <c r="Q3090" i="71" s="1"/>
  <c r="O6579" i="71"/>
  <c r="Q6579" i="71" s="1"/>
  <c r="O349" i="71"/>
  <c r="Q349" i="71" s="1"/>
  <c r="O7225" i="71"/>
  <c r="Q7225" i="71" s="1"/>
  <c r="O1832" i="71"/>
  <c r="Q1832" i="71" s="1"/>
  <c r="O6737" i="71"/>
  <c r="Q6737" i="71" s="1"/>
  <c r="O7092" i="71"/>
  <c r="Q7092" i="71" s="1"/>
  <c r="O2534" i="71"/>
  <c r="Q2534" i="71" s="1"/>
  <c r="O4450" i="71"/>
  <c r="Q4450" i="71" s="1"/>
  <c r="O9099" i="71"/>
  <c r="Q9099" i="71" s="1"/>
  <c r="O3014" i="71"/>
  <c r="Q3014" i="71" s="1"/>
  <c r="O2904" i="71"/>
  <c r="Q2904" i="71" s="1"/>
  <c r="O9875" i="71"/>
  <c r="Q9875" i="71" s="1"/>
  <c r="O8496" i="71"/>
  <c r="Q8496" i="71" s="1"/>
  <c r="O4895" i="71"/>
  <c r="Q4895" i="71" s="1"/>
  <c r="O1372" i="71"/>
  <c r="Q1372" i="71" s="1"/>
  <c r="O715" i="71"/>
  <c r="Q715" i="71" s="1"/>
  <c r="O2491" i="71"/>
  <c r="Q2491" i="71" s="1"/>
  <c r="O2704" i="71"/>
  <c r="Q2704" i="71" s="1"/>
  <c r="O3212" i="71"/>
  <c r="Q3212" i="71" s="1"/>
  <c r="O3079" i="71"/>
  <c r="Q3079" i="71" s="1"/>
  <c r="O8435" i="71"/>
  <c r="Q8435" i="71" s="1"/>
  <c r="O7657" i="71"/>
  <c r="Q7657" i="71" s="1"/>
  <c r="O2366" i="71"/>
  <c r="Q2366" i="71" s="1"/>
  <c r="O5541" i="71"/>
  <c r="Q5541" i="71" s="1"/>
  <c r="O1437" i="71"/>
  <c r="Q1437" i="71" s="1"/>
  <c r="O2202" i="71"/>
  <c r="Q2202" i="71" s="1"/>
  <c r="O7959" i="71"/>
  <c r="Q7959" i="71" s="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Q2533" i="71" s="1"/>
  <c r="O6172" i="71"/>
  <c r="Q6172" i="71" s="1"/>
  <c r="O9212" i="71"/>
  <c r="Q9212" i="71" s="1"/>
  <c r="O4054" i="71"/>
  <c r="Q4054" i="71" s="1"/>
  <c r="O9533" i="71"/>
  <c r="Q9533" i="71" s="1"/>
  <c r="O7909" i="71"/>
  <c r="Q7909" i="71" s="1"/>
  <c r="O7788" i="71"/>
  <c r="Q7788" i="71" s="1"/>
  <c r="O4375" i="71"/>
  <c r="Q4375" i="71" s="1"/>
  <c r="O7787" i="71"/>
  <c r="Q7787" i="71" s="1"/>
  <c r="O674" i="71"/>
  <c r="Q674" i="71" s="1"/>
  <c r="O1846" i="71"/>
  <c r="Q1846" i="71" s="1"/>
  <c r="O1684" i="71"/>
  <c r="Q1684" i="71" s="1"/>
  <c r="O2201" i="71"/>
  <c r="Q2201" i="71" s="1"/>
  <c r="O9058" i="71"/>
  <c r="Q9058" i="71" s="1"/>
  <c r="O8380" i="71"/>
  <c r="Q8380" i="71" s="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Q2922" i="71" s="1"/>
  <c r="O5861" i="71"/>
  <c r="Q5861" i="71" s="1"/>
  <c r="O3431" i="71"/>
  <c r="Q3431" i="71" s="1"/>
  <c r="O60" i="71"/>
  <c r="Q60" i="71" s="1"/>
  <c r="O6796" i="71"/>
  <c r="Q6796" i="71" s="1"/>
  <c r="O3242" i="71"/>
  <c r="Q3242" i="71" s="1"/>
  <c r="O2301" i="71"/>
  <c r="Q2301" i="71" s="1"/>
  <c r="O6469" i="71"/>
  <c r="Q6469" i="71" s="1"/>
  <c r="O9616" i="71"/>
  <c r="Q9616" i="71" s="1"/>
  <c r="O3171" i="71"/>
  <c r="Q3171" i="71" s="1"/>
  <c r="O8329" i="71"/>
  <c r="Q8329" i="71" s="1"/>
  <c r="O8559" i="71"/>
  <c r="Q8559" i="71" s="1"/>
  <c r="O7785" i="71"/>
  <c r="Q7785" i="71" s="1"/>
  <c r="O3066" i="71"/>
  <c r="Q3066" i="71" s="1"/>
  <c r="O8409" i="71"/>
  <c r="Q8409" i="71" s="1"/>
  <c r="O5900" i="71"/>
  <c r="Q5900" i="71" s="1"/>
  <c r="O8157" i="71"/>
  <c r="Q8157" i="71" s="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Q2882" i="71" s="1"/>
  <c r="O9173" i="71"/>
  <c r="Q9173" i="71" s="1"/>
  <c r="O2064" i="71"/>
  <c r="Q2064" i="71" s="1"/>
  <c r="O8628" i="71"/>
  <c r="Q8628" i="71" s="1"/>
  <c r="O5628" i="71"/>
  <c r="Q5628" i="71" s="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Q714" i="71" s="1"/>
  <c r="O8433" i="71"/>
  <c r="Q8433" i="71" s="1"/>
  <c r="O5739" i="71"/>
  <c r="Q5739" i="71" s="1"/>
  <c r="O6038" i="71"/>
  <c r="Q6038" i="71" s="1"/>
  <c r="O1473" i="71"/>
  <c r="Q1473" i="71" s="1"/>
  <c r="O6247" i="71"/>
  <c r="Q6247" i="71" s="1"/>
  <c r="O9614" i="71"/>
  <c r="Q9614" i="71" s="1"/>
  <c r="O745" i="71"/>
  <c r="Q745" i="71" s="1"/>
  <c r="O7479" i="71"/>
  <c r="Q7479" i="71" s="1"/>
  <c r="O2406" i="71"/>
  <c r="Q2406" i="71" s="1"/>
  <c r="O5179" i="71"/>
  <c r="Q5179" i="71" s="1"/>
  <c r="O5825" i="71"/>
  <c r="Q5825" i="71" s="1"/>
  <c r="O1741" i="71"/>
  <c r="Q1741" i="71" s="1"/>
  <c r="O4591" i="71"/>
  <c r="Q4591" i="71" s="1"/>
  <c r="O9464" i="71"/>
  <c r="Q9464" i="71" s="1"/>
  <c r="O8315" i="71"/>
  <c r="Q8315" i="71" s="1"/>
  <c r="O2365" i="71"/>
  <c r="Q2365" i="71" s="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Q969" i="71" s="1"/>
  <c r="O2377" i="71"/>
  <c r="Q2377" i="71" s="1"/>
  <c r="O4348" i="71"/>
  <c r="Q4348" i="71" s="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Q7822" i="71" s="1"/>
  <c r="O5518" i="71"/>
  <c r="Q5518" i="71" s="1"/>
  <c r="O8141" i="71"/>
  <c r="Q8141" i="71" s="1"/>
  <c r="O2655" i="71"/>
  <c r="Q2655" i="71" s="1"/>
  <c r="O6368" i="71"/>
  <c r="Q6368" i="71" s="1"/>
  <c r="O1752" i="71"/>
  <c r="Q1752" i="71" s="1"/>
  <c r="O6557" i="71"/>
  <c r="Q6557" i="71" s="1"/>
  <c r="O2014" i="71"/>
  <c r="Q2014" i="71" s="1"/>
  <c r="O8509" i="71"/>
  <c r="Q8509" i="71" s="1"/>
  <c r="O1955" i="71"/>
  <c r="Q1955" i="71" s="1"/>
  <c r="O1999" i="71"/>
  <c r="Q1999" i="71" s="1"/>
  <c r="O6326" i="71"/>
  <c r="Q6326" i="71" s="1"/>
  <c r="O9186" i="71"/>
  <c r="Q9186" i="71" s="1"/>
  <c r="O5419" i="71"/>
  <c r="Q5419" i="71" s="1"/>
  <c r="O7804" i="71"/>
  <c r="Q7804" i="71" s="1"/>
  <c r="O4957" i="71"/>
  <c r="Q4957" i="71" s="1"/>
  <c r="O9097" i="71"/>
  <c r="Q9097" i="71" s="1"/>
  <c r="O5347" i="71"/>
  <c r="Q5347" i="71" s="1"/>
  <c r="O2980" i="71"/>
  <c r="Q2980" i="71" s="1"/>
  <c r="O1862" i="71"/>
  <c r="Q1862" i="71" s="1"/>
  <c r="O2464" i="71"/>
  <c r="Q2464" i="71" s="1"/>
  <c r="O4346" i="71"/>
  <c r="Q4346" i="71" s="1"/>
  <c r="O190" i="71"/>
  <c r="Q190" i="71" s="1"/>
  <c r="O3254" i="71"/>
  <c r="Q3254" i="71" s="1"/>
  <c r="O2490" i="71"/>
  <c r="Q2490" i="71" s="1"/>
  <c r="O5472" i="71"/>
  <c r="Q5472" i="71" s="1"/>
  <c r="O8283" i="71"/>
  <c r="Q8283" i="71" s="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Q89" i="71" s="1"/>
  <c r="O2221" i="71"/>
  <c r="Q2221" i="71" s="1"/>
  <c r="O4491" i="71"/>
  <c r="Q4491" i="71" s="1"/>
  <c r="O808" i="71"/>
  <c r="Q808" i="71" s="1"/>
  <c r="O1861" i="71"/>
  <c r="Q1861" i="71" s="1"/>
  <c r="O2489" i="71"/>
  <c r="Q2489" i="71" s="1"/>
  <c r="O5379" i="71"/>
  <c r="Q5379" i="71" s="1"/>
  <c r="O262" i="71"/>
  <c r="Q262" i="71" s="1"/>
  <c r="O9145" i="71"/>
  <c r="Q9145" i="71" s="1"/>
  <c r="O8048" i="71"/>
  <c r="Q8048" i="71" s="1"/>
  <c r="O3934" i="71"/>
  <c r="Q3934" i="71" s="1"/>
  <c r="O5715" i="71"/>
  <c r="Q5715" i="71" s="1"/>
  <c r="O743" i="71"/>
  <c r="Q743" i="71" s="1"/>
  <c r="O1740" i="71"/>
  <c r="Q1740" i="71" s="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Q5752" i="71" s="1"/>
  <c r="O3933" i="71"/>
  <c r="Q3933" i="71" s="1"/>
  <c r="O6854" i="71"/>
  <c r="Q6854" i="71" s="1"/>
  <c r="O9742" i="71"/>
  <c r="Q9742" i="71" s="1"/>
  <c r="O7721" i="71"/>
  <c r="Q7721" i="71" s="1"/>
  <c r="O9862" i="71"/>
  <c r="Q9862" i="71" s="1"/>
  <c r="O9359" i="71"/>
  <c r="Q9359" i="71" s="1"/>
  <c r="O4955" i="71"/>
  <c r="Q4955" i="71" s="1"/>
  <c r="O1587" i="71"/>
  <c r="Q1587" i="71" s="1"/>
  <c r="O5698" i="71"/>
  <c r="Q5698" i="71" s="1"/>
  <c r="O4885" i="71"/>
  <c r="Q4885" i="71" s="1"/>
  <c r="O8719" i="71"/>
  <c r="Q8719" i="71" s="1"/>
  <c r="O8705" i="71"/>
  <c r="Q8705" i="71" s="1"/>
  <c r="O8990" i="71"/>
  <c r="Q8990" i="71" s="1"/>
  <c r="O2746" i="71"/>
  <c r="Q2746" i="71" s="1"/>
  <c r="O3050" i="71"/>
  <c r="Q3050" i="71" s="1"/>
  <c r="O609" i="71"/>
  <c r="Q609" i="71" s="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Q1070" i="71" s="1"/>
  <c r="O6168" i="71"/>
  <c r="Q6168" i="71" s="1"/>
  <c r="O1192" i="71"/>
  <c r="Q1192" i="71" s="1"/>
  <c r="O9387" i="71"/>
  <c r="Q9387" i="71" s="1"/>
  <c r="O9921" i="71"/>
  <c r="Q9921" i="71" s="1"/>
  <c r="O7253" i="71"/>
  <c r="Q7253" i="71" s="1"/>
  <c r="O4816" i="71"/>
  <c r="Q4816" i="71" s="1"/>
  <c r="O636" i="71"/>
  <c r="Q636" i="71" s="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Q2652" i="71" s="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Q5290" i="71" s="1"/>
  <c r="O6283" i="71"/>
  <c r="Q6283" i="71" s="1"/>
  <c r="O3511" i="71"/>
  <c r="Q3511" i="71" s="1"/>
  <c r="O9885" i="71"/>
  <c r="Q9885" i="71" s="1"/>
  <c r="O3650" i="71"/>
  <c r="Q3650" i="71" s="1"/>
  <c r="O1845" i="71"/>
  <c r="Q1845" i="71" s="1"/>
  <c r="O3782" i="71"/>
  <c r="Q3782" i="71" s="1"/>
  <c r="O2784" i="71"/>
  <c r="Q2784" i="71" s="1"/>
  <c r="O6246" i="71"/>
  <c r="Q6246" i="71" s="1"/>
  <c r="O5026" i="71"/>
  <c r="Q5026" i="71" s="1"/>
  <c r="O1457" i="71"/>
  <c r="Q1457" i="71" s="1"/>
  <c r="O204" i="71"/>
  <c r="Q204" i="71" s="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Q7596" i="71" s="1"/>
  <c r="O3389" i="71"/>
  <c r="Q3389" i="71" s="1"/>
  <c r="O7978" i="71"/>
  <c r="Q7978" i="71" s="1"/>
  <c r="O2435" i="71"/>
  <c r="Q2435" i="71" s="1"/>
  <c r="O889" i="71"/>
  <c r="Q889" i="71" s="1"/>
  <c r="O8175" i="71"/>
  <c r="Q8175" i="71" s="1"/>
  <c r="O6749" i="71"/>
  <c r="Q6749" i="71" s="1"/>
  <c r="O1551" i="71"/>
  <c r="Q1551" i="71" s="1"/>
  <c r="O5332" i="71"/>
  <c r="Q5332" i="71" s="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Q2074" i="71" s="1"/>
  <c r="O8948" i="71"/>
  <c r="Q8948" i="71" s="1"/>
  <c r="O673" i="71"/>
  <c r="Q673" i="71" s="1"/>
  <c r="O1294" i="71"/>
  <c r="Q1294" i="71" s="1"/>
  <c r="O7512" i="71"/>
  <c r="Q7512" i="71" s="1"/>
  <c r="O6152" i="71"/>
  <c r="Q6152" i="71" s="1"/>
  <c r="O6911" i="71"/>
  <c r="Q6911" i="71" s="1"/>
  <c r="O2920" i="71"/>
  <c r="Q2920" i="71" s="1"/>
  <c r="O7606" i="71"/>
  <c r="Q7606" i="71" s="1"/>
  <c r="O6736" i="71"/>
  <c r="Q6736" i="71" s="1"/>
  <c r="O7476" i="71"/>
  <c r="Q7476" i="71" s="1"/>
  <c r="O1191" i="71"/>
  <c r="Q1191" i="71" s="1"/>
  <c r="O2979" i="71"/>
  <c r="Q2979" i="71" s="1"/>
  <c r="O4616" i="71"/>
  <c r="Q4616" i="71" s="1"/>
  <c r="O623" i="71"/>
  <c r="Q623" i="71" s="1"/>
  <c r="O689" i="71"/>
  <c r="Q689" i="71" s="1"/>
  <c r="O5178" i="71"/>
  <c r="Q5178" i="71" s="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Q1190" i="71" s="1"/>
  <c r="O2692" i="71"/>
  <c r="Q2692" i="71" s="1"/>
  <c r="O1941" i="71"/>
  <c r="Q1941" i="71" s="1"/>
  <c r="O7863" i="71"/>
  <c r="Q7863" i="71" s="1"/>
  <c r="O7283" i="71"/>
  <c r="Q7283" i="71" s="1"/>
  <c r="O2744" i="71"/>
  <c r="Q2744" i="71" s="1"/>
  <c r="O4884" i="71"/>
  <c r="Q4884" i="71" s="1"/>
  <c r="O9612" i="71"/>
  <c r="Q9612" i="71" s="1"/>
  <c r="O4615" i="71"/>
  <c r="Q4615" i="71" s="1"/>
  <c r="O5331" i="71"/>
  <c r="Q5331" i="71" s="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Q2298" i="71" s="1"/>
  <c r="O1659" i="71"/>
  <c r="Q1659" i="71" s="1"/>
  <c r="O2284" i="71"/>
  <c r="Q2284" i="71" s="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Q3449" i="71" s="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Q6539" i="71" s="1"/>
  <c r="O2062" i="71"/>
  <c r="Q2062" i="71" s="1"/>
  <c r="O1336" i="71"/>
  <c r="Q1336" i="71" s="1"/>
  <c r="O6735" i="71"/>
  <c r="Q6735" i="71" s="1"/>
  <c r="O148" i="71"/>
  <c r="Q148" i="71" s="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Q3133" i="71" s="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O9225" i="71"/>
  <c r="Q9225" i="71" s="1"/>
  <c r="O5189" i="71"/>
  <c r="Q5189" i="71" s="1"/>
  <c r="O1817" i="71"/>
  <c r="Q1817" i="71" s="1"/>
  <c r="O2512" i="71"/>
  <c r="O7511" i="71"/>
  <c r="Q7511" i="71" s="1"/>
  <c r="O58" i="71"/>
  <c r="Q58" i="71" s="1"/>
  <c r="O9701" i="71"/>
  <c r="Q9701" i="71" s="1"/>
  <c r="O3840" i="71"/>
  <c r="Q3840" i="71" s="1"/>
  <c r="O6396" i="71"/>
  <c r="Q6396" i="71" s="1"/>
  <c r="O8341" i="71"/>
  <c r="Q8341" i="71" s="1"/>
  <c r="O165" i="71"/>
  <c r="Q165" i="71" s="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Q3100" i="71" s="1"/>
  <c r="O712" i="71"/>
  <c r="Q712" i="71" s="1"/>
  <c r="O7736" i="71"/>
  <c r="O3352" i="71"/>
  <c r="Q3352" i="71" s="1"/>
  <c r="O2256" i="71"/>
  <c r="O9341" i="71"/>
  <c r="Q9341" i="71" s="1"/>
  <c r="O3011" i="71"/>
  <c r="Q3011" i="71" s="1"/>
  <c r="O3097" i="71"/>
  <c r="Q3097" i="71" s="1"/>
  <c r="O22" i="71"/>
  <c r="Q22" i="71" s="1"/>
  <c r="O2510" i="71"/>
  <c r="Q2510" i="71" s="1"/>
  <c r="O7976" i="71"/>
  <c r="Q7976" i="71" s="1"/>
  <c r="O4799" i="71"/>
  <c r="Q4799" i="71" s="1"/>
  <c r="O5869" i="71"/>
  <c r="Q5869" i="71" s="1"/>
  <c r="O9451" i="71"/>
  <c r="Q9451" i="71" s="1"/>
  <c r="O4499" i="71"/>
  <c r="Q4499" i="71" s="1"/>
  <c r="O5469" i="71"/>
  <c r="Q5469" i="71" s="1"/>
  <c r="O6258" i="71"/>
  <c r="Q6258" i="71" s="1"/>
  <c r="O3958" i="71"/>
  <c r="Q3958" i="71" s="1"/>
  <c r="O1325" i="71"/>
  <c r="Q1325" i="71" s="1"/>
  <c r="O8224" i="71"/>
  <c r="Q8224" i="71" s="1"/>
  <c r="O3781" i="71"/>
  <c r="Q3781" i="71" s="1"/>
  <c r="O1324" i="71"/>
  <c r="Q1324" i="71" s="1"/>
  <c r="O11" i="71"/>
  <c r="Q11" i="71" s="1"/>
  <c r="O836" i="71"/>
  <c r="Q836" i="71" s="1"/>
  <c r="O5581" i="71"/>
  <c r="Q5581" i="71" s="1"/>
  <c r="O8155" i="71"/>
  <c r="Q8155" i="71" s="1"/>
  <c r="O8111" i="71"/>
  <c r="Q8111" i="71" s="1"/>
  <c r="O3583" i="71"/>
  <c r="Q3583" i="71" s="1"/>
  <c r="O9030" i="71"/>
  <c r="Q9030" i="71" s="1"/>
  <c r="O3279" i="71"/>
  <c r="Q3279" i="71" s="1"/>
  <c r="O9450" i="71"/>
  <c r="Q9450" i="71" s="1"/>
  <c r="O8340" i="71"/>
  <c r="Q8340" i="71" s="1"/>
  <c r="O1087" i="71"/>
  <c r="Q1087" i="71" s="1"/>
  <c r="O8821" i="71"/>
  <c r="Q8821" i="71" s="1"/>
  <c r="O4065" i="71"/>
  <c r="Q4065" i="71" s="1"/>
  <c r="O7510" i="71"/>
  <c r="Q7510" i="71" s="1"/>
  <c r="O1826" i="71"/>
  <c r="Q1826" i="71" s="1"/>
  <c r="O2487" i="71"/>
  <c r="Q2487" i="71" s="1"/>
  <c r="O6076" i="71"/>
  <c r="Q6076" i="71" s="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Q7443" i="71" s="1"/>
  <c r="O3010" i="71"/>
  <c r="Q3010" i="71" s="1"/>
  <c r="O7417" i="71"/>
  <c r="Q7417" i="71" s="1"/>
  <c r="O5604" i="71"/>
  <c r="Q5604" i="71" s="1"/>
  <c r="O974" i="71"/>
  <c r="Q974" i="71" s="1"/>
  <c r="O1320" i="71"/>
  <c r="Q1320" i="71" s="1"/>
  <c r="O1739" i="71"/>
  <c r="Q1739" i="71" s="1"/>
  <c r="O7351" i="71"/>
  <c r="Q7351" i="71" s="1"/>
  <c r="O2531" i="71"/>
  <c r="Q2531" i="71" s="1"/>
  <c r="O5024" i="71"/>
  <c r="Q5024" i="71" s="1"/>
  <c r="O4903" i="71"/>
  <c r="Q4903" i="71" s="1"/>
  <c r="O1009" i="71"/>
  <c r="Q1009" i="71" s="1"/>
  <c r="O7142" i="71"/>
  <c r="Q7142" i="71" s="1"/>
  <c r="O4882" i="71"/>
  <c r="Q4882" i="71" s="1"/>
  <c r="O6456" i="7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Q8281" i="71" s="1"/>
  <c r="O1762" i="71"/>
  <c r="Q1762" i="71" s="1"/>
  <c r="O8263" i="71"/>
  <c r="Q8263" i="71" s="1"/>
  <c r="O8222" i="71"/>
  <c r="Q8222" i="71" s="1"/>
  <c r="O3812" i="71"/>
  <c r="Q3812" i="71" s="1"/>
  <c r="O4422" i="71"/>
  <c r="Q4422" i="71" s="1"/>
  <c r="O2892" i="71"/>
  <c r="Q2892" i="71" s="1"/>
  <c r="O4271" i="71"/>
  <c r="Q4271" i="71" s="1"/>
  <c r="O8494" i="71"/>
  <c r="Q8494" i="71" s="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Q6675" i="71" s="1"/>
  <c r="O494" i="71"/>
  <c r="Q494" i="71" s="1"/>
  <c r="O5751" i="71"/>
  <c r="Q5751" i="71" s="1"/>
  <c r="O7986" i="71"/>
  <c r="Q7986" i="71" s="1"/>
  <c r="O7975" i="71"/>
  <c r="Q7975" i="71" s="1"/>
  <c r="O1251" i="71"/>
  <c r="Q1251" i="71" s="1"/>
  <c r="O6338" i="71"/>
  <c r="Q6338" i="71" s="1"/>
  <c r="O7595" i="71"/>
  <c r="Q7595" i="71" s="1"/>
  <c r="O1469" i="71"/>
  <c r="Q1469" i="71" s="1"/>
  <c r="O3131" i="71"/>
  <c r="Q3131" i="71" s="1"/>
  <c r="O3047" i="71"/>
  <c r="Q3047" i="71" s="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O1781" i="71"/>
  <c r="Q1781" i="71" s="1"/>
  <c r="O1860" i="71"/>
  <c r="Q1860" i="71" s="1"/>
  <c r="O7360" i="71"/>
  <c r="Q7360" i="71" s="1"/>
  <c r="O561" i="71"/>
  <c r="Q561" i="71" s="1"/>
  <c r="O5857" i="71"/>
  <c r="Q5857" i="71" s="1"/>
  <c r="O85" i="71"/>
  <c r="Q85" i="71" s="1"/>
  <c r="O8568" i="71"/>
  <c r="O8191" i="71"/>
  <c r="Q8191" i="71" s="1"/>
  <c r="O6100" i="71"/>
  <c r="Q6100" i="71" s="1"/>
  <c r="O8086" i="71"/>
  <c r="Q8086" i="71" s="1"/>
  <c r="O4666" i="71"/>
  <c r="Q4666" i="71" s="1"/>
  <c r="O7974" i="71"/>
  <c r="Q7974" i="71" s="1"/>
  <c r="O5824" i="71"/>
  <c r="Q5824" i="71" s="1"/>
  <c r="O335" i="71"/>
  <c r="O7379" i="71"/>
  <c r="Q7379" i="71" s="1"/>
  <c r="O7862" i="71"/>
  <c r="Q7862" i="71" s="1"/>
  <c r="O6538" i="71"/>
  <c r="Q6538" i="71" s="1"/>
  <c r="O3021" i="71"/>
  <c r="Q3021" i="71" s="1"/>
  <c r="O4944" i="71"/>
  <c r="Q4944" i="71" s="1"/>
  <c r="O3209" i="71"/>
  <c r="Q3209" i="71" s="1"/>
  <c r="O9767" i="71"/>
  <c r="Q9767" i="71" s="1"/>
  <c r="O217" i="71"/>
  <c r="Q217" i="71" s="1"/>
  <c r="O6201" i="71"/>
  <c r="O2013" i="71"/>
  <c r="Q2013" i="71" s="1"/>
  <c r="O6325" i="71"/>
  <c r="Q6325" i="71" s="1"/>
  <c r="O7544" i="71"/>
  <c r="Q7544" i="71" s="1"/>
  <c r="O3732" i="71"/>
  <c r="Q3732" i="71" s="1"/>
  <c r="O114" i="71"/>
  <c r="Q114" i="71" s="1"/>
  <c r="O3569" i="71"/>
  <c r="Q3569" i="71" s="1"/>
  <c r="O292" i="71"/>
  <c r="Q292" i="71" s="1"/>
  <c r="O5411" i="71"/>
  <c r="Q5411" i="71" s="1"/>
  <c r="O3262" i="71"/>
  <c r="Q3262" i="71" s="1"/>
  <c r="O2948" i="71"/>
  <c r="Q2948" i="71" s="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Q7222" i="71" s="1"/>
  <c r="O2832" i="71"/>
  <c r="O2363" i="71"/>
  <c r="Q2363" i="71" s="1"/>
  <c r="O2170" i="71"/>
  <c r="Q2170" i="71" s="1"/>
  <c r="O792" i="71"/>
  <c r="Q792" i="71" s="1"/>
  <c r="O8004" i="71"/>
  <c r="Q8004" i="71" s="1"/>
  <c r="O2768" i="71"/>
  <c r="Q2768" i="71" s="1"/>
  <c r="O3037" i="71"/>
  <c r="Q3037" i="71" s="1"/>
  <c r="O986" i="71"/>
  <c r="Q986" i="71" s="1"/>
  <c r="O5447" i="71"/>
  <c r="Q5447" i="71" s="1"/>
  <c r="O3186" i="71"/>
  <c r="Q3186" i="71" s="1"/>
  <c r="O5856" i="71"/>
  <c r="Q5856" i="71" s="1"/>
  <c r="O6925" i="71"/>
  <c r="Q6925" i="71" s="1"/>
  <c r="O3414" i="71"/>
  <c r="Q3414" i="71" s="1"/>
  <c r="O8170" i="71"/>
  <c r="Q8170" i="71" s="1"/>
  <c r="O3436" i="71"/>
  <c r="Q3436" i="71" s="1"/>
  <c r="O7416" i="71"/>
  <c r="O6718" i="71"/>
  <c r="Q6718" i="71" s="1"/>
  <c r="O5076" i="71"/>
  <c r="Q5076" i="71" s="1"/>
  <c r="O9530" i="71"/>
  <c r="Q9530" i="71" s="1"/>
  <c r="O5667" i="71"/>
  <c r="Q5667" i="71" s="1"/>
  <c r="O5937" i="7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Q474" i="71" s="1"/>
  <c r="O2850" i="71"/>
  <c r="Q2850" i="71" s="1"/>
  <c r="O7021" i="71"/>
  <c r="Q7021" i="71" s="1"/>
  <c r="O4034" i="71"/>
  <c r="Q4034" i="71" s="1"/>
  <c r="O4981" i="71"/>
  <c r="Q4981" i="71" s="1"/>
  <c r="O5785" i="71"/>
  <c r="Q5785" i="71" s="1"/>
  <c r="O973" i="71"/>
  <c r="Q973" i="71" s="1"/>
  <c r="O1293" i="71"/>
  <c r="Q1293" i="71" s="1"/>
  <c r="O8414" i="71"/>
  <c r="Q8414" i="71" s="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Q7191" i="71" s="1"/>
  <c r="O7671" i="71"/>
  <c r="Q7671" i="71" s="1"/>
  <c r="O6942" i="71"/>
  <c r="Q6942" i="71" s="1"/>
  <c r="O4179" i="71"/>
  <c r="Q4179" i="71" s="1"/>
  <c r="O6089" i="71"/>
  <c r="Q6089" i="71" s="1"/>
  <c r="O1670" i="71"/>
  <c r="Q1670" i="71" s="1"/>
  <c r="O7154" i="71"/>
  <c r="Q7154" i="71" s="1"/>
  <c r="O5287" i="71"/>
  <c r="Q5287" i="71" s="1"/>
  <c r="O7820" i="71"/>
  <c r="Q7820" i="71" s="1"/>
  <c r="O7180" i="71"/>
  <c r="Q7180" i="71" s="1"/>
  <c r="O897" i="71"/>
  <c r="Q897" i="71" s="1"/>
  <c r="O9872" i="71"/>
  <c r="Q9872" i="71" s="1"/>
  <c r="O1859" i="71"/>
  <c r="Q1859" i="71" s="1"/>
  <c r="O380" i="71"/>
  <c r="Q380" i="71" s="1"/>
  <c r="O4178" i="71"/>
  <c r="Q4178" i="71" s="1"/>
  <c r="O3317" i="71"/>
  <c r="Q3317" i="71" s="1"/>
  <c r="O7921" i="71"/>
  <c r="Q7921" i="71" s="1"/>
  <c r="O3906" i="71"/>
  <c r="Q3906" i="71" s="1"/>
  <c r="O3509" i="71"/>
  <c r="Q3509" i="71" s="1"/>
  <c r="O2150" i="71"/>
  <c r="Q2150" i="71" s="1"/>
  <c r="O7377" i="71"/>
  <c r="Q7377" i="71" s="1"/>
  <c r="O9278" i="71"/>
  <c r="Q9278" i="71" s="1"/>
  <c r="O9297" i="71"/>
  <c r="Q9297" i="71" s="1"/>
  <c r="O1911" i="71"/>
  <c r="Q1911" i="71" s="1"/>
  <c r="O259" i="71"/>
  <c r="O8673" i="71"/>
  <c r="Q8673" i="71" s="1"/>
  <c r="O9884" i="71"/>
  <c r="Q9884" i="71" s="1"/>
  <c r="O3157" i="71"/>
  <c r="Q3157" i="71" s="1"/>
  <c r="O3156" i="71"/>
  <c r="Q3156" i="71" s="1"/>
  <c r="O4827" i="71"/>
  <c r="Q4827" i="71" s="1"/>
  <c r="O6242" i="71"/>
  <c r="Q6242" i="71" s="1"/>
  <c r="O9555" i="71"/>
  <c r="Q9555" i="71" s="1"/>
  <c r="O2346" i="71"/>
  <c r="Q2346" i="71" s="1"/>
  <c r="O9093" i="71"/>
  <c r="Q9093" i="71" s="1"/>
  <c r="O2976" i="71"/>
  <c r="O5441" i="71"/>
  <c r="Q5441" i="71" s="1"/>
  <c r="O21" i="71"/>
  <c r="Q21" i="71" s="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Q7692" i="71" s="1"/>
  <c r="O4911" i="71"/>
  <c r="Q4911" i="71" s="1"/>
  <c r="O6223" i="71"/>
  <c r="Q6223" i="71" s="1"/>
  <c r="O8359" i="71"/>
  <c r="Q8359" i="71" s="1"/>
  <c r="O2806" i="71"/>
  <c r="Q2806" i="71" s="1"/>
  <c r="O1031" i="71"/>
  <c r="Q1031" i="71" s="1"/>
  <c r="O5913" i="71"/>
  <c r="Q5913" i="71" s="1"/>
  <c r="O2169" i="71"/>
  <c r="Q2169" i="71" s="1"/>
  <c r="O7691" i="71"/>
  <c r="Q7691" i="71" s="1"/>
  <c r="O3404" i="71"/>
  <c r="Q3404" i="71" s="1"/>
  <c r="O5316" i="71"/>
  <c r="Q5316" i="71" s="1"/>
  <c r="O9222" i="71"/>
  <c r="Q9222" i="71" s="1"/>
  <c r="O5119" i="71"/>
  <c r="Q5119" i="71" s="1"/>
  <c r="O4305" i="71"/>
  <c r="Q4305" i="71" s="1"/>
  <c r="O1369" i="71"/>
  <c r="Q1369" i="71" s="1"/>
  <c r="O3697" i="71"/>
  <c r="O3647" i="71"/>
  <c r="Q3647" i="71" s="1"/>
  <c r="O943" i="71"/>
  <c r="Q943" i="71" s="1"/>
  <c r="O6394" i="71"/>
  <c r="Q6394" i="71" s="1"/>
  <c r="O6164" i="71"/>
  <c r="Q6164" i="71" s="1"/>
  <c r="O8168" i="71"/>
  <c r="Q8168" i="71" s="1"/>
  <c r="O8649" i="71"/>
  <c r="Q8649" i="71" s="1"/>
  <c r="O7818" i="71"/>
  <c r="Q7818" i="71" s="1"/>
  <c r="O6654" i="71"/>
  <c r="Q6654" i="71" s="1"/>
  <c r="O3660" i="71"/>
  <c r="Q3660" i="71" s="1"/>
  <c r="O1614" i="71"/>
  <c r="Q1614" i="71" s="1"/>
  <c r="O6674" i="71"/>
  <c r="Q6674" i="71" s="1"/>
  <c r="O5532" i="71"/>
  <c r="Q5532" i="71" s="1"/>
  <c r="O6526" i="71"/>
  <c r="Q6526" i="71" s="1"/>
  <c r="O647" i="71"/>
  <c r="Q647" i="71" s="1"/>
  <c r="O2474" i="71"/>
  <c r="Q2474" i="71" s="1"/>
  <c r="O9787" i="71"/>
  <c r="Q9787" i="71" s="1"/>
  <c r="O2404" i="71"/>
  <c r="Q2404" i="71" s="1"/>
  <c r="O7047" i="71"/>
  <c r="Q7047" i="71" s="1"/>
  <c r="O4321" i="71"/>
  <c r="Q4321" i="71" s="1"/>
  <c r="O1323" i="71"/>
  <c r="Q1323" i="71" s="1"/>
  <c r="O1938" i="71"/>
  <c r="Q1938" i="71" s="1"/>
  <c r="O5174" i="71"/>
  <c r="Q5174" i="71" s="1"/>
  <c r="O6279" i="71"/>
  <c r="Q6279" i="71" s="1"/>
  <c r="O7848" i="71"/>
  <c r="O1993" i="71"/>
  <c r="Q1993" i="71" s="1"/>
  <c r="O4486" i="71"/>
  <c r="Q4486" i="71" s="1"/>
  <c r="O7179" i="71"/>
  <c r="Q7179" i="71" s="1"/>
  <c r="O2121" i="71"/>
  <c r="Q2121" i="71" s="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Q1981" i="71" s="1"/>
  <c r="O4864" i="71"/>
  <c r="Q4864" i="71" s="1"/>
  <c r="O7509" i="71"/>
  <c r="Q7509" i="71" s="1"/>
  <c r="O966" i="71"/>
  <c r="Q966" i="71" s="1"/>
  <c r="O7941" i="71"/>
  <c r="Q7941" i="71" s="1"/>
  <c r="O5694" i="71"/>
  <c r="Q5694" i="71" s="1"/>
  <c r="O4953" i="71"/>
  <c r="Q4953" i="71" s="1"/>
  <c r="O6554" i="71"/>
  <c r="Q6554" i="71" s="1"/>
  <c r="O5409" i="71"/>
  <c r="Q5409" i="71" s="1"/>
  <c r="O8818" i="71"/>
  <c r="Q8818" i="71" s="1"/>
  <c r="O3358" i="71"/>
  <c r="Q3358" i="71" s="1"/>
  <c r="O8610" i="71"/>
  <c r="Q8610" i="71" s="1"/>
  <c r="O2218" i="71"/>
  <c r="Q2218" i="71" s="1"/>
  <c r="O2634" i="71"/>
  <c r="Q2634" i="71" s="1"/>
  <c r="O1030" i="71"/>
  <c r="Q1030" i="71" s="1"/>
  <c r="O1630" i="71"/>
  <c r="Q1630" i="71" s="1"/>
  <c r="O2718" i="71"/>
  <c r="Q2718" i="71" s="1"/>
  <c r="O4920" i="71"/>
  <c r="Q4920" i="71" s="1"/>
  <c r="O4079" i="71"/>
  <c r="Q4079" i="71" s="1"/>
  <c r="O8493" i="71"/>
  <c r="Q8493" i="71" s="1"/>
  <c r="O6240" i="71"/>
  <c r="O5641" i="71"/>
  <c r="Q5641" i="71" s="1"/>
  <c r="O5147" i="71"/>
  <c r="Q5147" i="71" s="1"/>
  <c r="O3046" i="71"/>
  <c r="Q3046" i="71" s="1"/>
  <c r="O9861" i="71"/>
  <c r="Q9861" i="71" s="1"/>
  <c r="O7236" i="71"/>
  <c r="Q7236" i="71" s="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Q6256" i="71" s="1"/>
  <c r="O9159" i="71"/>
  <c r="Q9159" i="71" s="1"/>
  <c r="O5623" i="71"/>
  <c r="Q5623" i="71" s="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O7109" i="71"/>
  <c r="Q7109" i="71" s="1"/>
  <c r="O7689" i="71"/>
  <c r="O6277" i="71"/>
  <c r="Q6277" i="71" s="1"/>
  <c r="O2419" i="71"/>
  <c r="Q2419" i="71" s="1"/>
  <c r="O5536" i="71"/>
  <c r="Q5536" i="71" s="1"/>
  <c r="O7221" i="71"/>
  <c r="Q7221" i="71" s="1"/>
  <c r="O3582" i="71"/>
  <c r="Q3582" i="71" s="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O3548" i="71"/>
  <c r="Q3548" i="71" s="1"/>
  <c r="O2193" i="71"/>
  <c r="O1455" i="71"/>
  <c r="Q1455" i="71" s="1"/>
  <c r="O4033" i="71"/>
  <c r="Q4033" i="71" s="1"/>
  <c r="O869" i="71"/>
  <c r="Q869" i="71" s="1"/>
  <c r="O8084" i="71"/>
  <c r="Q8084" i="71" s="1"/>
  <c r="O1008" i="71"/>
  <c r="Q1008" i="71" s="1"/>
  <c r="O1644" i="71"/>
  <c r="Q1644" i="71" s="1"/>
  <c r="O5677" i="71"/>
  <c r="Q5677" i="71" s="1"/>
  <c r="O7833" i="71"/>
  <c r="Q7833" i="71" s="1"/>
  <c r="O3981" i="71"/>
  <c r="Q3981" i="71" s="1"/>
  <c r="O7200" i="71"/>
  <c r="Q7200" i="71" s="1"/>
  <c r="O7603" i="71"/>
  <c r="Q7603" i="71" s="1"/>
  <c r="O8964" i="71"/>
  <c r="Q8964" i="71" s="1"/>
  <c r="O3402" i="71"/>
  <c r="Q3402" i="71" s="1"/>
  <c r="O4838" i="71"/>
  <c r="Q4838" i="71" s="1"/>
  <c r="O6566" i="71"/>
  <c r="Q6566" i="71" s="1"/>
  <c r="O2167" i="71"/>
  <c r="Q2167" i="71" s="1"/>
  <c r="O7413" i="71"/>
  <c r="Q7413" i="71" s="1"/>
  <c r="O635" i="71"/>
  <c r="Q635" i="71" s="1"/>
  <c r="O697" i="71"/>
  <c r="Q697" i="71" s="1"/>
  <c r="O9113" i="71"/>
  <c r="Q9113" i="71" s="1"/>
  <c r="O8074" i="71"/>
  <c r="Q8074" i="71" s="1"/>
  <c r="O2418" i="71"/>
  <c r="Q2418" i="71" s="1"/>
  <c r="O9693" i="71"/>
  <c r="Q9693" i="71" s="1"/>
  <c r="O4810" i="71"/>
  <c r="Q4810" i="71" s="1"/>
  <c r="O1028" i="71"/>
  <c r="Q1028" i="71" s="1"/>
  <c r="O1454" i="71"/>
  <c r="Q1454" i="71" s="1"/>
  <c r="O3252" i="71"/>
  <c r="Q3252" i="71" s="1"/>
  <c r="O7575" i="71"/>
  <c r="Q7575" i="71" s="1"/>
  <c r="O3776" i="71"/>
  <c r="Q3776" i="71" s="1"/>
  <c r="O6255" i="71"/>
  <c r="Q6255" i="71" s="1"/>
  <c r="O7020" i="71"/>
  <c r="Q7020" i="71" s="1"/>
  <c r="O1184" i="71"/>
  <c r="O4302" i="71"/>
  <c r="Q4302" i="71" s="1"/>
  <c r="O2813" i="71"/>
  <c r="Q2813" i="71" s="1"/>
  <c r="O1841" i="71"/>
  <c r="Q1841" i="71" s="1"/>
  <c r="O1420" i="71"/>
  <c r="Q1420" i="71" s="1"/>
  <c r="O2192" i="71"/>
  <c r="Q2192" i="71" s="1"/>
  <c r="O8376" i="71"/>
  <c r="Q8376" i="71" s="1"/>
  <c r="O2901" i="71"/>
  <c r="Q2901" i="71" s="1"/>
  <c r="O1467" i="71"/>
  <c r="Q1467" i="71" s="1"/>
  <c r="O6364" i="71"/>
  <c r="Q6364" i="71" s="1"/>
  <c r="O3721" i="71"/>
  <c r="O7667" i="71"/>
  <c r="Q7667" i="71" s="1"/>
  <c r="O9606" i="71"/>
  <c r="Q9606" i="71" s="1"/>
  <c r="O5428" i="71"/>
  <c r="Q5428" i="71" s="1"/>
  <c r="O8963" i="71"/>
  <c r="Q8963" i="71" s="1"/>
  <c r="O5731" i="71"/>
  <c r="Q5731" i="71" s="1"/>
  <c r="O6941" i="71"/>
  <c r="Q6941" i="71" s="1"/>
  <c r="O9293" i="71"/>
  <c r="Q9293" i="71" s="1"/>
  <c r="O3557" i="71"/>
  <c r="Q3557" i="71" s="1"/>
  <c r="O5886" i="71"/>
  <c r="Q5886" i="71" s="1"/>
  <c r="O2500" i="71"/>
  <c r="Q2500" i="71" s="1"/>
  <c r="O5407" i="71"/>
  <c r="Q5407" i="71" s="1"/>
  <c r="O1991" i="71"/>
  <c r="Q1991" i="71" s="1"/>
  <c r="O8943" i="71"/>
  <c r="Q8943" i="71" s="1"/>
  <c r="O3043" i="71"/>
  <c r="Q3043" i="71" s="1"/>
  <c r="O2848" i="71"/>
  <c r="O9050" i="71"/>
  <c r="Q9050" i="71" s="1"/>
  <c r="O3005" i="71"/>
  <c r="Q3005" i="71" s="1"/>
  <c r="O3369" i="71"/>
  <c r="Q3369" i="71" s="1"/>
  <c r="O4209" i="71"/>
  <c r="Q4209" i="71" s="1"/>
  <c r="O6163" i="71"/>
  <c r="Q6163" i="71" s="1"/>
  <c r="O2344" i="71"/>
  <c r="O4234" i="71"/>
  <c r="Q4234" i="71" s="1"/>
  <c r="O393" i="71"/>
  <c r="Q393" i="71" s="1"/>
  <c r="O2246" i="71"/>
  <c r="Q2246" i="71" s="1"/>
  <c r="O2568" i="71"/>
  <c r="Q2568" i="71" s="1"/>
  <c r="O3401" i="71"/>
  <c r="O9937" i="71"/>
  <c r="Q9937" i="71" s="1"/>
  <c r="O7474" i="71"/>
  <c r="Q7474" i="71" s="1"/>
  <c r="O1418" i="71"/>
  <c r="Q1418" i="71" s="1"/>
  <c r="O2669" i="71"/>
  <c r="Q2669" i="71" s="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Q2567" i="71" s="1"/>
  <c r="O4941" i="71"/>
  <c r="Q4941" i="71" s="1"/>
  <c r="O2417" i="71"/>
  <c r="Q2417" i="71" s="1"/>
  <c r="O4286" i="71"/>
  <c r="Q4286" i="71" s="1"/>
  <c r="O6805" i="71"/>
  <c r="Q6805" i="71" s="1"/>
  <c r="O1307" i="71"/>
  <c r="Q1307" i="71" s="1"/>
  <c r="O6729" i="71"/>
  <c r="Q6729" i="71" s="1"/>
  <c r="O1759" i="71"/>
  <c r="Q1759" i="71" s="1"/>
  <c r="O7624" i="71"/>
  <c r="Q7624" i="71" s="1"/>
  <c r="O3275" i="71"/>
  <c r="Q3275" i="71" s="1"/>
  <c r="O9169" i="71"/>
  <c r="Q9169" i="71" s="1"/>
  <c r="O6086" i="71"/>
  <c r="Q6086" i="71" s="1"/>
  <c r="O8258" i="71"/>
  <c r="Q8258" i="71" s="1"/>
  <c r="O9623" i="71"/>
  <c r="Q9623" i="71" s="1"/>
  <c r="O5588" i="71"/>
  <c r="Q5588" i="71" s="1"/>
  <c r="O3912" i="71"/>
  <c r="Q3912" i="71" s="1"/>
  <c r="O3249" i="71"/>
  <c r="Q3249" i="71" s="1"/>
  <c r="O5105" i="71"/>
  <c r="Q5105" i="71" s="1"/>
  <c r="O2459" i="71"/>
  <c r="Q2459" i="71" s="1"/>
  <c r="O1893" i="71"/>
  <c r="Q1893" i="71" s="1"/>
  <c r="O1485" i="71"/>
  <c r="Q1485" i="71" s="1"/>
  <c r="O7532" i="71"/>
  <c r="Q7532" i="71" s="1"/>
  <c r="O7759" i="71"/>
  <c r="Q7759" i="71" s="1"/>
  <c r="O4978" i="71"/>
  <c r="Q4978" i="71" s="1"/>
  <c r="O6161" i="71"/>
  <c r="Q6161" i="71" s="1"/>
  <c r="O2667" i="71"/>
  <c r="Q2667" i="71" s="1"/>
  <c r="O447" i="71"/>
  <c r="Q447" i="71" s="1"/>
  <c r="O686" i="71"/>
  <c r="Q686" i="71" s="1"/>
  <c r="O6455" i="71"/>
  <c r="Q6455" i="71" s="1"/>
  <c r="O9726" i="71"/>
  <c r="Q9726" i="71" s="1"/>
  <c r="O5274" i="71"/>
  <c r="Q5274" i="71" s="1"/>
  <c r="O7637" i="71"/>
  <c r="Q7637" i="71" s="1"/>
  <c r="O1016" i="71"/>
  <c r="Q1016" i="71" s="1"/>
  <c r="O2043" i="71"/>
  <c r="Q2043" i="71" s="1"/>
  <c r="O8375" i="71"/>
  <c r="Q8375" i="71" s="1"/>
  <c r="O9882" i="71"/>
  <c r="Q9882" i="71" s="1"/>
  <c r="O5882" i="71"/>
  <c r="Q5882" i="71" s="1"/>
  <c r="O6893" i="71"/>
  <c r="Q6893" i="71" s="1"/>
  <c r="O2267" i="71"/>
  <c r="Q2267" i="71" s="1"/>
  <c r="O3854" i="71"/>
  <c r="Q3854" i="71" s="1"/>
  <c r="O1547" i="71"/>
  <c r="Q1547" i="71" s="1"/>
  <c r="O8502" i="71"/>
  <c r="Q8502" i="71" s="1"/>
  <c r="O5565" i="71"/>
  <c r="Q5565" i="71" s="1"/>
  <c r="O4900" i="71"/>
  <c r="Q4900" i="71" s="1"/>
  <c r="O2010" i="71"/>
  <c r="Q2010" i="71" s="1"/>
  <c r="O4078" i="71"/>
  <c r="Q4078" i="71" s="1"/>
  <c r="O8270" i="71"/>
  <c r="Q8270" i="71" s="1"/>
  <c r="O5764" i="71"/>
  <c r="Q5764" i="71" s="1"/>
  <c r="O6419" i="71"/>
  <c r="Q6419" i="71" s="1"/>
  <c r="O1561" i="71"/>
  <c r="Q1561" i="71" s="1"/>
  <c r="O112" i="71"/>
  <c r="Q112" i="71" s="1"/>
  <c r="O2958" i="71"/>
  <c r="Q2958" i="71" s="1"/>
  <c r="O3155" i="71"/>
  <c r="Q3155" i="71" s="1"/>
  <c r="O3184" i="71"/>
  <c r="Q3184" i="71" s="1"/>
  <c r="O1505" i="71"/>
  <c r="Q1505" i="71" s="1"/>
  <c r="O8537" i="71"/>
  <c r="Q8537" i="71" s="1"/>
  <c r="O8554" i="71"/>
  <c r="Q8554" i="71" s="1"/>
  <c r="O9" i="71"/>
  <c r="Q9" i="71" s="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Q4092" i="71" s="1"/>
  <c r="O1453" i="71"/>
  <c r="Q1453" i="71" s="1"/>
  <c r="O2957" i="71"/>
  <c r="Q2957" i="71" s="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Q9276" i="71" s="1"/>
  <c r="O4091" i="71"/>
  <c r="Q4091" i="71" s="1"/>
  <c r="O4015" i="71"/>
  <c r="Q4015" i="71" s="1"/>
  <c r="O8" i="71"/>
  <c r="Q8" i="71" s="1"/>
  <c r="O2600" i="71"/>
  <c r="Q2600" i="71" s="1"/>
  <c r="O81" i="71"/>
  <c r="Q81" i="71" s="1"/>
  <c r="O2216" i="71"/>
  <c r="Q2216" i="71" s="1"/>
  <c r="O4470" i="71"/>
  <c r="Q4470" i="71" s="1"/>
  <c r="O6199" i="71"/>
  <c r="Q6199" i="71" s="1"/>
  <c r="O8730" i="71"/>
  <c r="Q8730" i="71" s="1"/>
  <c r="O1484" i="71"/>
  <c r="Q1484" i="71" s="1"/>
  <c r="O9158" i="71"/>
  <c r="Q9158" i="71" s="1"/>
  <c r="O4048" i="71"/>
  <c r="Q4048" i="71" s="1"/>
  <c r="O4796" i="71"/>
  <c r="Q4796" i="71" s="1"/>
  <c r="O3427" i="71"/>
  <c r="Q3427" i="71" s="1"/>
  <c r="O5868" i="71"/>
  <c r="Q5868" i="71" s="1"/>
  <c r="O5924" i="71"/>
  <c r="Q5924" i="71" s="1"/>
  <c r="O1319" i="71"/>
  <c r="Q1319" i="71" s="1"/>
  <c r="O1681" i="71"/>
  <c r="Q1681" i="71" s="1"/>
  <c r="O7904" i="71"/>
  <c r="Q7904" i="71" s="1"/>
  <c r="O6026" i="71"/>
  <c r="Q6026" i="71" s="1"/>
  <c r="O7337" i="71"/>
  <c r="Q7337" i="71" s="1"/>
  <c r="O8636" i="71"/>
  <c r="Q8636" i="71" s="1"/>
  <c r="O7458" i="71"/>
  <c r="Q7458" i="71" s="1"/>
  <c r="O8580" i="71"/>
  <c r="Q8580" i="71" s="1"/>
  <c r="O4525" i="71"/>
  <c r="Q4525" i="71" s="1"/>
  <c r="O213" i="71"/>
  <c r="Q213" i="71" s="1"/>
  <c r="O6198" i="71"/>
  <c r="Q6198" i="71" s="1"/>
  <c r="O1452" i="71"/>
  <c r="Q1452" i="71" s="1"/>
  <c r="O5454" i="71"/>
  <c r="Q5454" i="71" s="1"/>
  <c r="O3944" i="71"/>
  <c r="Q3944" i="71" s="1"/>
  <c r="O791" i="71"/>
  <c r="Q791" i="71" s="1"/>
  <c r="O6577" i="71"/>
  <c r="Q6577" i="71" s="1"/>
  <c r="O1162" i="71"/>
  <c r="Q1162" i="71" s="1"/>
  <c r="O1581" i="71"/>
  <c r="Q1581" i="71" s="1"/>
  <c r="O8442" i="71"/>
  <c r="Q8442" i="71" s="1"/>
  <c r="O5390" i="71"/>
  <c r="Q5390" i="71" s="1"/>
  <c r="O528" i="71"/>
  <c r="Q528" i="71" s="1"/>
  <c r="O3289" i="71"/>
  <c r="Q3289" i="71" s="1"/>
  <c r="O1264" i="71"/>
  <c r="O4720" i="71"/>
  <c r="Q4720" i="71" s="1"/>
  <c r="O3314" i="71"/>
  <c r="Q3314" i="71" s="1"/>
  <c r="O2165" i="71"/>
  <c r="Q2165" i="71" s="1"/>
  <c r="O6651" i="71"/>
  <c r="Q6651" i="71" s="1"/>
  <c r="O5439" i="71"/>
  <c r="Q5439" i="71" s="1"/>
  <c r="O2385" i="71"/>
  <c r="Q2385" i="71" s="1"/>
  <c r="O6841" i="71"/>
  <c r="O6826" i="71"/>
  <c r="Q6826" i="71" s="1"/>
  <c r="O9139" i="71"/>
  <c r="Q9139" i="71" s="1"/>
  <c r="O162" i="71"/>
  <c r="Q162" i="71" s="1"/>
  <c r="O6671" i="71"/>
  <c r="Q6671" i="71" s="1"/>
  <c r="O2041" i="71"/>
  <c r="Q2041" i="71" s="1"/>
  <c r="O9126" i="71"/>
  <c r="Q9126" i="71" s="1"/>
  <c r="O7847" i="71"/>
  <c r="Q7847" i="71" s="1"/>
  <c r="O5666" i="71"/>
  <c r="Q5666" i="71" s="1"/>
  <c r="O1161" i="71"/>
  <c r="Q1161" i="71" s="1"/>
  <c r="O9386" i="71"/>
  <c r="Q9386" i="71" s="1"/>
  <c r="O6025" i="71"/>
  <c r="Q6025" i="71" s="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Q8553" i="71" s="1"/>
  <c r="O8740" i="71"/>
  <c r="Q8740" i="71" s="1"/>
  <c r="O6877" i="71"/>
  <c r="Q6877" i="71" s="1"/>
  <c r="O2458" i="71"/>
  <c r="Q2458" i="71" s="1"/>
  <c r="O2847" i="71"/>
  <c r="Q2847" i="71" s="1"/>
  <c r="O8480" i="71"/>
  <c r="Q8480" i="71" s="1"/>
  <c r="O7972" i="71"/>
  <c r="Q7972" i="71" s="1"/>
  <c r="O8243" i="71"/>
  <c r="Q8243" i="71" s="1"/>
  <c r="O3536" i="71"/>
  <c r="Q3536" i="71" s="1"/>
  <c r="O3445" i="71"/>
  <c r="Q3445" i="71" s="1"/>
  <c r="O9691" i="71"/>
  <c r="Q9691" i="71" s="1"/>
  <c r="O6670" i="71"/>
  <c r="Q6670" i="71" s="1"/>
  <c r="O3680" i="71"/>
  <c r="Q3680" i="71" s="1"/>
  <c r="O8977" i="71"/>
  <c r="Q8977" i="71" s="1"/>
  <c r="O9493" i="71"/>
  <c r="Q9493" i="71" s="1"/>
  <c r="O779" i="71"/>
  <c r="Q779" i="71" s="1"/>
  <c r="O8064" i="71"/>
  <c r="O9655" i="71"/>
  <c r="Q9655" i="71" s="1"/>
  <c r="O126" i="71"/>
  <c r="Q126" i="71" s="1"/>
  <c r="O8014" i="71"/>
  <c r="Q8014" i="71" s="1"/>
  <c r="O7205" i="71"/>
  <c r="Q7205" i="71" s="1"/>
  <c r="O7783" i="71"/>
  <c r="Q7783" i="71" s="1"/>
  <c r="O7097" i="71"/>
  <c r="Q7097" i="71" s="1"/>
  <c r="O8220" i="71"/>
  <c r="Q8220" i="71" s="1"/>
  <c r="O7198" i="71"/>
  <c r="Q7198" i="71" s="1"/>
  <c r="O6463" i="71"/>
  <c r="Q6463" i="71" s="1"/>
  <c r="O5006" i="71"/>
  <c r="Q5006" i="71" s="1"/>
  <c r="O3996" i="71"/>
  <c r="Q3996" i="71" s="1"/>
  <c r="O7374" i="71"/>
  <c r="Q7374" i="71" s="1"/>
  <c r="O1797" i="71"/>
  <c r="Q1797" i="71" s="1"/>
  <c r="O9125" i="71"/>
  <c r="Q9125" i="71" s="1"/>
  <c r="O1306" i="71"/>
  <c r="Q1306" i="71" s="1"/>
  <c r="O7800" i="71"/>
  <c r="O2341" i="71"/>
  <c r="Q2341" i="71" s="1"/>
  <c r="O2278" i="71"/>
  <c r="Q2278" i="71" s="1"/>
  <c r="O5273" i="71"/>
  <c r="Q5273" i="71" s="1"/>
  <c r="O1907" i="71"/>
  <c r="Q1907" i="71" s="1"/>
  <c r="O985" i="71"/>
  <c r="Q985" i="71" s="1"/>
  <c r="O8108" i="71"/>
  <c r="Q8108" i="71" s="1"/>
  <c r="O2361" i="71"/>
  <c r="Q2361" i="71" s="1"/>
  <c r="O6576" i="71"/>
  <c r="Q6576" i="71" s="1"/>
  <c r="O4112" i="71"/>
  <c r="Q4112" i="71" s="1"/>
  <c r="O3788" i="71"/>
  <c r="Q3788" i="71" s="1"/>
  <c r="O5495" i="71"/>
  <c r="Q5495" i="71" s="1"/>
  <c r="O1639" i="71"/>
  <c r="Q1639" i="71" s="1"/>
  <c r="O5528" i="71"/>
  <c r="Q5528" i="71" s="1"/>
  <c r="O9936" i="71"/>
  <c r="Q9936" i="71" s="1"/>
  <c r="O3995" i="71"/>
  <c r="Q3995" i="71" s="1"/>
  <c r="O972" i="71"/>
  <c r="Q972" i="71" s="1"/>
  <c r="O4627" i="71"/>
  <c r="Q4627" i="71" s="1"/>
  <c r="O1699" i="71"/>
  <c r="Q1699" i="71" s="1"/>
  <c r="O7373" i="71"/>
  <c r="Q7373" i="71" s="1"/>
  <c r="O3556" i="71"/>
  <c r="Q3556" i="71" s="1"/>
  <c r="O8404" i="71"/>
  <c r="Q8404" i="71" s="1"/>
  <c r="O9690" i="71"/>
  <c r="Q9690" i="71" s="1"/>
  <c r="O4433" i="71"/>
  <c r="Q4433" i="71" s="1"/>
  <c r="O2544" i="71"/>
  <c r="Q2544" i="71" s="1"/>
  <c r="O8621" i="71"/>
  <c r="Q8621" i="71" s="1"/>
  <c r="O5361" i="71"/>
  <c r="Q5361" i="71" s="1"/>
  <c r="O8566" i="71"/>
  <c r="O5898" i="71"/>
  <c r="Q5898" i="71" s="1"/>
  <c r="O1571" i="71"/>
  <c r="Q1571" i="71" s="1"/>
  <c r="O4551" i="71"/>
  <c r="Q4551" i="71" s="1"/>
  <c r="O912" i="71"/>
  <c r="O3182" i="71"/>
  <c r="Q3182" i="71" s="1"/>
  <c r="O2618" i="71"/>
  <c r="Q2618" i="71" s="1"/>
  <c r="O2528" i="71"/>
  <c r="Q2528" i="71" s="1"/>
  <c r="O2793" i="71"/>
  <c r="Q2793" i="71" s="1"/>
  <c r="O4284" i="71"/>
  <c r="Q4284" i="71" s="1"/>
  <c r="O3288" i="71"/>
  <c r="O1149" i="71"/>
  <c r="Q1149" i="71" s="1"/>
  <c r="O6475" i="71"/>
  <c r="Q6475" i="71" s="1"/>
  <c r="O801" i="71"/>
  <c r="Q801" i="71" s="1"/>
  <c r="O9385" i="71"/>
  <c r="Q9385" i="71" s="1"/>
  <c r="O3180" i="71"/>
  <c r="Q3180" i="71" s="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Q429" i="71" s="1"/>
  <c r="O7815" i="71"/>
  <c r="Q7815" i="71" s="1"/>
  <c r="O6147" i="71"/>
  <c r="Q6147" i="71" s="1"/>
  <c r="O3967" i="71"/>
  <c r="Q3967" i="71" s="1"/>
  <c r="O2457" i="71"/>
  <c r="Q2457" i="71" s="1"/>
  <c r="O7665" i="71"/>
  <c r="Q7665" i="71" s="1"/>
  <c r="O9138" i="71"/>
  <c r="Q9138" i="71" s="1"/>
  <c r="O1891" i="71"/>
  <c r="Q1891" i="71" s="1"/>
  <c r="O7520" i="71"/>
  <c r="O5406" i="71"/>
  <c r="Q5406" i="71" s="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Q1263" i="71" s="1"/>
  <c r="O9967" i="71"/>
  <c r="Q9967" i="71" s="1"/>
  <c r="O6402" i="71"/>
  <c r="Q6402" i="71" s="1"/>
  <c r="O763" i="71"/>
  <c r="Q763" i="71" s="1"/>
  <c r="O4977" i="71"/>
  <c r="Q4977" i="71" s="1"/>
  <c r="O6565" i="71"/>
  <c r="Q6565" i="71" s="1"/>
  <c r="O7031" i="71"/>
  <c r="Q7031" i="71" s="1"/>
  <c r="O4598" i="71"/>
  <c r="Q4598" i="71" s="1"/>
  <c r="O1262" i="71"/>
  <c r="Q1262" i="71" s="1"/>
  <c r="O4680" i="71"/>
  <c r="Q4680" i="71" s="1"/>
  <c r="O1101" i="71"/>
  <c r="Q1101" i="71" s="1"/>
  <c r="O3546" i="71"/>
  <c r="Q3546" i="71" s="1"/>
  <c r="O8975" i="71"/>
  <c r="Q8975" i="71" s="1"/>
  <c r="O6346" i="71"/>
  <c r="Q6346" i="71" s="1"/>
  <c r="O790" i="71"/>
  <c r="Q790" i="71" s="1"/>
  <c r="O1569" i="71"/>
  <c r="Q1569" i="71" s="1"/>
  <c r="O2890" i="71"/>
  <c r="Q2890" i="71" s="1"/>
  <c r="O4751" i="71"/>
  <c r="Q4751" i="71" s="1"/>
  <c r="O7387" i="71"/>
  <c r="Q7387" i="71" s="1"/>
  <c r="O4047" i="71"/>
  <c r="Q4047" i="71" s="1"/>
  <c r="O4892" i="71"/>
  <c r="Q4892" i="71" s="1"/>
  <c r="O1890" i="71"/>
  <c r="Q1890" i="71" s="1"/>
  <c r="O6035" i="71"/>
  <c r="Q6035" i="71" s="1"/>
  <c r="O8189" i="71"/>
  <c r="Q8189" i="71" s="1"/>
  <c r="O789" i="71"/>
  <c r="Q789" i="71" s="1"/>
  <c r="O6109" i="71"/>
  <c r="Q6109" i="71" s="1"/>
  <c r="O4719" i="71"/>
  <c r="Q4719" i="71" s="1"/>
  <c r="O7704" i="71"/>
  <c r="Q7704" i="71" s="1"/>
  <c r="O5427" i="71"/>
  <c r="Q5427" i="71" s="1"/>
  <c r="O8428" i="71"/>
  <c r="Q8428" i="71" s="1"/>
  <c r="O1558" i="71"/>
  <c r="Q1558" i="71" s="1"/>
  <c r="O377" i="71"/>
  <c r="Q377" i="71" s="1"/>
  <c r="O7291" i="71"/>
  <c r="Q7291" i="71" s="1"/>
  <c r="O9826" i="71"/>
  <c r="Q9826" i="71" s="1"/>
  <c r="O556" i="71"/>
  <c r="Q556" i="71" s="1"/>
  <c r="O1225" i="71"/>
  <c r="Q1225" i="71" s="1"/>
  <c r="O2714" i="71"/>
  <c r="Q2714" i="71" s="1"/>
  <c r="O5987" i="71"/>
  <c r="Q5987" i="71" s="1"/>
  <c r="O3852" i="71"/>
  <c r="Q3852" i="71" s="1"/>
  <c r="O413" i="71"/>
  <c r="Q413" i="71" s="1"/>
  <c r="O9652" i="71"/>
  <c r="Q9652" i="71" s="1"/>
  <c r="O8188" i="71"/>
  <c r="Q8188" i="71" s="1"/>
  <c r="Q7689" i="71" l="1"/>
  <c r="Q8190" i="71"/>
  <c r="Q6824" i="71"/>
  <c r="Q5091" i="71"/>
  <c r="Q6126" i="71"/>
  <c r="Q5823" i="71"/>
  <c r="Q7919" i="71"/>
  <c r="Q3534" i="71"/>
  <c r="Q7375" i="71"/>
  <c r="Q2215" i="71"/>
  <c r="Q995" i="71"/>
  <c r="Q1367" i="71"/>
  <c r="Q482" i="71"/>
  <c r="Q3464" i="71"/>
  <c r="Q6703" i="71"/>
  <c r="Q346" i="71"/>
  <c r="Q363" i="71"/>
  <c r="Q2648" i="71"/>
  <c r="Q5776" i="71"/>
  <c r="Q5566" i="71"/>
  <c r="Q5712" i="71"/>
  <c r="Q1723" i="71"/>
  <c r="Q7088" i="71"/>
  <c r="Q8135" i="71"/>
  <c r="Q5840" i="71"/>
  <c r="Q5075" i="71"/>
  <c r="Q5642" i="71"/>
  <c r="Q2830" i="71"/>
  <c r="Q5023" i="71"/>
  <c r="Q767" i="71"/>
  <c r="Q6224" i="71"/>
  <c r="Q2919" i="71"/>
  <c r="Q1763" i="71"/>
  <c r="Q782" i="71"/>
  <c r="Q7872" i="71"/>
  <c r="Q8430" i="71"/>
  <c r="Q117" i="71"/>
  <c r="Q5288" i="71"/>
  <c r="Q6807" i="71"/>
  <c r="Q8718" i="71"/>
  <c r="Q6894" i="71"/>
  <c r="Q6599" i="71"/>
  <c r="Q71" i="71"/>
  <c r="Q2815" i="71"/>
  <c r="Q975" i="71"/>
  <c r="Q3191" i="71"/>
  <c r="Q7608" i="71"/>
  <c r="Q742" i="71"/>
  <c r="Q8264" i="71"/>
  <c r="Q1358" i="71"/>
  <c r="Q119" i="71"/>
  <c r="Q42" i="71"/>
  <c r="Q6603" i="71"/>
  <c r="Q1726" i="71"/>
  <c r="Q6266" i="71"/>
  <c r="Q550" i="71"/>
  <c r="Q2656" i="71"/>
  <c r="Q999" i="71"/>
  <c r="Q8434" i="71"/>
  <c r="Q651" i="71"/>
  <c r="Q2883" i="71"/>
  <c r="Q2303" i="71"/>
  <c r="Q1327" i="71"/>
  <c r="Q1880" i="71"/>
  <c r="Q1539" i="71"/>
  <c r="Q1154" i="71"/>
  <c r="Q772" i="71"/>
  <c r="Q8682" i="71"/>
  <c r="Q7040" i="71"/>
  <c r="Q1002" i="71"/>
  <c r="Q5351" i="71"/>
  <c r="Q8383" i="71"/>
  <c r="Q6696" i="71"/>
  <c r="Q7947" i="71"/>
  <c r="Q7310" i="71"/>
  <c r="Q677" i="71"/>
  <c r="Q7311" i="71"/>
  <c r="Q7896" i="71"/>
  <c r="Q1672" i="71"/>
  <c r="Q6174" i="71"/>
  <c r="Q2323" i="71"/>
  <c r="Q222" i="71"/>
  <c r="Q699" i="71"/>
  <c r="Q5632" i="71"/>
  <c r="Q2127" i="71"/>
  <c r="Q2128" i="71"/>
  <c r="Q653" i="71"/>
  <c r="Q3690" i="71"/>
  <c r="Q631" i="71"/>
  <c r="Q679" i="71"/>
  <c r="Q404" i="71"/>
  <c r="Q1347" i="71"/>
  <c r="Q1058" i="71"/>
  <c r="Q6231" i="71"/>
  <c r="Q1146" i="71"/>
  <c r="Q133" i="71"/>
  <c r="Q812" i="71"/>
  <c r="Q269" i="71"/>
  <c r="Q6042" i="71"/>
  <c r="Q7886" i="71"/>
  <c r="Q642" i="71"/>
  <c r="Q8587" i="71"/>
  <c r="Q7080" i="71"/>
  <c r="Q283" i="71"/>
  <c r="Q5688" i="71"/>
  <c r="Q1234" i="71"/>
  <c r="Q2495" i="71"/>
  <c r="Q297" i="71"/>
  <c r="Q8279" i="71"/>
  <c r="Q445" i="71"/>
  <c r="Q1078" i="71"/>
  <c r="Q5707" i="71"/>
  <c r="Q7146" i="71"/>
  <c r="Q7070" i="71"/>
  <c r="Q1079" i="71"/>
  <c r="Q3294" i="71"/>
  <c r="Q3000" i="71"/>
  <c r="Q1426" i="71"/>
  <c r="Q3727" i="71"/>
  <c r="Q5912" i="71"/>
  <c r="Q242" i="71"/>
  <c r="Q850" i="71"/>
  <c r="Q524" i="71"/>
  <c r="Q6056" i="71"/>
  <c r="Q6952" i="71"/>
  <c r="Q7496" i="71"/>
  <c r="Q2616" i="71"/>
  <c r="Q2025" i="71"/>
  <c r="Q8592" i="71"/>
  <c r="Q7219" i="71"/>
  <c r="Q7064" i="71"/>
  <c r="Q8377" i="71"/>
  <c r="Q7048" i="71"/>
  <c r="Q5048" i="71"/>
  <c r="Q6328" i="71"/>
  <c r="Q2353" i="71"/>
  <c r="Q6984" i="71"/>
  <c r="Q5192" i="71"/>
  <c r="Q977" i="71"/>
  <c r="Q1688" i="71"/>
  <c r="Q1929" i="71"/>
  <c r="Q3472" i="71"/>
  <c r="Q6057" i="71"/>
  <c r="Q1392" i="71"/>
  <c r="Q5039" i="71"/>
  <c r="Q2311" i="71"/>
  <c r="Q5032" i="71"/>
  <c r="Q503" i="71"/>
  <c r="Q5610" i="71"/>
  <c r="Q3486" i="71"/>
  <c r="Q2986" i="71"/>
  <c r="Q255" i="71"/>
  <c r="Q491" i="71"/>
  <c r="Q1522" i="71"/>
  <c r="Q5726" i="71"/>
  <c r="Q6803" i="71"/>
  <c r="Q1679" i="71"/>
  <c r="Q7902" i="71"/>
  <c r="Q462" i="71"/>
  <c r="Q1450" i="71"/>
  <c r="Q830" i="71"/>
  <c r="Q5838" i="71"/>
  <c r="Q6552" i="71"/>
  <c r="Q5552" i="71"/>
  <c r="M8190" i="71"/>
  <c r="M6126" i="71"/>
  <c r="M3534" i="71"/>
  <c r="M3720" i="71"/>
  <c r="M3154" i="71"/>
  <c r="M1776" i="71"/>
  <c r="M7152" i="71"/>
  <c r="M7032" i="71"/>
  <c r="M620" i="71"/>
  <c r="M7760" i="71"/>
  <c r="M2648" i="71"/>
  <c r="M8608" i="71"/>
  <c r="M5566" i="71"/>
  <c r="M3006" i="71"/>
  <c r="M1456" i="71"/>
  <c r="M5640" i="71"/>
  <c r="M5118" i="71"/>
  <c r="M3208" i="71"/>
  <c r="M5554" i="71"/>
  <c r="M2814" i="71"/>
  <c r="M7920" i="71"/>
  <c r="M8312" i="71"/>
  <c r="M2830" i="71"/>
  <c r="M767" i="71"/>
  <c r="M8416" i="71"/>
  <c r="M6830" i="71"/>
  <c r="M6494" i="71"/>
  <c r="M7762" i="71"/>
  <c r="M944" i="71"/>
  <c r="M7872" i="71"/>
  <c r="M8430" i="71"/>
  <c r="M5288" i="71"/>
  <c r="M8718" i="71"/>
  <c r="M7392" i="71"/>
  <c r="M8558" i="71"/>
  <c r="M7672" i="71"/>
  <c r="M6528" i="71"/>
  <c r="M688" i="71"/>
  <c r="M888" i="71"/>
  <c r="M7534" i="71"/>
  <c r="M4402" i="71"/>
  <c r="M3688" i="71"/>
  <c r="M5160" i="71"/>
  <c r="M2272" i="71"/>
  <c r="M6430" i="71"/>
  <c r="M7550" i="71"/>
  <c r="M8112" i="71"/>
  <c r="M2706" i="71"/>
  <c r="M5848" i="71"/>
  <c r="M2104" i="71"/>
  <c r="M3144" i="71"/>
  <c r="M6696" i="71"/>
  <c r="M7310" i="71"/>
  <c r="M5790" i="71"/>
  <c r="M2016" i="71"/>
  <c r="M1672" i="71"/>
  <c r="M456" i="71"/>
  <c r="M2128" i="71"/>
  <c r="M3232" i="71"/>
  <c r="M5760" i="71"/>
  <c r="M7776" i="71"/>
  <c r="M7614" i="71"/>
  <c r="M3736" i="71"/>
  <c r="M8232" i="71"/>
  <c r="M5054" i="71"/>
  <c r="M1744" i="71"/>
  <c r="M3122" i="71"/>
  <c r="M5424" i="71"/>
  <c r="M1400" i="71"/>
  <c r="M7886" i="71"/>
  <c r="M5234" i="71"/>
  <c r="M6194" i="71"/>
  <c r="M5648" i="71"/>
  <c r="M424" i="71"/>
  <c r="M1976" i="71"/>
  <c r="M5808" i="71"/>
  <c r="M3000" i="71"/>
  <c r="M2336" i="71"/>
  <c r="M3592" i="71"/>
  <c r="M5912" i="71"/>
  <c r="M524" i="71"/>
  <c r="M287" i="71"/>
  <c r="M5032" i="71"/>
  <c r="M6784" i="71"/>
  <c r="M6864" i="71"/>
  <c r="M8238" i="71"/>
  <c r="M159" i="71"/>
  <c r="M2040" i="71"/>
  <c r="M5726" i="71"/>
  <c r="M2008" i="71"/>
  <c r="M2432" i="71"/>
  <c r="M8552" i="71"/>
  <c r="M7440" i="71"/>
  <c r="M671" i="71"/>
  <c r="M7902" i="71"/>
  <c r="M7592" i="71"/>
  <c r="M5838" i="71"/>
  <c r="M6505" i="71"/>
  <c r="M8000" i="71"/>
  <c r="M6296" i="71"/>
  <c r="M3346" i="71"/>
  <c r="M7666" i="71"/>
  <c r="M5842" i="71"/>
  <c r="M3698" i="71"/>
  <c r="M1216" i="71"/>
  <c r="M8408" i="71"/>
  <c r="M3538" i="71"/>
  <c r="M5521" i="71"/>
  <c r="M6409" i="71"/>
  <c r="M3136" i="71"/>
  <c r="M7145" i="71"/>
  <c r="M2448" i="71"/>
  <c r="M1625" i="71"/>
  <c r="M3954" i="71"/>
  <c r="M841" i="71"/>
  <c r="M1136" i="71"/>
  <c r="M2898" i="71"/>
  <c r="M8321" i="71"/>
  <c r="M4598" i="71"/>
  <c r="M6904" i="71"/>
  <c r="M1452" i="71"/>
  <c r="M1016" i="71"/>
  <c r="M6161" i="71"/>
  <c r="M3810" i="71"/>
  <c r="M1938" i="71"/>
  <c r="M8624" i="71"/>
  <c r="M2768" i="71"/>
  <c r="M6100" i="71"/>
  <c r="M8224" i="71"/>
  <c r="M6258" i="71"/>
  <c r="Q3721" i="71"/>
  <c r="Q259" i="71"/>
  <c r="Q2832" i="71"/>
  <c r="Q5923" i="71"/>
  <c r="Q5059" i="71"/>
  <c r="Q5563" i="71"/>
  <c r="Q738" i="71"/>
  <c r="Q7087" i="71"/>
  <c r="Q1354" i="71"/>
  <c r="Q5530" i="71"/>
  <c r="Q2416" i="71"/>
  <c r="Q6127" i="71"/>
  <c r="Q3595" i="71"/>
  <c r="Q2110" i="71"/>
  <c r="Q329" i="71"/>
  <c r="Q7032" i="71"/>
  <c r="Q7319" i="71"/>
  <c r="Q1368" i="71"/>
  <c r="Q620" i="71"/>
  <c r="Q1800" i="71"/>
  <c r="Q8608" i="71"/>
  <c r="Q7178" i="71"/>
  <c r="Q3250" i="71"/>
  <c r="Q5408" i="71"/>
  <c r="Q394" i="71"/>
  <c r="Q1456" i="71"/>
  <c r="Q7870" i="71"/>
  <c r="Q6375" i="71"/>
  <c r="Q5022" i="71"/>
  <c r="Q5978" i="71"/>
  <c r="Q6791" i="71"/>
  <c r="Q8312" i="71"/>
  <c r="Q216" i="71"/>
  <c r="Q605" i="71"/>
  <c r="Q6263" i="71"/>
  <c r="Q7282" i="71"/>
  <c r="Q3495" i="71"/>
  <c r="Q1584" i="71"/>
  <c r="Q3187" i="71"/>
  <c r="Q5786" i="71"/>
  <c r="Q5843" i="71"/>
  <c r="Q8558" i="71"/>
  <c r="Q688" i="71"/>
  <c r="Q1130" i="71"/>
  <c r="Q1618" i="71"/>
  <c r="Q1803" i="71"/>
  <c r="Q1339" i="71"/>
  <c r="Q3611" i="71"/>
  <c r="Q6352" i="71"/>
  <c r="Q5679" i="71"/>
  <c r="Q998" i="71"/>
  <c r="Q8431" i="71"/>
  <c r="Q5027" i="71"/>
  <c r="Q3631" i="71"/>
  <c r="Q7242" i="71"/>
  <c r="Q401" i="71"/>
  <c r="Q8690" i="71"/>
  <c r="Q858" i="71"/>
  <c r="Q7851" i="71"/>
  <c r="Q8343" i="71"/>
  <c r="Q6267" i="71"/>
  <c r="Q5960" i="71"/>
  <c r="Q3512" i="71"/>
  <c r="Q7550" i="71"/>
  <c r="Q104" i="71"/>
  <c r="Q8112" i="71"/>
  <c r="Q2287" i="71"/>
  <c r="Q5615" i="71"/>
  <c r="Q8707" i="71"/>
  <c r="Q5848" i="71"/>
  <c r="Q2584" i="71"/>
  <c r="Q7979" i="71"/>
  <c r="Q7210" i="71"/>
  <c r="Q5543" i="71"/>
  <c r="Q7450" i="71"/>
  <c r="Q1686" i="71"/>
  <c r="Q6063" i="71"/>
  <c r="Q7131" i="71"/>
  <c r="Q5790" i="71"/>
  <c r="Q6511" i="71"/>
  <c r="Q7879" i="71"/>
  <c r="Q7451" i="71"/>
  <c r="Q6560" i="71"/>
  <c r="Q8128" i="71"/>
  <c r="Q6410" i="71"/>
  <c r="Q6104" i="71"/>
  <c r="Q6136" i="71"/>
  <c r="Q8067" i="71"/>
  <c r="Q7114" i="71"/>
  <c r="Q3502" i="71"/>
  <c r="Q7776" i="71"/>
  <c r="Q5434" i="71"/>
  <c r="Q3322" i="71"/>
  <c r="Q8144" i="71"/>
  <c r="Q7568" i="71"/>
  <c r="Q154" i="71"/>
  <c r="Q2224" i="71"/>
  <c r="Q758" i="71"/>
  <c r="Q5354" i="71"/>
  <c r="Q5424" i="71"/>
  <c r="Q7795" i="71"/>
  <c r="Q1770" i="71"/>
  <c r="Q268" i="71"/>
  <c r="Q904" i="71"/>
  <c r="Q3027" i="71"/>
  <c r="Q1792" i="71"/>
  <c r="Q3707" i="71"/>
  <c r="Q6947" i="71"/>
  <c r="Q2592" i="71"/>
  <c r="Q3738" i="71"/>
  <c r="Q1107" i="71"/>
  <c r="Q5648" i="71"/>
  <c r="Q5343" i="71"/>
  <c r="Q2264" i="71"/>
  <c r="Q6723" i="71"/>
  <c r="Q285" i="71"/>
  <c r="Q721" i="71"/>
  <c r="Q3655" i="71"/>
  <c r="Q6010" i="71"/>
  <c r="Q5031" i="71"/>
  <c r="Q65" i="71"/>
  <c r="Q5087" i="71"/>
  <c r="Q722" i="71"/>
  <c r="Q287" i="71"/>
  <c r="Q502" i="71"/>
  <c r="Q7328" i="71"/>
  <c r="Q2433" i="71"/>
  <c r="Q1560" i="71"/>
  <c r="Q5952" i="71"/>
  <c r="Q1265" i="71"/>
  <c r="Q7192" i="71"/>
  <c r="Q3008" i="71"/>
  <c r="Q1432" i="71"/>
  <c r="Q6048" i="71"/>
  <c r="Q7488" i="71"/>
  <c r="Q7008" i="71"/>
  <c r="Q3304" i="71"/>
  <c r="Q6808" i="71"/>
  <c r="Q1577" i="71"/>
  <c r="Q2320" i="71"/>
  <c r="Q1753" i="71"/>
  <c r="Q8498" i="71"/>
  <c r="Q1704" i="71"/>
  <c r="Q3410" i="71"/>
  <c r="Q3737" i="71"/>
  <c r="Q6800" i="71"/>
  <c r="Q6424" i="71"/>
  <c r="Q2809" i="71"/>
  <c r="Q1064" i="71"/>
  <c r="Q2384" i="71"/>
  <c r="Q7168" i="71"/>
  <c r="Q325" i="71"/>
  <c r="Q7176" i="71"/>
  <c r="Q2864" i="71"/>
  <c r="Q6270" i="71"/>
  <c r="Q6271" i="71"/>
  <c r="Q5072" i="71"/>
  <c r="Q1391" i="71"/>
  <c r="Q6864" i="71"/>
  <c r="Q8591" i="71"/>
  <c r="Q8711" i="71"/>
  <c r="Q7688" i="71"/>
  <c r="Q7336" i="71"/>
  <c r="Q6474" i="71"/>
  <c r="Q6536" i="71"/>
  <c r="Q2432" i="71"/>
  <c r="Q2527" i="71"/>
  <c r="Q2888" i="71"/>
  <c r="Q6442" i="71"/>
  <c r="M4207" i="71"/>
  <c r="M3644" i="71"/>
  <c r="M3506" i="71"/>
  <c r="M6125" i="71"/>
  <c r="M8908" i="71"/>
  <c r="M9674" i="71"/>
  <c r="M2352" i="71"/>
  <c r="M8897" i="71"/>
  <c r="M548" i="71"/>
  <c r="M4908" i="71"/>
  <c r="M3920" i="71"/>
  <c r="M2956" i="71"/>
  <c r="M5773" i="71"/>
  <c r="M302" i="71"/>
  <c r="M3695" i="71"/>
  <c r="M6391" i="71"/>
  <c r="M8516" i="71"/>
  <c r="M7919" i="71"/>
  <c r="M3399" i="71"/>
  <c r="M4319" i="71"/>
  <c r="M3877" i="71"/>
  <c r="M8097" i="71"/>
  <c r="M9447" i="71"/>
  <c r="M6073" i="71"/>
  <c r="M602" i="71"/>
  <c r="M2666" i="71"/>
  <c r="M3535" i="71"/>
  <c r="M5480" i="71"/>
  <c r="M4032" i="71"/>
  <c r="M6324" i="71"/>
  <c r="M832" i="71"/>
  <c r="M1873" i="71"/>
  <c r="M7177" i="71"/>
  <c r="M7375" i="71"/>
  <c r="M802" i="71"/>
  <c r="M7574" i="71"/>
  <c r="M3775" i="71"/>
  <c r="M708" i="71"/>
  <c r="M2946" i="71"/>
  <c r="M2056" i="71"/>
  <c r="M5839" i="71"/>
  <c r="M4988" i="71"/>
  <c r="M5299" i="71"/>
  <c r="M2780" i="71"/>
  <c r="M5953" i="71"/>
  <c r="M6127" i="71"/>
  <c r="M2166" i="71"/>
  <c r="M3595" i="71"/>
  <c r="M1227" i="71"/>
  <c r="M2110" i="71"/>
  <c r="M685" i="71"/>
  <c r="M558" i="71"/>
  <c r="M8961" i="71"/>
  <c r="M3864" i="71"/>
  <c r="M6703" i="71"/>
  <c r="M2795" i="71"/>
  <c r="M833" i="71"/>
  <c r="M1292" i="71"/>
  <c r="M9367" i="71"/>
  <c r="M1523" i="71"/>
  <c r="M2403" i="71"/>
  <c r="M6653" i="71"/>
  <c r="M5260" i="71"/>
  <c r="M5954" i="71"/>
  <c r="M7140" i="71"/>
  <c r="M8796" i="71"/>
  <c r="M2959" i="71"/>
  <c r="M8293" i="71"/>
  <c r="M7707" i="71"/>
  <c r="M573" i="71"/>
  <c r="M1642" i="71"/>
  <c r="M3730" i="71"/>
  <c r="M3250" i="71"/>
  <c r="M8294" i="71"/>
  <c r="M765" i="71"/>
  <c r="M7708" i="71"/>
  <c r="M7220" i="71"/>
  <c r="M6276" i="71"/>
  <c r="M4901" i="71"/>
  <c r="M9554" i="71"/>
  <c r="M6087" i="71"/>
  <c r="M4016" i="71"/>
  <c r="M6694" i="71"/>
  <c r="M1277" i="71"/>
  <c r="M8205" i="71"/>
  <c r="M9356" i="71"/>
  <c r="M4384" i="71"/>
  <c r="M2506" i="71"/>
  <c r="M7870" i="71"/>
  <c r="M4943" i="71"/>
  <c r="M7153" i="71"/>
  <c r="M2134" i="71"/>
  <c r="M6852" i="71"/>
  <c r="M5022" i="71"/>
  <c r="M483" i="71"/>
  <c r="M1215" i="71"/>
  <c r="M4644" i="71"/>
  <c r="M2443" i="71"/>
  <c r="M711" i="71"/>
  <c r="M10" i="71"/>
  <c r="M3088" i="71"/>
  <c r="M6074" i="71"/>
  <c r="M4051" i="71"/>
  <c r="M7208" i="71"/>
  <c r="M9277" i="71"/>
  <c r="M3780" i="71"/>
  <c r="M4783" i="71"/>
  <c r="M6828" i="71"/>
  <c r="M6527" i="71"/>
  <c r="M9022" i="71"/>
  <c r="M997" i="71"/>
  <c r="M216" i="71"/>
  <c r="M6853" i="71"/>
  <c r="M9298" i="71"/>
  <c r="M3596" i="71"/>
  <c r="M766" i="71"/>
  <c r="M3386" i="71"/>
  <c r="M4511" i="71"/>
  <c r="M8221" i="71"/>
  <c r="M6213" i="71"/>
  <c r="M871" i="71"/>
  <c r="M6002" i="71"/>
  <c r="M2670" i="71"/>
  <c r="M5737" i="71"/>
  <c r="M4881" i="71"/>
  <c r="M164" i="71"/>
  <c r="M260" i="71"/>
  <c r="M9545" i="71"/>
  <c r="M6404" i="71"/>
  <c r="M1584" i="71"/>
  <c r="M1682" i="71"/>
  <c r="M4017" i="71"/>
  <c r="M606" i="71"/>
  <c r="M2255" i="71"/>
  <c r="M5567" i="71"/>
  <c r="M6028" i="71"/>
  <c r="M3351" i="71"/>
  <c r="M3416" i="71"/>
  <c r="M6777" i="71"/>
  <c r="M5538" i="71"/>
  <c r="M1982" i="71"/>
  <c r="M382" i="71"/>
  <c r="M1384" i="71"/>
  <c r="M4601" i="71"/>
  <c r="M8556" i="71"/>
  <c r="M532" i="71"/>
  <c r="M5219" i="71"/>
  <c r="M2136" i="71"/>
  <c r="M916" i="71"/>
  <c r="M4724" i="71"/>
  <c r="M2691" i="71"/>
  <c r="M1898" i="71"/>
  <c r="M6114" i="71"/>
  <c r="M1816" i="71"/>
  <c r="M2178" i="71"/>
  <c r="M6004" i="71"/>
  <c r="M6366" i="71"/>
  <c r="M9357" i="71"/>
  <c r="M6894" i="71"/>
  <c r="M6243" i="71"/>
  <c r="M2719" i="71"/>
  <c r="M6540" i="71"/>
  <c r="M5320" i="71"/>
  <c r="M1599" i="71"/>
  <c r="M5177" i="71"/>
  <c r="M2597" i="71"/>
  <c r="M2824" i="71"/>
  <c r="M6818" i="71"/>
  <c r="M1069" i="71"/>
  <c r="M4559" i="71"/>
  <c r="M3141" i="71"/>
  <c r="M5303" i="71"/>
  <c r="M2851" i="71"/>
  <c r="M3949" i="71"/>
  <c r="M5812" i="71"/>
  <c r="M6884" i="71"/>
  <c r="M5917" i="71"/>
  <c r="M3238" i="71"/>
  <c r="M9372" i="71"/>
  <c r="M6912" i="71"/>
  <c r="M2816" i="71"/>
  <c r="M9769" i="71"/>
  <c r="M3407" i="71"/>
  <c r="M9517" i="71"/>
  <c r="M5149" i="71"/>
  <c r="M5670" i="71"/>
  <c r="M1435" i="71"/>
  <c r="M1018" i="71"/>
  <c r="M8035" i="71"/>
  <c r="M7598" i="71"/>
  <c r="M5680" i="71"/>
  <c r="M610" i="71"/>
  <c r="M6601" i="71"/>
  <c r="M4448" i="71"/>
  <c r="M4106" i="71"/>
  <c r="M1997" i="71"/>
  <c r="M119" i="71"/>
  <c r="M2702" i="71"/>
  <c r="M5263" i="71"/>
  <c r="M5788" i="71"/>
  <c r="M9532" i="71"/>
  <c r="M917" i="71"/>
  <c r="M565" i="71"/>
  <c r="M151" i="71"/>
  <c r="M416" i="71"/>
  <c r="M4712" i="71"/>
  <c r="M3783" i="71"/>
  <c r="M6617" i="71"/>
  <c r="M7256" i="71"/>
  <c r="M5591" i="71"/>
  <c r="M5095" i="71"/>
  <c r="M2930" i="71"/>
  <c r="M2137" i="71"/>
  <c r="M2639" i="71"/>
  <c r="M4306" i="71"/>
  <c r="M8690" i="71"/>
  <c r="M1499" i="71"/>
  <c r="M8018" i="71"/>
  <c r="M1971" i="71"/>
  <c r="M3734" i="71"/>
  <c r="M5228" i="71"/>
  <c r="M7224" i="71"/>
  <c r="M6447" i="71"/>
  <c r="M5519" i="71"/>
  <c r="M6967" i="71"/>
  <c r="M1866" i="71"/>
  <c r="M7599" i="71"/>
  <c r="M5754" i="71"/>
  <c r="M5570" i="71"/>
  <c r="M9360" i="71"/>
  <c r="M2348" i="71"/>
  <c r="M3526" i="71"/>
  <c r="M5683" i="71"/>
  <c r="M3793" i="71"/>
  <c r="M7054" i="71"/>
  <c r="M2625" i="71"/>
  <c r="M9594" i="71"/>
  <c r="M1438" i="71"/>
  <c r="M1411" i="71"/>
  <c r="M7039" i="71"/>
  <c r="M9060" i="71"/>
  <c r="M3765" i="71"/>
  <c r="M104" i="71"/>
  <c r="M6870" i="71"/>
  <c r="M7322" i="71"/>
  <c r="M7490" i="71"/>
  <c r="M8616" i="71"/>
  <c r="M1229" i="71"/>
  <c r="M9313" i="71"/>
  <c r="M9792" i="71"/>
  <c r="M5322" i="71"/>
  <c r="M8113" i="71"/>
  <c r="M3985" i="71"/>
  <c r="M1239" i="71"/>
  <c r="M2584" i="71"/>
  <c r="M5349" i="71"/>
  <c r="M7979" i="71"/>
  <c r="M306" i="71"/>
  <c r="M9728" i="71"/>
  <c r="M8586" i="71"/>
  <c r="M4474" i="71"/>
  <c r="M7040" i="71"/>
  <c r="M638" i="71"/>
  <c r="M4786" i="71"/>
  <c r="M2466" i="71"/>
  <c r="M1092" i="71"/>
  <c r="M8968" i="71"/>
  <c r="M1788" i="71"/>
  <c r="M4633" i="71"/>
  <c r="M8868" i="71"/>
  <c r="M5449" i="71"/>
  <c r="M859" i="71"/>
  <c r="M6495" i="71"/>
  <c r="M6581" i="71"/>
  <c r="M4887" i="71"/>
  <c r="M7131" i="71"/>
  <c r="M7173" i="71"/>
  <c r="M7481" i="71"/>
  <c r="M8936" i="71"/>
  <c r="M8020" i="71"/>
  <c r="M6118" i="71"/>
  <c r="M4021" i="71"/>
  <c r="M901" i="71"/>
  <c r="M4403" i="71"/>
  <c r="M7214" i="71"/>
  <c r="M2409" i="71"/>
  <c r="M5123" i="71"/>
  <c r="M7272" i="71"/>
  <c r="M7311" i="71"/>
  <c r="M4634" i="71"/>
  <c r="M5672" i="71"/>
  <c r="M7286" i="71"/>
  <c r="M3215" i="71"/>
  <c r="M9876" i="71"/>
  <c r="M4197" i="71"/>
  <c r="M6174" i="71"/>
  <c r="M1144" i="71"/>
  <c r="M6836" i="71"/>
  <c r="M6872" i="71"/>
  <c r="M6051" i="71"/>
  <c r="M9940" i="71"/>
  <c r="M9596" i="71"/>
  <c r="M7825" i="71"/>
  <c r="M6205" i="71"/>
  <c r="M9808" i="71"/>
  <c r="M3815" i="71"/>
  <c r="M5255" i="71"/>
  <c r="M3055" i="71"/>
  <c r="M9484" i="71"/>
  <c r="M6136" i="71"/>
  <c r="M731" i="71"/>
  <c r="M7113" i="71"/>
  <c r="M5368" i="71"/>
  <c r="M5849" i="71"/>
  <c r="M4159" i="71"/>
  <c r="M1474" i="71"/>
  <c r="M631" i="71"/>
  <c r="M3588" i="71"/>
  <c r="M422" i="71"/>
  <c r="M130" i="71"/>
  <c r="M4330" i="71"/>
  <c r="M6584" i="71"/>
  <c r="M6970" i="71"/>
  <c r="M1020" i="71"/>
  <c r="M8488" i="71"/>
  <c r="M9012" i="71"/>
  <c r="M9361" i="71"/>
  <c r="M370" i="71"/>
  <c r="M8524" i="71"/>
  <c r="M4068" i="71"/>
  <c r="M3502" i="71"/>
  <c r="M4428" i="71"/>
  <c r="M6810" i="71"/>
  <c r="M5111" i="71"/>
  <c r="M6066" i="71"/>
  <c r="M240" i="71"/>
  <c r="M6230" i="71"/>
  <c r="M4229" i="71"/>
  <c r="M3961" i="71"/>
  <c r="M8938" i="71"/>
  <c r="M9269" i="71"/>
  <c r="M8144" i="71"/>
  <c r="M7057" i="71"/>
  <c r="M7964" i="71"/>
  <c r="M405" i="71"/>
  <c r="M3638" i="71"/>
  <c r="M9102" i="71"/>
  <c r="M1205" i="71"/>
  <c r="M3963" i="71"/>
  <c r="M3323" i="71"/>
  <c r="M2224" i="71"/>
  <c r="M194" i="71"/>
  <c r="M6645" i="71"/>
  <c r="M7527" i="71"/>
  <c r="M5573" i="71"/>
  <c r="M6287" i="71"/>
  <c r="M3165" i="71"/>
  <c r="M5086" i="71"/>
  <c r="M6946" i="71"/>
  <c r="M8385" i="71"/>
  <c r="M8007" i="71"/>
  <c r="M5370" i="71"/>
  <c r="M812" i="71"/>
  <c r="M3072" i="71"/>
  <c r="M3908" i="71"/>
  <c r="M5546" i="71"/>
  <c r="M7967" i="71"/>
  <c r="M1603" i="71"/>
  <c r="M2236" i="71"/>
  <c r="M1946" i="71"/>
  <c r="M9633" i="71"/>
  <c r="M923" i="71"/>
  <c r="M5126" i="71"/>
  <c r="M268" i="71"/>
  <c r="M6359" i="71"/>
  <c r="M904" i="71"/>
  <c r="M4281" i="71"/>
  <c r="M9809" i="71"/>
  <c r="M3503" i="71"/>
  <c r="M1516" i="71"/>
  <c r="M6309" i="71"/>
  <c r="M5452" i="71"/>
  <c r="M6846" i="71"/>
  <c r="M5830" i="71"/>
  <c r="M4963" i="71"/>
  <c r="M9088" i="71"/>
  <c r="M1095" i="71"/>
  <c r="M5983" i="71"/>
  <c r="M2970" i="71"/>
  <c r="M6373" i="71"/>
  <c r="M692" i="71"/>
  <c r="M2470" i="71"/>
  <c r="M1604" i="71"/>
  <c r="M591" i="71"/>
  <c r="M8985" i="71"/>
  <c r="M8873" i="71"/>
  <c r="M2187" i="71"/>
  <c r="M2908" i="71"/>
  <c r="M8924" i="71"/>
  <c r="M3324" i="71"/>
  <c r="M6434" i="71"/>
  <c r="M5127" i="71"/>
  <c r="M407" i="71"/>
  <c r="M3148" i="71"/>
  <c r="M6472" i="71"/>
  <c r="M1676" i="71"/>
  <c r="M7396" i="71"/>
  <c r="M8587" i="71"/>
  <c r="M6700" i="71"/>
  <c r="M5461" i="71"/>
  <c r="M7119" i="71"/>
  <c r="M8986" i="71"/>
  <c r="M5356" i="71"/>
  <c r="M1194" i="71"/>
  <c r="M8093" i="71"/>
  <c r="M2940" i="71"/>
  <c r="M3220" i="71"/>
  <c r="M7647" i="71"/>
  <c r="M955" i="71"/>
  <c r="M5099" i="71"/>
  <c r="M9289" i="71"/>
  <c r="M9348" i="71"/>
  <c r="M4917" i="71"/>
  <c r="M1807" i="71"/>
  <c r="M2998" i="71"/>
  <c r="M6436" i="71"/>
  <c r="M5257" i="71"/>
  <c r="M3589" i="71"/>
  <c r="M8160" i="71"/>
  <c r="M6195" i="71"/>
  <c r="M1975" i="71"/>
  <c r="M3041" i="71"/>
  <c r="M6068" i="71"/>
  <c r="M1809" i="71"/>
  <c r="M9928" i="71"/>
  <c r="M5117" i="71"/>
  <c r="M5999" i="71"/>
  <c r="M372" i="71"/>
  <c r="M1098" i="71"/>
  <c r="M9153" i="71"/>
  <c r="M8957" i="71"/>
  <c r="M310" i="71"/>
  <c r="M6387" i="71"/>
  <c r="M5763" i="71"/>
  <c r="M5690" i="71"/>
  <c r="M7197" i="71"/>
  <c r="M9525" i="71"/>
  <c r="M6502" i="71"/>
  <c r="M735" i="71"/>
  <c r="M5691" i="71"/>
  <c r="M7175" i="71"/>
  <c r="M3485" i="71"/>
  <c r="M3060" i="71"/>
  <c r="M8333" i="71"/>
  <c r="M7070" i="71"/>
  <c r="M798" i="71"/>
  <c r="M4658" i="71"/>
  <c r="M6473" i="71"/>
  <c r="M1772" i="71"/>
  <c r="M2710" i="71"/>
  <c r="M3294" i="71"/>
  <c r="M1773" i="71"/>
  <c r="M3741" i="71"/>
  <c r="M3591" i="71"/>
  <c r="M4851" i="71"/>
  <c r="M3246" i="71"/>
  <c r="M2381" i="71"/>
  <c r="M7136" i="71"/>
  <c r="M6343" i="71"/>
  <c r="M5436" i="71"/>
  <c r="M9685" i="71"/>
  <c r="M8905" i="71"/>
  <c r="M1334" i="71"/>
  <c r="M5782" i="71"/>
  <c r="M5103" i="71"/>
  <c r="M1947" i="71"/>
  <c r="M9780" i="71"/>
  <c r="M5492" i="71"/>
  <c r="M8318" i="71"/>
  <c r="M655" i="71"/>
  <c r="M8095" i="71"/>
  <c r="M8574" i="71"/>
  <c r="M4936" i="71"/>
  <c r="M5414" i="71"/>
  <c r="M4176" i="71"/>
  <c r="M66" i="71"/>
  <c r="M1655" i="71"/>
  <c r="M7164" i="71"/>
  <c r="M4716" i="71"/>
  <c r="M1593" i="71"/>
  <c r="M7044" i="71"/>
  <c r="M411" i="71"/>
  <c r="M1636" i="71"/>
  <c r="M1260" i="71"/>
  <c r="M2616" i="71"/>
  <c r="M5794" i="71"/>
  <c r="M5438" i="71"/>
  <c r="M3061" i="71"/>
  <c r="M5650" i="71"/>
  <c r="M2553" i="71"/>
  <c r="M7780" i="71"/>
  <c r="M7176" i="71"/>
  <c r="M2098" i="71"/>
  <c r="M503" i="71"/>
  <c r="M6270" i="71"/>
  <c r="M8602" i="71"/>
  <c r="M6785" i="71"/>
  <c r="M9601" i="71"/>
  <c r="M2212" i="71"/>
  <c r="M3709" i="71"/>
  <c r="M599" i="71"/>
  <c r="M5104" i="71"/>
  <c r="M1933" i="71"/>
  <c r="M78" i="71"/>
  <c r="M5033" i="71"/>
  <c r="M3486" i="71"/>
  <c r="M5599" i="71"/>
  <c r="M4749" i="71"/>
  <c r="M5527" i="71"/>
  <c r="M9217" i="71"/>
  <c r="M5878" i="71"/>
  <c r="M6273" i="71"/>
  <c r="M3641" i="71"/>
  <c r="M2877" i="71"/>
  <c r="M2944" i="71"/>
  <c r="M2756" i="71"/>
  <c r="M4439" i="71"/>
  <c r="M5212" i="71"/>
  <c r="M358" i="71"/>
  <c r="M4101" i="71"/>
  <c r="M513" i="71"/>
  <c r="M5637" i="71"/>
  <c r="M982" i="71"/>
  <c r="M7688" i="71"/>
  <c r="M1494" i="71"/>
  <c r="M815" i="71"/>
  <c r="M7858" i="71"/>
  <c r="M7456" i="71"/>
  <c r="M617" i="71"/>
  <c r="M4128" i="71"/>
  <c r="M5144" i="71"/>
  <c r="M5145" i="71"/>
  <c r="M3876" i="71"/>
  <c r="M8201" i="71"/>
  <c r="M6454" i="71"/>
  <c r="M1638" i="71"/>
  <c r="M7929" i="71"/>
  <c r="M9082" i="71"/>
  <c r="M940" i="71"/>
  <c r="M7845" i="71"/>
  <c r="M1948" i="71"/>
  <c r="M8441" i="71"/>
  <c r="M1544" i="71"/>
  <c r="M2472" i="71"/>
  <c r="M1404" i="71"/>
  <c r="M6058" i="71"/>
  <c r="M272" i="71"/>
  <c r="M6668" i="71"/>
  <c r="M2295" i="71"/>
  <c r="M3489" i="71"/>
  <c r="M9577" i="71"/>
  <c r="M3978" i="71"/>
  <c r="M5238" i="71"/>
  <c r="M2026" i="71"/>
  <c r="M8392" i="71"/>
  <c r="M1640" i="71"/>
  <c r="M2055" i="71"/>
  <c r="M2632" i="71"/>
  <c r="M274" i="71"/>
  <c r="M2823" i="71"/>
  <c r="M5376" i="71"/>
  <c r="M18" i="71"/>
  <c r="M3130" i="71"/>
  <c r="M6714" i="71"/>
  <c r="M3491" i="71"/>
  <c r="M9906" i="71"/>
  <c r="M7199" i="71"/>
  <c r="M7402" i="71"/>
  <c r="M7359" i="71"/>
  <c r="M2555" i="71"/>
  <c r="M8648" i="71"/>
  <c r="M3139" i="71"/>
  <c r="M5736" i="71"/>
  <c r="M39" i="71"/>
  <c r="M8538" i="71"/>
  <c r="M2650" i="71"/>
  <c r="M8055" i="71"/>
  <c r="M475" i="71"/>
  <c r="M3387" i="71"/>
  <c r="M1967" i="71"/>
  <c r="M3609" i="71"/>
  <c r="M5176" i="71"/>
  <c r="M6832" i="71"/>
  <c r="M6944" i="71"/>
  <c r="M477" i="71"/>
  <c r="M8721" i="71"/>
  <c r="M8615" i="71"/>
  <c r="M5191" i="71"/>
  <c r="M93" i="71"/>
  <c r="M8570" i="71"/>
  <c r="M2607" i="71"/>
  <c r="M3554" i="71"/>
  <c r="M5771" i="71"/>
  <c r="M1663" i="71"/>
  <c r="M251" i="71"/>
  <c r="M294" i="71"/>
  <c r="M8489" i="71"/>
  <c r="M5851" i="71"/>
  <c r="M2871" i="71"/>
  <c r="M1674" i="71"/>
  <c r="M6754" i="71"/>
  <c r="M5384" i="71"/>
  <c r="M5167" i="71"/>
  <c r="M7423" i="71"/>
  <c r="M7095" i="71"/>
  <c r="M5896" i="71"/>
  <c r="M7601" i="71"/>
  <c r="M1519" i="71"/>
  <c r="M3639" i="71"/>
  <c r="M7000" i="71"/>
  <c r="M2504" i="71"/>
  <c r="M8059" i="71"/>
  <c r="M461" i="71"/>
  <c r="M3328" i="71"/>
  <c r="M2211" i="71"/>
  <c r="M2039" i="71"/>
  <c r="M5272" i="71"/>
  <c r="M3425" i="71"/>
  <c r="M2576" i="71"/>
  <c r="M963" i="71"/>
  <c r="M413" i="71"/>
  <c r="M5987" i="71"/>
  <c r="M7291" i="71"/>
  <c r="M8656" i="71"/>
  <c r="M5042" i="71"/>
  <c r="M1891" i="71"/>
  <c r="M6475" i="71"/>
  <c r="M6576" i="71"/>
  <c r="M8220" i="71"/>
  <c r="M1161" i="71"/>
  <c r="M6651" i="71"/>
  <c r="M7904" i="71"/>
  <c r="M8554" i="71"/>
  <c r="M5105" i="71"/>
  <c r="M2192" i="71"/>
  <c r="M1644" i="71"/>
  <c r="M5147" i="71"/>
  <c r="M8168" i="71"/>
  <c r="M5119" i="71"/>
  <c r="M8359" i="71"/>
  <c r="M2635" i="71"/>
  <c r="M7820" i="71"/>
  <c r="M1266" i="71"/>
  <c r="M986" i="71"/>
  <c r="M2170" i="71"/>
  <c r="M7930" i="71"/>
  <c r="M5751" i="71"/>
  <c r="M5024" i="71"/>
  <c r="M3496" i="71"/>
  <c r="M8340" i="71"/>
  <c r="M1324" i="71"/>
  <c r="M22" i="71"/>
  <c r="M6631" i="71"/>
  <c r="Q5937" i="71"/>
  <c r="Q8137" i="71"/>
  <c r="Q6456" i="71"/>
  <c r="Q2256" i="71"/>
  <c r="Q3361" i="71"/>
  <c r="Q7520" i="71"/>
  <c r="Q7800" i="71"/>
  <c r="Q8064" i="71"/>
  <c r="Q1264" i="71"/>
  <c r="Q2848" i="71"/>
  <c r="Q913" i="71"/>
  <c r="Q7416" i="71"/>
  <c r="Q6201" i="71"/>
  <c r="Q8568" i="71"/>
  <c r="Q2512" i="71"/>
  <c r="Q1617" i="71"/>
  <c r="Q5587" i="71"/>
  <c r="Q5187" i="71"/>
  <c r="Q3235" i="71"/>
  <c r="Q1246" i="71"/>
  <c r="Q1198" i="71"/>
  <c r="Q3274" i="71"/>
  <c r="Q6072" i="71"/>
  <c r="Q3095" i="71"/>
  <c r="Q5496" i="71"/>
  <c r="Q8072" i="71"/>
  <c r="Q3720" i="71"/>
  <c r="Q5043" i="71"/>
  <c r="Q2647" i="71"/>
  <c r="Q557" i="71"/>
  <c r="Q1776" i="71"/>
  <c r="Q7152" i="71"/>
  <c r="Q1874" i="71"/>
  <c r="Q1382" i="71"/>
  <c r="Q834" i="71"/>
  <c r="Q3744" i="71"/>
  <c r="Q7760" i="71"/>
  <c r="Q6907" i="71"/>
  <c r="Q3659" i="71"/>
  <c r="Q7280" i="71"/>
  <c r="Q8075" i="71"/>
  <c r="Q8336" i="71"/>
  <c r="Q141" i="71"/>
  <c r="Q5440" i="71"/>
  <c r="Q8003" i="71"/>
  <c r="Q5118" i="71"/>
  <c r="Q5767" i="71"/>
  <c r="Q3208" i="71"/>
  <c r="Q3448" i="71"/>
  <c r="Q5554" i="71"/>
  <c r="Q2814" i="71"/>
  <c r="Q6527" i="71"/>
  <c r="Q333" i="71"/>
  <c r="Q6376" i="71"/>
  <c r="Q5499" i="71"/>
  <c r="Q7803" i="71"/>
  <c r="Q8416" i="71"/>
  <c r="Q2670" i="71"/>
  <c r="Q1598" i="71"/>
  <c r="Q5394" i="71"/>
  <c r="Q6830" i="71"/>
  <c r="Q7578" i="71"/>
  <c r="Q7762" i="71"/>
  <c r="Q944" i="71"/>
  <c r="Q3119" i="71"/>
  <c r="Q6759" i="71"/>
  <c r="Q1586" i="71"/>
  <c r="Q5799" i="71"/>
  <c r="Q2075" i="71"/>
  <c r="Q574" i="71"/>
  <c r="Q7598" i="71"/>
  <c r="Q1619" i="71"/>
  <c r="Q8192" i="71"/>
  <c r="Q2488" i="71"/>
  <c r="Q968" i="71"/>
  <c r="Q2702" i="71"/>
  <c r="Q7835" i="71"/>
  <c r="Q637" i="71"/>
  <c r="Q1819" i="71"/>
  <c r="Q1131" i="71"/>
  <c r="Q1647" i="71"/>
  <c r="Q5959" i="71"/>
  <c r="Q3376" i="71"/>
  <c r="Q2547" i="71"/>
  <c r="Q6447" i="71"/>
  <c r="Q7771" i="71"/>
  <c r="Q6430" i="71"/>
  <c r="Q5503" i="71"/>
  <c r="Q8616" i="71"/>
  <c r="Q551" i="71"/>
  <c r="Q717" i="71"/>
  <c r="Q2034" i="71"/>
  <c r="Q2826" i="71"/>
  <c r="Q2104" i="71"/>
  <c r="Q191" i="71"/>
  <c r="Q6016" i="71"/>
  <c r="Q7551" i="71"/>
  <c r="Q902" i="71"/>
  <c r="Q1847" i="71"/>
  <c r="Q4530" i="71"/>
  <c r="Q5231" i="71"/>
  <c r="Q321" i="71"/>
  <c r="Q8080" i="71"/>
  <c r="Q1144" i="71"/>
  <c r="Q3256" i="71"/>
  <c r="Q6051" i="71"/>
  <c r="Q5631" i="71"/>
  <c r="Q265" i="71"/>
  <c r="Q2855" i="71"/>
  <c r="Q456" i="71"/>
  <c r="Q5368" i="71"/>
  <c r="Q2392" i="71"/>
  <c r="Q5432" i="71"/>
  <c r="Q3232" i="71"/>
  <c r="Q5760" i="71"/>
  <c r="Q6066" i="71"/>
  <c r="Q2079" i="71"/>
  <c r="Q5816" i="71"/>
  <c r="Q7614" i="71"/>
  <c r="Q174" i="71"/>
  <c r="Q3736" i="71"/>
  <c r="Q7227" i="71"/>
  <c r="Q3323" i="71"/>
  <c r="Q5743" i="71"/>
  <c r="Q8232" i="71"/>
  <c r="Q3199" i="71"/>
  <c r="Q6287" i="71"/>
  <c r="Q5086" i="71"/>
  <c r="Q3072" i="71"/>
  <c r="Q7967" i="71"/>
  <c r="Q7216" i="71"/>
  <c r="Q1400" i="71"/>
  <c r="Q590" i="71"/>
  <c r="Q931" i="71"/>
  <c r="Q3056" i="71"/>
  <c r="Q6846" i="71"/>
  <c r="Q5983" i="71"/>
  <c r="Q1835" i="71"/>
  <c r="Q6472" i="71"/>
  <c r="Q1123" i="71"/>
  <c r="Q6987" i="71"/>
  <c r="Q7119" i="71"/>
  <c r="Q309" i="71"/>
  <c r="Q443" i="71"/>
  <c r="Q6858" i="71"/>
  <c r="Q8023" i="71"/>
  <c r="Q5099" i="71"/>
  <c r="Q1096" i="71"/>
  <c r="Q8160" i="71"/>
  <c r="Q7856" i="71"/>
  <c r="Q5535" i="71"/>
  <c r="Q5583" i="71"/>
  <c r="Q1747" i="71"/>
  <c r="Q8058" i="71"/>
  <c r="Q2911" i="71"/>
  <c r="Q1976" i="71"/>
  <c r="Q775" i="71"/>
  <c r="Q5808" i="71"/>
  <c r="Q1502" i="71"/>
  <c r="Q1694" i="71"/>
  <c r="Q3246" i="71"/>
  <c r="Q1235" i="71"/>
  <c r="Q3592" i="71"/>
  <c r="Q4146" i="71"/>
  <c r="Q8318" i="71"/>
  <c r="Q8095" i="71"/>
  <c r="Q3271" i="71"/>
  <c r="Q2810" i="71"/>
  <c r="Q3505" i="71"/>
  <c r="Q2120" i="71"/>
  <c r="Q3345" i="71"/>
  <c r="Q1640" i="71"/>
  <c r="Q7816" i="71"/>
  <c r="Q1952" i="71"/>
  <c r="Q7442" i="71"/>
  <c r="Q3264" i="71"/>
  <c r="Q872" i="71"/>
  <c r="Q1968" i="71"/>
  <c r="Q5176" i="71"/>
  <c r="Q1712" i="71"/>
  <c r="Q5944" i="71"/>
  <c r="Q2465" i="71"/>
  <c r="Q2952" i="71"/>
  <c r="Q1120" i="71"/>
  <c r="Q1072" i="71"/>
  <c r="Q1104" i="71"/>
  <c r="Q7912" i="71"/>
  <c r="Q6753" i="71"/>
  <c r="Q6856" i="71"/>
  <c r="Q9746" i="71"/>
  <c r="Q5656" i="71"/>
  <c r="Q1985" i="71"/>
  <c r="Q2393" i="71"/>
  <c r="Q5874" i="71"/>
  <c r="Q6232" i="71"/>
  <c r="Q3625" i="71"/>
  <c r="Q8040" i="71"/>
  <c r="Q63" i="71"/>
  <c r="Q3544" i="71"/>
  <c r="Q7368" i="71"/>
  <c r="Q5985" i="71"/>
  <c r="Q2872" i="71"/>
  <c r="Q5689" i="71"/>
  <c r="Q2504" i="71"/>
  <c r="Q7968" i="71"/>
  <c r="Q2776" i="71"/>
  <c r="Q5832" i="71"/>
  <c r="Q6624" i="71"/>
  <c r="Q656" i="71"/>
  <c r="Q2024" i="71"/>
  <c r="Q5272" i="71"/>
  <c r="Q2898" i="71"/>
  <c r="Q2006" i="71"/>
  <c r="Q8464" i="71"/>
  <c r="Q3344" i="71"/>
  <c r="Q2576" i="71"/>
  <c r="Q6441" i="71"/>
  <c r="Q3152" i="71"/>
  <c r="Q856" i="71"/>
  <c r="Q8850" i="71"/>
  <c r="Q157" i="71"/>
  <c r="Q1159" i="71"/>
  <c r="Q7408" i="71"/>
  <c r="Q8199" i="71"/>
  <c r="Q6272" i="71"/>
  <c r="Q5336" i="71"/>
  <c r="Q2383" i="71"/>
  <c r="Q8187" i="71"/>
  <c r="Q8238" i="71"/>
  <c r="Q3128" i="71"/>
  <c r="Q289" i="71"/>
  <c r="Q254" i="71"/>
  <c r="Q359" i="71"/>
  <c r="Q8440" i="71"/>
  <c r="Q7858" i="71"/>
  <c r="Q5144" i="71"/>
  <c r="Q246" i="71"/>
  <c r="Q2008" i="71"/>
  <c r="Q762" i="71"/>
  <c r="Q671" i="71"/>
  <c r="Q2727" i="71"/>
  <c r="Q3594" i="71"/>
  <c r="Q1006" i="71"/>
  <c r="Q2359" i="71"/>
  <c r="Q5600" i="71"/>
  <c r="Q272" i="71"/>
  <c r="Q1607" i="71"/>
  <c r="Q7471" i="71"/>
  <c r="M8067" i="71"/>
  <c r="M8707" i="71"/>
  <c r="M1353" i="71"/>
  <c r="M5587" i="71"/>
  <c r="M4268" i="71"/>
  <c r="M8768" i="71"/>
  <c r="M9903" i="71"/>
  <c r="M9935" i="71"/>
  <c r="M5923" i="71"/>
  <c r="M3235" i="71"/>
  <c r="M6824" i="71"/>
  <c r="M896" i="71"/>
  <c r="M7940" i="71"/>
  <c r="M547" i="71"/>
  <c r="M4690" i="71"/>
  <c r="M3087" i="71"/>
  <c r="M5091" i="71"/>
  <c r="M1198" i="71"/>
  <c r="M5563" i="71"/>
  <c r="M3274" i="71"/>
  <c r="M5823" i="71"/>
  <c r="M1451" i="71"/>
  <c r="M4483" i="71"/>
  <c r="M2686" i="71"/>
  <c r="M3368" i="71"/>
  <c r="M3743" i="71"/>
  <c r="M8030" i="71"/>
  <c r="M5612" i="71"/>
  <c r="M3890" i="71"/>
  <c r="M8536" i="71"/>
  <c r="M7087" i="71"/>
  <c r="M4879" i="71"/>
  <c r="M4014" i="71"/>
  <c r="M8942" i="71"/>
  <c r="M5496" i="71"/>
  <c r="M6825" i="71"/>
  <c r="M4951" i="71"/>
  <c r="M2244" i="71"/>
  <c r="M6524" i="71"/>
  <c r="M4524" i="71"/>
  <c r="M9182" i="71"/>
  <c r="M7189" i="71"/>
  <c r="M8933" i="71"/>
  <c r="M5530" i="71"/>
  <c r="M9354" i="71"/>
  <c r="M3645" i="71"/>
  <c r="M3808" i="71"/>
  <c r="M995" i="71"/>
  <c r="M9476" i="71"/>
  <c r="M1367" i="71"/>
  <c r="M3248" i="71"/>
  <c r="M3476" i="71"/>
  <c r="M3712" i="71"/>
  <c r="M275" i="71"/>
  <c r="M1857" i="71"/>
  <c r="M5045" i="71"/>
  <c r="M3997" i="71"/>
  <c r="M6112" i="71"/>
  <c r="M3713" i="71"/>
  <c r="M1056" i="71"/>
  <c r="M329" i="71"/>
  <c r="M2620" i="71"/>
  <c r="M8109" i="71"/>
  <c r="M4568" i="71"/>
  <c r="M6652" i="71"/>
  <c r="M1874" i="71"/>
  <c r="M7319" i="71"/>
  <c r="M448" i="71"/>
  <c r="M9084" i="71"/>
  <c r="M3106" i="71"/>
  <c r="M1734" i="71"/>
  <c r="M4485" i="71"/>
  <c r="M5173" i="71"/>
  <c r="M8701" i="71"/>
  <c r="M7861" i="71"/>
  <c r="M1800" i="71"/>
  <c r="M8073" i="71"/>
  <c r="M6907" i="71"/>
  <c r="M7178" i="71"/>
  <c r="M6254" i="71"/>
  <c r="M4722" i="71"/>
  <c r="M5513" i="71"/>
  <c r="M9692" i="71"/>
  <c r="M5408" i="71"/>
  <c r="M6492" i="71"/>
  <c r="M3904" i="71"/>
  <c r="M559" i="71"/>
  <c r="M4320" i="71"/>
  <c r="M8075" i="71"/>
  <c r="M8455" i="71"/>
  <c r="M1723" i="71"/>
  <c r="M6961" i="71"/>
  <c r="M8837" i="71"/>
  <c r="M5482" i="71"/>
  <c r="M2717" i="71"/>
  <c r="M7088" i="71"/>
  <c r="M1778" i="71"/>
  <c r="M6789" i="71"/>
  <c r="M4228" i="71"/>
  <c r="M1909" i="71"/>
  <c r="M3824" i="71"/>
  <c r="M4093" i="71"/>
  <c r="M5345" i="71"/>
  <c r="M1611" i="71"/>
  <c r="M5021" i="71"/>
  <c r="M1612" i="71"/>
  <c r="M7250" i="71"/>
  <c r="M9951" i="71"/>
  <c r="M5767" i="71"/>
  <c r="M4151" i="71"/>
  <c r="M5840" i="71"/>
  <c r="M6375" i="71"/>
  <c r="M5967" i="71"/>
  <c r="M5075" i="71"/>
  <c r="M5978" i="71"/>
  <c r="M9221" i="71"/>
  <c r="M7649" i="71"/>
  <c r="M2475" i="71"/>
  <c r="M2072" i="71"/>
  <c r="M4000" i="71"/>
  <c r="M6791" i="71"/>
  <c r="M5642" i="71"/>
  <c r="M4360" i="71"/>
  <c r="M4880" i="71"/>
  <c r="M5713" i="71"/>
  <c r="M5841" i="71"/>
  <c r="M5714" i="71"/>
  <c r="M3779" i="71"/>
  <c r="M1939" i="71"/>
  <c r="M9700" i="71"/>
  <c r="M2248" i="71"/>
  <c r="M3648" i="71"/>
  <c r="M99" i="71"/>
  <c r="M9544" i="71"/>
  <c r="M9400" i="71"/>
  <c r="M8945" i="71"/>
  <c r="M1632" i="71"/>
  <c r="M8674" i="71"/>
  <c r="M9480" i="71"/>
  <c r="M3405" i="71"/>
  <c r="M5023" i="71"/>
  <c r="M9459" i="71"/>
  <c r="M605" i="71"/>
  <c r="M2902" i="71"/>
  <c r="M4990" i="71"/>
  <c r="M7922" i="71"/>
  <c r="M2690" i="71"/>
  <c r="M201" i="71"/>
  <c r="M5908" i="71"/>
  <c r="M8734" i="71"/>
  <c r="M6225" i="71"/>
  <c r="M7803" i="71"/>
  <c r="M2601" i="71"/>
  <c r="M7282" i="71"/>
  <c r="M1408" i="71"/>
  <c r="M9162" i="71"/>
  <c r="M9183" i="71"/>
  <c r="M4570" i="71"/>
  <c r="M7125" i="71"/>
  <c r="M3495" i="71"/>
  <c r="M2881" i="71"/>
  <c r="M3415" i="71"/>
  <c r="M8688" i="71"/>
  <c r="M2297" i="71"/>
  <c r="M4343" i="71"/>
  <c r="M6926" i="71"/>
  <c r="M5148" i="71"/>
  <c r="M6707" i="71"/>
  <c r="M7578" i="71"/>
  <c r="M7390" i="71"/>
  <c r="M2486" i="71"/>
  <c r="M7361" i="71"/>
  <c r="M9072" i="71"/>
  <c r="M8785" i="71"/>
  <c r="M9694" i="71"/>
  <c r="M3187" i="71"/>
  <c r="M1763" i="71"/>
  <c r="M7522" i="71"/>
  <c r="M5396" i="71"/>
  <c r="M1966" i="71"/>
  <c r="M3570" i="71"/>
  <c r="M4105" i="71"/>
  <c r="M9676" i="71"/>
  <c r="M8909" i="71"/>
  <c r="M782" i="71"/>
  <c r="M806" i="71"/>
  <c r="M1877" i="71"/>
  <c r="M7905" i="71"/>
  <c r="M4273" i="71"/>
  <c r="M4018" i="71"/>
  <c r="M5843" i="71"/>
  <c r="M8301" i="71"/>
  <c r="M6478" i="71"/>
  <c r="M6807" i="71"/>
  <c r="M9007" i="71"/>
  <c r="M6049" i="71"/>
  <c r="M4813" i="71"/>
  <c r="M4037" i="71"/>
  <c r="M4711" i="71"/>
  <c r="M9851" i="71"/>
  <c r="M1646" i="71"/>
  <c r="M6759" i="71"/>
  <c r="M2580" i="71"/>
  <c r="M3620" i="71"/>
  <c r="M5289" i="71"/>
  <c r="M8989" i="71"/>
  <c r="M2220" i="71"/>
  <c r="M9258" i="71"/>
  <c r="M1130" i="71"/>
  <c r="M6599" i="71"/>
  <c r="M8680" i="71"/>
  <c r="M7849" i="71"/>
  <c r="M5799" i="71"/>
  <c r="M1618" i="71"/>
  <c r="M71" i="71"/>
  <c r="M4213" i="71"/>
  <c r="M9640" i="71"/>
  <c r="M6116" i="71"/>
  <c r="M1803" i="71"/>
  <c r="M7075" i="71"/>
  <c r="M975" i="71"/>
  <c r="M9815" i="71"/>
  <c r="M1337" i="71"/>
  <c r="M9045" i="71"/>
  <c r="M3649" i="71"/>
  <c r="M8612" i="71"/>
  <c r="M1339" i="71"/>
  <c r="M7977" i="71"/>
  <c r="M2075" i="71"/>
  <c r="M1280" i="71"/>
  <c r="M6029" i="71"/>
  <c r="M608" i="71"/>
  <c r="M2089" i="71"/>
  <c r="M3611" i="71"/>
  <c r="M4669" i="71"/>
  <c r="M7608" i="71"/>
  <c r="M1844" i="71"/>
  <c r="M8883" i="71"/>
  <c r="M6352" i="71"/>
  <c r="M574" i="71"/>
  <c r="M6793" i="71"/>
  <c r="M5887" i="71"/>
  <c r="M742" i="71"/>
  <c r="M9053" i="71"/>
  <c r="M5679" i="71"/>
  <c r="M9198" i="71"/>
  <c r="M1201" i="71"/>
  <c r="M998" i="71"/>
  <c r="M4275" i="71"/>
  <c r="M8431" i="71"/>
  <c r="M1358" i="71"/>
  <c r="M2488" i="71"/>
  <c r="M968" i="71"/>
  <c r="M5027" i="71"/>
  <c r="M3686" i="71"/>
  <c r="M6446" i="71"/>
  <c r="M6761" i="71"/>
  <c r="M2300" i="71"/>
  <c r="M7835" i="71"/>
  <c r="M3439" i="71"/>
  <c r="M9311" i="71"/>
  <c r="M637" i="71"/>
  <c r="M7694" i="71"/>
  <c r="M8417" i="71"/>
  <c r="M1819" i="71"/>
  <c r="M6844" i="71"/>
  <c r="M5094" i="71"/>
  <c r="M6602" i="71"/>
  <c r="M6603" i="71"/>
  <c r="M6918" i="71"/>
  <c r="M1647" i="71"/>
  <c r="M4993" i="71"/>
  <c r="M7242" i="71"/>
  <c r="M7564" i="71"/>
  <c r="M6266" i="71"/>
  <c r="M3334" i="71"/>
  <c r="M5134" i="71"/>
  <c r="M550" i="71"/>
  <c r="M858" i="71"/>
  <c r="M1525" i="71"/>
  <c r="M9887" i="71"/>
  <c r="M8691" i="71"/>
  <c r="M999" i="71"/>
  <c r="M5012" i="71"/>
  <c r="M8434" i="71"/>
  <c r="M7851" i="71"/>
  <c r="M8343" i="71"/>
  <c r="M1488" i="71"/>
  <c r="M9852" i="71"/>
  <c r="M2693" i="71"/>
  <c r="M7771" i="71"/>
  <c r="M6267" i="71"/>
  <c r="M2303" i="71"/>
  <c r="M8395" i="71"/>
  <c r="M2436" i="71"/>
  <c r="M5960" i="71"/>
  <c r="M3377" i="71"/>
  <c r="M3512" i="71"/>
  <c r="M1327" i="71"/>
  <c r="M5701" i="71"/>
  <c r="M3702" i="71"/>
  <c r="M845" i="71"/>
  <c r="M9009" i="71"/>
  <c r="M1913" i="71"/>
  <c r="M4756" i="71"/>
  <c r="M4243" i="71"/>
  <c r="M5992" i="71"/>
  <c r="M9642" i="71"/>
  <c r="M9891" i="71"/>
  <c r="M7696" i="71"/>
  <c r="M771" i="71"/>
  <c r="M2764" i="71"/>
  <c r="M8038" i="71"/>
  <c r="M6285" i="71"/>
  <c r="M953" i="71"/>
  <c r="M5161" i="71"/>
  <c r="M2032" i="71"/>
  <c r="M1539" i="71"/>
  <c r="M7789" i="71"/>
  <c r="M7790" i="71"/>
  <c r="M5615" i="71"/>
  <c r="M5240" i="71"/>
  <c r="M9230" i="71"/>
  <c r="M2034" i="71"/>
  <c r="M8682" i="71"/>
  <c r="M4949" i="71"/>
  <c r="M1010" i="71"/>
  <c r="M2826" i="71"/>
  <c r="M7210" i="71"/>
  <c r="M6369" i="71"/>
  <c r="M9911" i="71"/>
  <c r="M3828" i="71"/>
  <c r="M5543" i="71"/>
  <c r="M900" i="71"/>
  <c r="M2203" i="71"/>
  <c r="M4004" i="71"/>
  <c r="M4277" i="71"/>
  <c r="M7551" i="71"/>
  <c r="M8383" i="71"/>
  <c r="M1686" i="71"/>
  <c r="M9496" i="71"/>
  <c r="M6063" i="71"/>
  <c r="M4366" i="71"/>
  <c r="M7947" i="71"/>
  <c r="M746" i="71"/>
  <c r="M9482" i="71"/>
  <c r="M24" i="71"/>
  <c r="M9465" i="71"/>
  <c r="M4673" i="71"/>
  <c r="M3987" i="71"/>
  <c r="M6511" i="71"/>
  <c r="M9024" i="71"/>
  <c r="M4172" i="71"/>
  <c r="M7879" i="71"/>
  <c r="M9175" i="71"/>
  <c r="M1847" i="71"/>
  <c r="M320" i="71"/>
  <c r="M7451" i="71"/>
  <c r="M5231" i="71"/>
  <c r="M5052" i="71"/>
  <c r="M7993" i="71"/>
  <c r="M9388" i="71"/>
  <c r="M878" i="71"/>
  <c r="M1341" i="71"/>
  <c r="M8653" i="71"/>
  <c r="M3481" i="71"/>
  <c r="M3256" i="71"/>
  <c r="M2608" i="71"/>
  <c r="M8889" i="71"/>
  <c r="M9835" i="71"/>
  <c r="M4931" i="71"/>
  <c r="M265" i="71"/>
  <c r="M5632" i="71"/>
  <c r="M2173" i="71"/>
  <c r="M1649" i="71"/>
  <c r="M903" i="71"/>
  <c r="M7864" i="71"/>
  <c r="M6410" i="71"/>
  <c r="M2126" i="71"/>
  <c r="M3244" i="71"/>
  <c r="M4293" i="71"/>
  <c r="M7753" i="71"/>
  <c r="M7580" i="71"/>
  <c r="M1833" i="71"/>
  <c r="M8808" i="71"/>
  <c r="M2894" i="71"/>
  <c r="M7774" i="71"/>
  <c r="M1769" i="71"/>
  <c r="M3365" i="71"/>
  <c r="M2349" i="71"/>
  <c r="M3690" i="71"/>
  <c r="M9630" i="71"/>
  <c r="M2392" i="71"/>
  <c r="M732" i="71"/>
  <c r="M2589" i="71"/>
  <c r="M9134" i="71"/>
  <c r="M9150" i="71"/>
  <c r="M5308" i="71"/>
  <c r="M9863" i="71"/>
  <c r="M7725" i="71"/>
  <c r="M6821" i="71"/>
  <c r="M5097" i="71"/>
  <c r="M404" i="71"/>
  <c r="M5618" i="71"/>
  <c r="M9241" i="71"/>
  <c r="M8384" i="71"/>
  <c r="M1361" i="71"/>
  <c r="M3637" i="71"/>
  <c r="M2079" i="71"/>
  <c r="M5761" i="71"/>
  <c r="M3322" i="71"/>
  <c r="M8513" i="71"/>
  <c r="M6764" i="71"/>
  <c r="M7133" i="71"/>
  <c r="M3962" i="71"/>
  <c r="M7885" i="71"/>
  <c r="M3692" i="71"/>
  <c r="M9895" i="71"/>
  <c r="M6231" i="71"/>
  <c r="M7227" i="71"/>
  <c r="M9535" i="71"/>
  <c r="M632" i="71"/>
  <c r="M7965" i="71"/>
  <c r="M8900" i="71"/>
  <c r="M5743" i="71"/>
  <c r="M4378" i="71"/>
  <c r="M3199" i="71"/>
  <c r="M3989" i="71"/>
  <c r="M488" i="71"/>
  <c r="M4580" i="71"/>
  <c r="M5720" i="71"/>
  <c r="M9774" i="71"/>
  <c r="M8763" i="71"/>
  <c r="M5354" i="71"/>
  <c r="M3281" i="71"/>
  <c r="M7195" i="71"/>
  <c r="M96" i="71"/>
  <c r="M5661" i="71"/>
  <c r="M489" i="71"/>
  <c r="M9065" i="71"/>
  <c r="M748" i="71"/>
  <c r="M2105" i="71"/>
  <c r="M9562" i="71"/>
  <c r="M1077" i="71"/>
  <c r="M4801" i="71"/>
  <c r="M4744" i="71"/>
  <c r="M7726" i="71"/>
  <c r="M9840" i="71"/>
  <c r="M7795" i="71"/>
  <c r="M6413" i="71"/>
  <c r="M5647" i="71"/>
  <c r="M4832" i="71"/>
  <c r="M8843" i="71"/>
  <c r="M3991" i="71"/>
  <c r="M4110" i="71"/>
  <c r="M3200" i="71"/>
  <c r="M6042" i="71"/>
  <c r="M905" i="71"/>
  <c r="M6874" i="71"/>
  <c r="M1745" i="71"/>
  <c r="M3845" i="71"/>
  <c r="M3056" i="71"/>
  <c r="M7980" i="71"/>
  <c r="M3965" i="71"/>
  <c r="M2209" i="71"/>
  <c r="M7600" i="71"/>
  <c r="M8984" i="71"/>
  <c r="M6801" i="71"/>
  <c r="M642" i="71"/>
  <c r="M3707" i="71"/>
  <c r="M324" i="71"/>
  <c r="M4687" i="71"/>
  <c r="M6987" i="71"/>
  <c r="M8010" i="71"/>
  <c r="M6947" i="71"/>
  <c r="M2592" i="71"/>
  <c r="M3058" i="71"/>
  <c r="M3565" i="71"/>
  <c r="M6973" i="71"/>
  <c r="M283" i="71"/>
  <c r="M3738" i="71"/>
  <c r="M5128" i="71"/>
  <c r="M443" i="71"/>
  <c r="M5688" i="71"/>
  <c r="M156" i="71"/>
  <c r="M9393" i="71"/>
  <c r="M7856" i="71"/>
  <c r="M8860" i="71"/>
  <c r="M7069" i="71"/>
  <c r="M5343" i="71"/>
  <c r="M6054" i="71"/>
  <c r="M7229" i="71"/>
  <c r="M1886" i="71"/>
  <c r="M9899" i="71"/>
  <c r="M1747" i="71"/>
  <c r="M297" i="71"/>
  <c r="M5932" i="71"/>
  <c r="M3325" i="71"/>
  <c r="M2412" i="71"/>
  <c r="M284" i="71"/>
  <c r="M8279" i="71"/>
  <c r="M445" i="71"/>
  <c r="M703" i="71"/>
  <c r="M4637" i="71"/>
  <c r="M9866" i="71"/>
  <c r="M7569" i="71"/>
  <c r="M1078" i="71"/>
  <c r="M5707" i="71"/>
  <c r="M721" i="71"/>
  <c r="M2911" i="71"/>
  <c r="M6437" i="71"/>
  <c r="M3740" i="71"/>
  <c r="M7146" i="71"/>
  <c r="M4371" i="71"/>
  <c r="M9330" i="71"/>
  <c r="M4874" i="71"/>
  <c r="M3802" i="71"/>
  <c r="M1079" i="71"/>
  <c r="M5809" i="71"/>
  <c r="M4891" i="71"/>
  <c r="M6862" i="71"/>
  <c r="M8439" i="71"/>
  <c r="M1694" i="71"/>
  <c r="M6741" i="71"/>
  <c r="M935" i="71"/>
  <c r="M8925" i="71"/>
  <c r="M1426" i="71"/>
  <c r="M693" i="71"/>
  <c r="M1235" i="71"/>
  <c r="M6010" i="71"/>
  <c r="M9586" i="71"/>
  <c r="M3460" i="71"/>
  <c r="M3787" i="71"/>
  <c r="M7454" i="71"/>
  <c r="M3849" i="71"/>
  <c r="M1478" i="71"/>
  <c r="M4146" i="71"/>
  <c r="M7148" i="71"/>
  <c r="M5986" i="71"/>
  <c r="M3884" i="71"/>
  <c r="M7796" i="71"/>
  <c r="M65" i="71"/>
  <c r="M4335" i="71"/>
  <c r="M4138" i="71"/>
  <c r="M7400" i="71"/>
  <c r="M1335" i="71"/>
  <c r="M5249" i="71"/>
  <c r="M9673" i="71"/>
  <c r="M3271" i="71"/>
  <c r="M722" i="71"/>
  <c r="M2413" i="71"/>
  <c r="M4821" i="71"/>
  <c r="M6012" i="71"/>
  <c r="M9248" i="71"/>
  <c r="M6623" i="71"/>
  <c r="M981" i="71"/>
  <c r="M9490" i="71"/>
  <c r="M502" i="71"/>
  <c r="M2414" i="71"/>
  <c r="M5478" i="71"/>
  <c r="M157" i="71"/>
  <c r="M5509" i="71"/>
  <c r="M8894" i="71"/>
  <c r="M8895" i="71"/>
  <c r="M177" i="71"/>
  <c r="M4480" i="71"/>
  <c r="M8372" i="71"/>
  <c r="M1428" i="71"/>
  <c r="M895" i="71"/>
  <c r="M2539" i="71"/>
  <c r="M1159" i="71"/>
  <c r="M211" i="71"/>
  <c r="M6271" i="71"/>
  <c r="M4337" i="71"/>
  <c r="M5072" i="71"/>
  <c r="M9048" i="71"/>
  <c r="M2188" i="71"/>
  <c r="M7062" i="71"/>
  <c r="M8199" i="71"/>
  <c r="M16" i="71"/>
  <c r="M1391" i="71"/>
  <c r="M9455" i="71"/>
  <c r="M2986" i="71"/>
  <c r="M5336" i="71"/>
  <c r="M2887" i="71"/>
  <c r="M8591" i="71"/>
  <c r="M2383" i="71"/>
  <c r="M9541" i="71"/>
  <c r="M8187" i="71"/>
  <c r="M2483" i="71"/>
  <c r="M179" i="71"/>
  <c r="M7106" i="71"/>
  <c r="M4012" i="71"/>
  <c r="M4596" i="71"/>
  <c r="M6045" i="71"/>
  <c r="M3128" i="71"/>
  <c r="M9765" i="71"/>
  <c r="M1697" i="71"/>
  <c r="M9527" i="71"/>
  <c r="M8634" i="71"/>
  <c r="M9723" i="71"/>
  <c r="M4567" i="71"/>
  <c r="M4506" i="71"/>
  <c r="M80" i="71"/>
  <c r="M8492" i="71"/>
  <c r="M359" i="71"/>
  <c r="M271" i="71"/>
  <c r="M8440" i="71"/>
  <c r="M616" i="71"/>
  <c r="M1795" i="71"/>
  <c r="M7336" i="71"/>
  <c r="M4103" i="71"/>
  <c r="M246" i="71"/>
  <c r="M6958" i="71"/>
  <c r="M762" i="71"/>
  <c r="M3901" i="71"/>
  <c r="M5236" i="71"/>
  <c r="M9412" i="71"/>
  <c r="M5837" i="71"/>
  <c r="M2527" i="71"/>
  <c r="M1679" i="71"/>
  <c r="M2888" i="71"/>
  <c r="M3594" i="71"/>
  <c r="M3902" i="71"/>
  <c r="M1796" i="71"/>
  <c r="M1006" i="71"/>
  <c r="M8028" i="71"/>
  <c r="M830" i="71"/>
  <c r="M8794" i="71"/>
  <c r="M8849" i="71"/>
  <c r="M5601" i="71"/>
  <c r="M6758" i="71"/>
  <c r="M6552" i="71"/>
  <c r="M7471" i="71"/>
  <c r="M6442" i="71"/>
  <c r="M3467" i="71"/>
  <c r="M4726" i="71"/>
  <c r="M6675" i="71"/>
  <c r="M7699" i="71"/>
  <c r="M6840" i="71"/>
  <c r="M1559" i="71"/>
  <c r="M360" i="71"/>
  <c r="M7705" i="71"/>
  <c r="M928" i="71"/>
  <c r="M2846" i="71"/>
  <c r="M6713" i="71"/>
  <c r="M9234" i="71"/>
  <c r="M7473" i="71"/>
  <c r="M5374" i="71"/>
  <c r="M8054" i="71"/>
  <c r="M36" i="71"/>
  <c r="M3446" i="71"/>
  <c r="M2009" i="71"/>
  <c r="M6392" i="71"/>
  <c r="M6418" i="71"/>
  <c r="M6593" i="71"/>
  <c r="M3290" i="71"/>
  <c r="M7441" i="71"/>
  <c r="M2296" i="71"/>
  <c r="M38" i="71"/>
  <c r="M8504" i="71"/>
  <c r="M9718" i="71"/>
  <c r="M6241" i="71"/>
  <c r="M7442" i="71"/>
  <c r="M1249" i="71"/>
  <c r="M6792" i="71"/>
  <c r="M7871" i="71"/>
  <c r="M7761" i="71"/>
  <c r="M2689" i="71"/>
  <c r="M365" i="71"/>
  <c r="M1086" i="71"/>
  <c r="M8099" i="71"/>
  <c r="M2624" i="71"/>
  <c r="M1683" i="71"/>
  <c r="M2672" i="71"/>
  <c r="M3699" i="71"/>
  <c r="M6779" i="71"/>
  <c r="M1471" i="71"/>
  <c r="M3121" i="71"/>
  <c r="M6929" i="71"/>
  <c r="M7446" i="71"/>
  <c r="M7354" i="71"/>
  <c r="M2721" i="71"/>
  <c r="M518" i="71"/>
  <c r="M5321" i="71"/>
  <c r="M575" i="71"/>
  <c r="M7514" i="71"/>
  <c r="M1202" i="71"/>
  <c r="M6968" i="71"/>
  <c r="M1072" i="71"/>
  <c r="M3305" i="71"/>
  <c r="M6871" i="71"/>
  <c r="M773" i="71"/>
  <c r="M1943" i="71"/>
  <c r="M2787" i="71"/>
  <c r="M6191" i="71"/>
  <c r="M2184" i="71"/>
  <c r="M930" i="71"/>
  <c r="M295" i="71"/>
  <c r="M1105" i="71"/>
  <c r="M749" i="71"/>
  <c r="M2326" i="71"/>
  <c r="M2842" i="71"/>
  <c r="M8438" i="71"/>
  <c r="M569" i="71"/>
  <c r="M596" i="71"/>
  <c r="M8011" i="71"/>
  <c r="M1135" i="71"/>
  <c r="M8490" i="71"/>
  <c r="M799" i="71"/>
  <c r="M3424" i="71"/>
  <c r="M7231" i="71"/>
  <c r="M6034" i="71"/>
  <c r="M3367" i="71"/>
  <c r="M526" i="71"/>
  <c r="M927" i="71"/>
  <c r="M5427" i="71"/>
  <c r="M1569" i="71"/>
  <c r="M7972" i="71"/>
  <c r="M6025" i="71"/>
  <c r="M1162" i="71"/>
  <c r="M393" i="71"/>
  <c r="M7020" i="71"/>
  <c r="M7833" i="71"/>
  <c r="M347" i="71"/>
  <c r="M5416" i="71"/>
  <c r="M1614" i="71"/>
  <c r="M5913" i="71"/>
  <c r="M8296" i="71"/>
  <c r="M6242" i="71"/>
  <c r="M8918" i="71"/>
  <c r="M5076" i="71"/>
  <c r="M5856" i="71"/>
  <c r="M3569" i="71"/>
  <c r="M85" i="71"/>
  <c r="M1251" i="71"/>
  <c r="M7126" i="71"/>
  <c r="M6226" i="71"/>
  <c r="Q2344" i="71"/>
  <c r="Q3288" i="71"/>
  <c r="Q7576" i="71"/>
  <c r="Q6240" i="71"/>
  <c r="Q912" i="71"/>
  <c r="Q8566" i="71"/>
  <c r="Q6841" i="71"/>
  <c r="Q3401" i="71"/>
  <c r="Q1184" i="71"/>
  <c r="Q2193" i="71"/>
  <c r="Q7848" i="71"/>
  <c r="Q3697" i="71"/>
  <c r="Q2976" i="71"/>
  <c r="Q335" i="71"/>
  <c r="Q7736" i="71"/>
  <c r="Q1440" i="71"/>
  <c r="Q3506" i="71"/>
  <c r="Q3087" i="71"/>
  <c r="Q1451" i="71"/>
  <c r="Q7472" i="71"/>
  <c r="Q3743" i="71"/>
  <c r="Q7232" i="71"/>
  <c r="Q1431" i="71"/>
  <c r="Q5375" i="71"/>
  <c r="Q3658" i="71"/>
  <c r="Q2619" i="71"/>
  <c r="Q1734" i="71"/>
  <c r="Q70" i="71"/>
  <c r="Q7707" i="71"/>
  <c r="Q3730" i="71"/>
  <c r="Q7235" i="71"/>
  <c r="Q3006" i="71"/>
  <c r="Q8455" i="71"/>
  <c r="Q5482" i="71"/>
  <c r="Q5640" i="71"/>
  <c r="Q1611" i="71"/>
  <c r="Q5967" i="71"/>
  <c r="Q2475" i="71"/>
  <c r="Q5735" i="71"/>
  <c r="Q2087" i="71"/>
  <c r="Q5714" i="71"/>
  <c r="Q1939" i="71"/>
  <c r="Q6336" i="71"/>
  <c r="Q7920" i="71"/>
  <c r="Q2623" i="71"/>
  <c r="Q201" i="71"/>
  <c r="Q3415" i="71"/>
  <c r="Q6707" i="71"/>
  <c r="Q189" i="71"/>
  <c r="Q6494" i="71"/>
  <c r="Q1982" i="71"/>
  <c r="Q202" i="71"/>
  <c r="Q86" i="71"/>
  <c r="Q806" i="71"/>
  <c r="Q7352" i="71"/>
  <c r="Q5319" i="71"/>
  <c r="Q6366" i="71"/>
  <c r="Q1646" i="71"/>
  <c r="Q6243" i="71"/>
  <c r="Q7392" i="71"/>
  <c r="Q7672" i="71"/>
  <c r="Q6528" i="71"/>
  <c r="Q1599" i="71"/>
  <c r="Q6760" i="71"/>
  <c r="Q2824" i="71"/>
  <c r="Q278" i="71"/>
  <c r="Q7296" i="71"/>
  <c r="Q7075" i="71"/>
  <c r="Q888" i="71"/>
  <c r="Q7534" i="71"/>
  <c r="Q3192" i="71"/>
  <c r="Q5887" i="71"/>
  <c r="Q8035" i="71"/>
  <c r="Q5680" i="71"/>
  <c r="Q3688" i="71"/>
  <c r="Q3439" i="71"/>
  <c r="Q5160" i="71"/>
  <c r="Q6602" i="71"/>
  <c r="Q3375" i="71"/>
  <c r="Q2951" i="71"/>
  <c r="Q8691" i="71"/>
  <c r="Q2272" i="71"/>
  <c r="Q7224" i="71"/>
  <c r="Q7599" i="71"/>
  <c r="Q7656" i="71"/>
  <c r="Q8395" i="71"/>
  <c r="Q7054" i="71"/>
  <c r="Q7039" i="71"/>
  <c r="Q5992" i="71"/>
  <c r="Q5240" i="71"/>
  <c r="Q1010" i="71"/>
  <c r="Q74" i="71"/>
  <c r="Q3144" i="71"/>
  <c r="Q337" i="71"/>
  <c r="Q2203" i="71"/>
  <c r="Q6495" i="71"/>
  <c r="Q746" i="71"/>
  <c r="Q7214" i="71"/>
  <c r="Q2016" i="71"/>
  <c r="Q1766" i="71"/>
  <c r="Q878" i="71"/>
  <c r="Q2608" i="71"/>
  <c r="Q903" i="71"/>
  <c r="Q880" i="71"/>
  <c r="Q1944" i="71"/>
  <c r="Q1398" i="71"/>
  <c r="Q2304" i="71"/>
  <c r="Q6064" i="71"/>
  <c r="Q786" i="71"/>
  <c r="Q8384" i="71"/>
  <c r="Q240" i="71"/>
  <c r="Q5720" i="71"/>
  <c r="Q7195" i="71"/>
  <c r="Q5054" i="71"/>
  <c r="Q489" i="71"/>
  <c r="Q5647" i="71"/>
  <c r="Q1791" i="71"/>
  <c r="Q6423" i="71"/>
  <c r="Q6874" i="71"/>
  <c r="Q1746" i="71"/>
  <c r="Q6176" i="71"/>
  <c r="Q324" i="71"/>
  <c r="Q1920" i="71"/>
  <c r="Q2858" i="71"/>
  <c r="Q8010" i="71"/>
  <c r="Q3675" i="71"/>
  <c r="Q7647" i="71"/>
  <c r="Q6195" i="71"/>
  <c r="Q8234" i="71"/>
  <c r="Q5999" i="71"/>
  <c r="Q6387" i="71"/>
  <c r="Q703" i="71"/>
  <c r="Q373" i="71"/>
  <c r="Q424" i="71"/>
  <c r="Q1591" i="71"/>
  <c r="Q8266" i="71"/>
  <c r="Q7888" i="71"/>
  <c r="Q8439" i="71"/>
  <c r="Q2336" i="71"/>
  <c r="Q935" i="71"/>
  <c r="Q693" i="71"/>
  <c r="Q7136" i="71"/>
  <c r="Q1259" i="71"/>
  <c r="Q1478" i="71"/>
  <c r="Q523" i="71"/>
  <c r="Q8574" i="71"/>
  <c r="Q1335" i="71"/>
  <c r="Q6623" i="71"/>
  <c r="Q5438" i="71"/>
  <c r="Q3313" i="71"/>
  <c r="Q928" i="71"/>
  <c r="Q7318" i="71"/>
  <c r="Q5880" i="71"/>
  <c r="Q1608" i="71"/>
  <c r="Q3400" i="71"/>
  <c r="Q2929" i="71"/>
  <c r="Q5968" i="71"/>
  <c r="Q6704" i="71"/>
  <c r="Q6994" i="71"/>
  <c r="Q2769" i="71"/>
  <c r="Q5800" i="71"/>
  <c r="Q675" i="71"/>
  <c r="Q1328" i="71"/>
  <c r="Q2514" i="71"/>
  <c r="Q7752" i="71"/>
  <c r="Q3216" i="71"/>
  <c r="Q7880" i="71"/>
  <c r="Q6040" i="71"/>
  <c r="Q3017" i="71"/>
  <c r="Q1664" i="71"/>
  <c r="Q7584" i="71"/>
  <c r="Q3601" i="71"/>
  <c r="Q7369" i="71"/>
  <c r="Q1720" i="71"/>
  <c r="Q2097" i="71"/>
  <c r="Q8256" i="71"/>
  <c r="Q2664" i="71"/>
  <c r="Q3328" i="71"/>
  <c r="Q5201" i="71"/>
  <c r="Q7890" i="71"/>
  <c r="Q5650" i="71"/>
  <c r="Q356" i="71"/>
  <c r="Q177" i="71"/>
  <c r="Q1731" i="71"/>
  <c r="Q6784" i="71"/>
  <c r="Q895" i="71"/>
  <c r="Q2539" i="71"/>
  <c r="Q5104" i="71"/>
  <c r="Q2887" i="71"/>
  <c r="Q8712" i="71"/>
  <c r="Q2944" i="71"/>
  <c r="Q2483" i="71"/>
  <c r="Q159" i="71"/>
  <c r="Q8634" i="71"/>
  <c r="Q7571" i="71"/>
  <c r="Q2040" i="71"/>
  <c r="Q1795" i="71"/>
  <c r="Q5143" i="71"/>
  <c r="Q8552" i="71"/>
  <c r="Q7440" i="71"/>
  <c r="Q7592" i="71"/>
  <c r="Q5975" i="71"/>
  <c r="Q7891" i="71"/>
  <c r="Q1544" i="71"/>
  <c r="Q2472" i="71"/>
  <c r="Q7063" i="71"/>
  <c r="N53" i="51"/>
  <c r="M7171" i="71"/>
  <c r="M5187" i="71"/>
  <c r="M1246" i="71"/>
  <c r="M5059" i="71"/>
  <c r="M4766" i="71"/>
  <c r="M2190" i="71"/>
  <c r="M738" i="71"/>
  <c r="M7472" i="71"/>
  <c r="M6072" i="71"/>
  <c r="M7232" i="71"/>
  <c r="M3095" i="71"/>
  <c r="M1431" i="71"/>
  <c r="M8072" i="71"/>
  <c r="M1950" i="71"/>
  <c r="M6110" i="71"/>
  <c r="M9499" i="71"/>
  <c r="M1354" i="71"/>
  <c r="M2215" i="71"/>
  <c r="M5043" i="71"/>
  <c r="M5531" i="71"/>
  <c r="M5375" i="71"/>
  <c r="M3658" i="71"/>
  <c r="M2647" i="71"/>
  <c r="M9003" i="71"/>
  <c r="M2416" i="71"/>
  <c r="M482" i="71"/>
  <c r="M557" i="71"/>
  <c r="M3464" i="71"/>
  <c r="M6939" i="71"/>
  <c r="M8686" i="71"/>
  <c r="M2619" i="71"/>
  <c r="M6627" i="71"/>
  <c r="M346" i="71"/>
  <c r="M363" i="71"/>
  <c r="M1382" i="71"/>
  <c r="M1368" i="71"/>
  <c r="M834" i="71"/>
  <c r="M6162" i="71"/>
  <c r="M3744" i="71"/>
  <c r="M3931" i="71"/>
  <c r="M5776" i="71"/>
  <c r="M70" i="71"/>
  <c r="M3118" i="71"/>
  <c r="M7280" i="71"/>
  <c r="M9170" i="71"/>
  <c r="M5712" i="71"/>
  <c r="M8336" i="71"/>
  <c r="M394" i="71"/>
  <c r="M141" i="71"/>
  <c r="M5440" i="71"/>
  <c r="M6731" i="71"/>
  <c r="M9907" i="71"/>
  <c r="M8135" i="71"/>
  <c r="M3448" i="71"/>
  <c r="M5735" i="71"/>
  <c r="M5339" i="71"/>
  <c r="M2087" i="71"/>
  <c r="M8978" i="71"/>
  <c r="M6336" i="71"/>
  <c r="M2623" i="71"/>
  <c r="M333" i="71"/>
  <c r="M6376" i="71"/>
  <c r="M5499" i="71"/>
  <c r="M2194" i="71"/>
  <c r="M6263" i="71"/>
  <c r="M6224" i="71"/>
  <c r="M5939" i="71"/>
  <c r="M1598" i="71"/>
  <c r="M4513" i="71"/>
  <c r="M5394" i="71"/>
  <c r="M4398" i="71"/>
  <c r="M8299" i="71"/>
  <c r="M2919" i="71"/>
  <c r="M189" i="71"/>
  <c r="M202" i="71"/>
  <c r="M86" i="71"/>
  <c r="M8223" i="71"/>
  <c r="M887" i="71"/>
  <c r="M3119" i="71"/>
  <c r="M8703" i="71"/>
  <c r="M5786" i="71"/>
  <c r="M7352" i="71"/>
  <c r="M7931" i="71"/>
  <c r="M117" i="71"/>
  <c r="M5870" i="71"/>
  <c r="M5319" i="71"/>
  <c r="M8507" i="71"/>
  <c r="M9403" i="71"/>
  <c r="M6760" i="71"/>
  <c r="M1586" i="71"/>
  <c r="M278" i="71"/>
  <c r="M7296" i="71"/>
  <c r="M5678" i="71"/>
  <c r="M2815" i="71"/>
  <c r="M9163" i="71"/>
  <c r="M9075" i="71"/>
  <c r="M3191" i="71"/>
  <c r="M3192" i="71"/>
  <c r="M400" i="71"/>
  <c r="M8264" i="71"/>
  <c r="M1619" i="71"/>
  <c r="M8192" i="71"/>
  <c r="M8446" i="71"/>
  <c r="M42" i="71"/>
  <c r="M3631" i="71"/>
  <c r="M1131" i="71"/>
  <c r="M220" i="71"/>
  <c r="M9227" i="71"/>
  <c r="M5959" i="71"/>
  <c r="M6379" i="71"/>
  <c r="M401" i="71"/>
  <c r="M1726" i="71"/>
  <c r="M3375" i="71"/>
  <c r="M2951" i="71"/>
  <c r="M3376" i="71"/>
  <c r="M2656" i="71"/>
  <c r="M2286" i="71"/>
  <c r="M2547" i="71"/>
  <c r="M651" i="71"/>
  <c r="M7656" i="71"/>
  <c r="M2883" i="71"/>
  <c r="M6571" i="71"/>
  <c r="M5682" i="71"/>
  <c r="M1880" i="71"/>
  <c r="M5503" i="71"/>
  <c r="M6319" i="71"/>
  <c r="M7403" i="71"/>
  <c r="M551" i="71"/>
  <c r="M1154" i="71"/>
  <c r="M8543" i="71"/>
  <c r="M717" i="71"/>
  <c r="M2287" i="71"/>
  <c r="M772" i="71"/>
  <c r="M6015" i="71"/>
  <c r="M6542" i="71"/>
  <c r="M74" i="71"/>
  <c r="M1002" i="71"/>
  <c r="M5351" i="71"/>
  <c r="M7823" i="71"/>
  <c r="M337" i="71"/>
  <c r="M8178" i="71"/>
  <c r="M191" i="71"/>
  <c r="M6016" i="71"/>
  <c r="M7450" i="71"/>
  <c r="M5422" i="71"/>
  <c r="M902" i="71"/>
  <c r="M677" i="71"/>
  <c r="M5486" i="71"/>
  <c r="M1766" i="71"/>
  <c r="M7896" i="71"/>
  <c r="M4530" i="71"/>
  <c r="M321" i="71"/>
  <c r="M8080" i="71"/>
  <c r="M6560" i="71"/>
  <c r="M2323" i="71"/>
  <c r="M222" i="71"/>
  <c r="M9199" i="71"/>
  <c r="M5631" i="71"/>
  <c r="M9266" i="71"/>
  <c r="M699" i="71"/>
  <c r="M5742" i="71"/>
  <c r="M8128" i="71"/>
  <c r="M2855" i="71"/>
  <c r="M880" i="71"/>
  <c r="M6104" i="71"/>
  <c r="M2127" i="71"/>
  <c r="M653" i="71"/>
  <c r="M1944" i="71"/>
  <c r="M1398" i="71"/>
  <c r="M2304" i="71"/>
  <c r="M679" i="71"/>
  <c r="M2610" i="71"/>
  <c r="M5432" i="71"/>
  <c r="M5163" i="71"/>
  <c r="M184" i="71"/>
  <c r="M6064" i="71"/>
  <c r="M7114" i="71"/>
  <c r="M786" i="71"/>
  <c r="M8251" i="71"/>
  <c r="M5434" i="71"/>
  <c r="M6307" i="71"/>
  <c r="M1347" i="71"/>
  <c r="M5816" i="71"/>
  <c r="M7483" i="71"/>
  <c r="M8751" i="71"/>
  <c r="M1058" i="71"/>
  <c r="M7568" i="71"/>
  <c r="M9439" i="71"/>
  <c r="M174" i="71"/>
  <c r="M8799" i="71"/>
  <c r="M154" i="71"/>
  <c r="M6514" i="71"/>
  <c r="M1146" i="71"/>
  <c r="M758" i="71"/>
  <c r="M133" i="71"/>
  <c r="M7915" i="71"/>
  <c r="M9775" i="71"/>
  <c r="M4430" i="71"/>
  <c r="M1770" i="71"/>
  <c r="M7216" i="71"/>
  <c r="M1791" i="71"/>
  <c r="M269" i="71"/>
  <c r="M6423" i="71"/>
  <c r="M590" i="71"/>
  <c r="M8891" i="71"/>
  <c r="M931" i="71"/>
  <c r="M3027" i="71"/>
  <c r="M1792" i="71"/>
  <c r="M5166" i="71"/>
  <c r="M1746" i="71"/>
  <c r="M1835" i="71"/>
  <c r="M6414" i="71"/>
  <c r="M6176" i="71"/>
  <c r="M1920" i="71"/>
  <c r="M1123" i="71"/>
  <c r="M2858" i="71"/>
  <c r="M7080" i="71"/>
  <c r="M6811" i="71"/>
  <c r="M3675" i="71"/>
  <c r="M309" i="71"/>
  <c r="M1107" i="71"/>
  <c r="M6858" i="71"/>
  <c r="M9487" i="71"/>
  <c r="M8023" i="71"/>
  <c r="M1234" i="71"/>
  <c r="M1096" i="71"/>
  <c r="M8370" i="71"/>
  <c r="M5535" i="71"/>
  <c r="M2494" i="71"/>
  <c r="M2495" i="71"/>
  <c r="M8234" i="71"/>
  <c r="M5583" i="71"/>
  <c r="M2264" i="71"/>
  <c r="M3726" i="71"/>
  <c r="M8058" i="71"/>
  <c r="M285" i="71"/>
  <c r="M9426" i="71"/>
  <c r="M6179" i="71"/>
  <c r="M373" i="71"/>
  <c r="M9711" i="71"/>
  <c r="M1591" i="71"/>
  <c r="M3655" i="71"/>
  <c r="M775" i="71"/>
  <c r="M8266" i="71"/>
  <c r="M124" i="71"/>
  <c r="M7887" i="71"/>
  <c r="M1502" i="71"/>
  <c r="M7888" i="71"/>
  <c r="M5550" i="71"/>
  <c r="M3727" i="71"/>
  <c r="M1259" i="71"/>
  <c r="M5102" i="71"/>
  <c r="M5031" i="71"/>
  <c r="M242" i="71"/>
  <c r="M850" i="71"/>
  <c r="M523" i="71"/>
  <c r="M5867" i="71"/>
  <c r="M5087" i="71"/>
  <c r="M6056" i="71"/>
  <c r="M6952" i="71"/>
  <c r="M7496" i="71"/>
  <c r="M2810" i="71"/>
  <c r="M8670" i="71"/>
  <c r="M6158" i="71"/>
  <c r="M760" i="71"/>
  <c r="M4254" i="71"/>
  <c r="M5039" i="71"/>
  <c r="M7779" i="71"/>
  <c r="M325" i="71"/>
  <c r="M2311" i="71"/>
  <c r="M356" i="71"/>
  <c r="M2864" i="71"/>
  <c r="M1731" i="71"/>
  <c r="M5610" i="71"/>
  <c r="M7408" i="71"/>
  <c r="M7439" i="71"/>
  <c r="M6272" i="71"/>
  <c r="M6635" i="71"/>
  <c r="M1854" i="71"/>
  <c r="M8711" i="71"/>
  <c r="M8712" i="71"/>
  <c r="M2766" i="71"/>
  <c r="M289" i="71"/>
  <c r="M254" i="71"/>
  <c r="M3918" i="71"/>
  <c r="M255" i="71"/>
  <c r="M491" i="71"/>
  <c r="M1522" i="71"/>
  <c r="M5143" i="71"/>
  <c r="M6474" i="71"/>
  <c r="M6536" i="71"/>
  <c r="M7918" i="71"/>
  <c r="M9871" i="71"/>
  <c r="M2542" i="71"/>
  <c r="M3742" i="71"/>
  <c r="M2727" i="71"/>
  <c r="M462" i="71"/>
  <c r="M5975" i="71"/>
  <c r="M312" i="71"/>
  <c r="M1450" i="71"/>
  <c r="M7859" i="71"/>
  <c r="M3774" i="71"/>
  <c r="M2359" i="71"/>
  <c r="M7063" i="71"/>
  <c r="M5600" i="71"/>
  <c r="M6523" i="71"/>
  <c r="M1607" i="71"/>
  <c r="M8427" i="71"/>
  <c r="M5552" i="71"/>
  <c r="M5966" i="71"/>
  <c r="M9714" i="71"/>
  <c r="M5512" i="71"/>
  <c r="M1504" i="71"/>
  <c r="M2057" i="71"/>
  <c r="M3096" i="71"/>
  <c r="M2088" i="71"/>
  <c r="M3065" i="71"/>
  <c r="M6896" i="71"/>
  <c r="M3193" i="71"/>
  <c r="M9334" i="71"/>
  <c r="M5080" i="71"/>
  <c r="M2233" i="71"/>
  <c r="M8345" i="71"/>
  <c r="M5616" i="71"/>
  <c r="M7912" i="71"/>
  <c r="M6070" i="71"/>
  <c r="M5057" i="71"/>
  <c r="M2240" i="71"/>
  <c r="M6400" i="71"/>
  <c r="M8633" i="71"/>
  <c r="M6144" i="71"/>
  <c r="M1041" i="71"/>
  <c r="M6145" i="71"/>
  <c r="M8241" i="71"/>
  <c r="M7593" i="71"/>
  <c r="M2294" i="71"/>
  <c r="M8850" i="71"/>
  <c r="M6804" i="71"/>
  <c r="M5528" i="71"/>
  <c r="M8108" i="71"/>
  <c r="M2600" i="71"/>
  <c r="M1505" i="71"/>
  <c r="M8502" i="71"/>
  <c r="M6729" i="71"/>
  <c r="M1841" i="71"/>
  <c r="M7200" i="71"/>
  <c r="M8084" i="71"/>
  <c r="M143" i="71"/>
  <c r="M2121" i="71"/>
  <c r="M7692" i="71"/>
  <c r="M897" i="71"/>
  <c r="M3414" i="71"/>
  <c r="M3209" i="71"/>
  <c r="M2892" i="71"/>
  <c r="M1433" i="71"/>
  <c r="M6076" i="71"/>
  <c r="M6735" i="71"/>
  <c r="M6539" i="71"/>
  <c r="M5787" i="71"/>
  <c r="M2298" i="71"/>
  <c r="M8704" i="71"/>
  <c r="M7283" i="71"/>
  <c r="M7863" i="71"/>
  <c r="M2692" i="71"/>
  <c r="M689" i="71"/>
  <c r="M7476" i="71"/>
  <c r="M7606" i="71"/>
  <c r="M6911" i="71"/>
  <c r="M1294" i="71"/>
  <c r="M2074" i="71"/>
  <c r="M5078" i="71"/>
  <c r="M5332" i="71"/>
  <c r="M7978" i="71"/>
  <c r="M7596" i="71"/>
  <c r="M7990" i="71"/>
  <c r="M1103" i="71"/>
  <c r="M6283" i="71"/>
  <c r="M5290" i="71"/>
  <c r="M319" i="71"/>
  <c r="M7932" i="71"/>
  <c r="M2746" i="71"/>
  <c r="M6913" i="71"/>
  <c r="M1167" i="71"/>
  <c r="M5715" i="71"/>
  <c r="M89" i="71"/>
  <c r="M7513" i="71"/>
  <c r="M7738" i="71"/>
  <c r="M2490" i="71"/>
  <c r="M1999" i="71"/>
  <c r="M1752" i="71"/>
  <c r="M7066" i="71"/>
  <c r="M2377" i="71"/>
  <c r="M8433" i="71"/>
  <c r="M9874" i="71"/>
  <c r="M1970" i="71"/>
  <c r="M5628" i="71"/>
  <c r="M2064" i="71"/>
  <c r="M2882" i="71"/>
  <c r="M7785" i="71"/>
  <c r="M3171" i="71"/>
  <c r="M2201" i="71"/>
  <c r="M1846" i="71"/>
  <c r="M2491" i="71"/>
  <c r="M2904" i="71"/>
  <c r="M6737" i="71"/>
  <c r="M7225" i="71"/>
  <c r="M3090" i="71"/>
  <c r="M7536" i="71"/>
  <c r="M919" i="71"/>
  <c r="M5265" i="71"/>
  <c r="M5096" i="71"/>
  <c r="M1228" i="71"/>
  <c r="M2123" i="71"/>
  <c r="M221" i="71"/>
  <c r="M3587" i="71"/>
  <c r="M3572" i="71"/>
  <c r="M7961" i="71"/>
  <c r="M6380" i="71"/>
  <c r="M8228" i="71"/>
  <c r="M419" i="71"/>
  <c r="M5458" i="71"/>
  <c r="M7463" i="71"/>
  <c r="M785" i="71"/>
  <c r="M5504" i="71"/>
  <c r="M8248" i="71"/>
  <c r="M5779" i="71"/>
  <c r="M6249" i="71"/>
  <c r="M5267" i="71"/>
  <c r="M8179" i="71"/>
  <c r="M5050" i="71"/>
  <c r="M6228" i="71"/>
  <c r="M8449" i="71"/>
  <c r="M3560" i="71"/>
  <c r="M1916" i="71"/>
  <c r="M6303" i="71"/>
  <c r="M3751" i="71"/>
  <c r="M1268" i="71"/>
  <c r="M718" i="71"/>
  <c r="M1240" i="71"/>
  <c r="M7567" i="71"/>
  <c r="M1848" i="71"/>
  <c r="M1441" i="71"/>
  <c r="M2641" i="71"/>
  <c r="M1673" i="71"/>
  <c r="M678" i="71"/>
  <c r="M8089" i="71"/>
  <c r="M1743" i="71"/>
  <c r="M5459" i="71"/>
  <c r="M121" i="71"/>
  <c r="M1182" i="71"/>
  <c r="M2273" i="71"/>
  <c r="M6887" i="71"/>
  <c r="M954" i="71"/>
  <c r="M3145" i="71"/>
  <c r="M7056" i="71"/>
  <c r="M2354" i="71"/>
  <c r="M639" i="71"/>
  <c r="M6498" i="71"/>
  <c r="M7323" i="71"/>
  <c r="M7898" i="71"/>
  <c r="M1849" i="71"/>
  <c r="M8694" i="71"/>
  <c r="M5920" i="71"/>
  <c r="M95" i="71"/>
  <c r="M1011" i="71"/>
  <c r="M5719" i="71"/>
  <c r="M7826" i="71"/>
  <c r="M6482" i="71"/>
  <c r="M3543" i="71"/>
  <c r="M1883" i="71"/>
  <c r="M8411" i="71"/>
  <c r="M922" i="71"/>
  <c r="M2207" i="71"/>
  <c r="M2290" i="71"/>
  <c r="M3217" i="71"/>
  <c r="M1651" i="71"/>
  <c r="M7616" i="71"/>
  <c r="M7675" i="71"/>
  <c r="M6546" i="71"/>
  <c r="M795" i="71"/>
  <c r="M567" i="71"/>
  <c r="M6664" i="71"/>
  <c r="M1754" i="71"/>
  <c r="M2708" i="71"/>
  <c r="M6031" i="71"/>
  <c r="M8367" i="71"/>
  <c r="M8039" i="71"/>
  <c r="M1443" i="71"/>
  <c r="M5819" i="71"/>
  <c r="M6371" i="71"/>
  <c r="M2186" i="71"/>
  <c r="M1465" i="71"/>
  <c r="M122" i="71"/>
  <c r="M5575" i="71"/>
  <c r="M2503" i="71"/>
  <c r="M2857" i="71"/>
  <c r="M1172" i="71"/>
  <c r="M341" i="71"/>
  <c r="M3104" i="71"/>
  <c r="M3755" i="71"/>
  <c r="M186" i="71"/>
  <c r="M458" i="71"/>
  <c r="M6385" i="71"/>
  <c r="M4850" i="71"/>
  <c r="M5996" i="71"/>
  <c r="M2129" i="71"/>
  <c r="M223" i="71"/>
  <c r="M8668" i="71"/>
  <c r="M5948" i="71"/>
  <c r="M1233" i="71"/>
  <c r="M1242" i="71"/>
  <c r="M979" i="71"/>
  <c r="M2397" i="71"/>
  <c r="M123" i="71"/>
  <c r="M3717" i="71"/>
  <c r="M197" i="71"/>
  <c r="M1273" i="71"/>
  <c r="M7082" i="71"/>
  <c r="M840" i="71"/>
  <c r="M7425" i="71"/>
  <c r="M6689" i="71"/>
  <c r="M6000" i="71"/>
  <c r="M1243" i="71"/>
  <c r="M6634" i="71"/>
  <c r="M2593" i="71"/>
  <c r="M3567" i="71"/>
  <c r="M6119" i="71"/>
  <c r="M354" i="71"/>
  <c r="M1592" i="71"/>
  <c r="M1062" i="71"/>
  <c r="M1051" i="71"/>
  <c r="M1932" i="71"/>
  <c r="M5248" i="71"/>
  <c r="M6485" i="71"/>
  <c r="M7700" i="71"/>
  <c r="M6768" i="71"/>
  <c r="M2896" i="71"/>
  <c r="M1427" i="71"/>
  <c r="M645" i="71"/>
  <c r="M8119" i="71"/>
  <c r="M5335" i="71"/>
  <c r="M2615" i="71"/>
  <c r="M1063" i="71"/>
  <c r="M1627" i="71"/>
  <c r="M7289" i="71"/>
  <c r="M8548" i="71"/>
  <c r="M1852" i="71"/>
  <c r="M7716" i="71"/>
  <c r="M5619" i="71"/>
  <c r="M6648" i="71"/>
  <c r="M6196" i="71"/>
  <c r="M2552" i="71"/>
  <c r="M2525" i="71"/>
  <c r="M2292" i="71"/>
  <c r="M8012" i="71"/>
  <c r="M178" i="71"/>
  <c r="M1275" i="71"/>
  <c r="M6890" i="71"/>
  <c r="M8024" i="71"/>
  <c r="M851" i="71"/>
  <c r="M2712" i="71"/>
  <c r="M7137" i="71"/>
  <c r="M601" i="71"/>
  <c r="M5747" i="71"/>
  <c r="M1521" i="71"/>
  <c r="M1053" i="71"/>
  <c r="M3461" i="71"/>
  <c r="M7335" i="71"/>
  <c r="M2415" i="71"/>
  <c r="M829" i="71"/>
  <c r="M3672" i="71"/>
  <c r="M7004" i="71"/>
  <c r="M1960" i="71"/>
  <c r="M67" i="71"/>
  <c r="M3356" i="71"/>
  <c r="M1705" i="71"/>
  <c r="M2713" i="71"/>
  <c r="M8268" i="71"/>
  <c r="M962" i="71"/>
  <c r="M2277" i="71"/>
  <c r="M1139" i="71"/>
  <c r="M3488" i="71"/>
  <c r="M2189" i="71"/>
  <c r="M7572" i="71"/>
  <c r="M737" i="71"/>
  <c r="M3226" i="71"/>
  <c r="M1545" i="71"/>
  <c r="M1936" i="71"/>
  <c r="M7073" i="71"/>
  <c r="M301" i="71"/>
  <c r="M1430" i="71"/>
  <c r="M1856" i="71"/>
  <c r="M778" i="71"/>
  <c r="M180" i="71"/>
  <c r="M3329" i="71"/>
  <c r="M867" i="71"/>
  <c r="M3384" i="71"/>
  <c r="M8202" i="71"/>
  <c r="M8044" i="71"/>
  <c r="M3183" i="71"/>
  <c r="M3115" i="71"/>
  <c r="M273" i="71"/>
  <c r="M8122" i="71"/>
  <c r="M1757" i="71"/>
  <c r="M2794" i="71"/>
  <c r="M818" i="71"/>
  <c r="M2441" i="71"/>
  <c r="M8481" i="71"/>
  <c r="M8567" i="71"/>
  <c r="M5622" i="71"/>
  <c r="M2133" i="71"/>
  <c r="M6613" i="71"/>
  <c r="M1026" i="71"/>
  <c r="M1247" i="71"/>
  <c r="M8001" i="71"/>
  <c r="M5312" i="71"/>
  <c r="M1708" i="71"/>
  <c r="M1027" i="71"/>
  <c r="M5481" i="71"/>
  <c r="M1417" i="71"/>
  <c r="M6892" i="71"/>
  <c r="M5204" i="71"/>
  <c r="M3315" i="71"/>
  <c r="M6148" i="71"/>
  <c r="M214" i="71"/>
  <c r="M8503" i="71"/>
  <c r="M2668" i="71"/>
  <c r="M3035" i="71"/>
  <c r="M3316" i="71"/>
  <c r="M2058" i="71"/>
  <c r="M7560" i="71"/>
  <c r="M7832" i="71"/>
  <c r="M6880" i="71"/>
  <c r="M5765" i="71"/>
  <c r="M258" i="71"/>
  <c r="M20" i="71"/>
  <c r="M3299" i="71"/>
  <c r="M3370" i="71"/>
  <c r="M1421" i="71"/>
  <c r="M886" i="71"/>
  <c r="M1895" i="71"/>
  <c r="M1573" i="71"/>
  <c r="M1643" i="71"/>
  <c r="M7376" i="71"/>
  <c r="M8337" i="71"/>
  <c r="M1524" i="71"/>
  <c r="M5732" i="71"/>
  <c r="M2649" i="71"/>
  <c r="M1876" i="71"/>
  <c r="M1029" i="71"/>
  <c r="M2989" i="71"/>
  <c r="M2268" i="71"/>
  <c r="M659" i="71"/>
  <c r="M7005" i="71"/>
  <c r="M7690" i="71"/>
  <c r="M5363" i="71"/>
  <c r="M1583" i="71"/>
  <c r="M6615" i="71"/>
  <c r="M5393" i="71"/>
  <c r="M6349" i="71"/>
  <c r="M7498" i="71"/>
  <c r="M3276" i="71"/>
  <c r="M3063" i="71"/>
  <c r="M3036" i="71"/>
  <c r="M2947" i="71"/>
  <c r="M7305" i="71"/>
  <c r="M7768" i="71"/>
  <c r="M2728" i="71"/>
  <c r="M2977" i="71"/>
  <c r="M8313" i="71"/>
  <c r="M6732" i="71"/>
  <c r="M8327" i="71"/>
  <c r="M5777" i="71"/>
  <c r="M1761" i="71"/>
  <c r="M2485" i="71"/>
  <c r="M5750" i="71"/>
  <c r="M3107" i="71"/>
  <c r="M2283" i="71"/>
  <c r="M6257" i="71"/>
  <c r="M2729" i="71"/>
  <c r="M5738" i="71"/>
  <c r="M3619" i="71"/>
  <c r="M381" i="71"/>
  <c r="M7050" i="71"/>
  <c r="M8154" i="71"/>
  <c r="M660" i="71"/>
  <c r="M7735" i="71"/>
  <c r="M6202" i="71"/>
  <c r="M2960" i="71"/>
  <c r="M8314" i="71"/>
  <c r="M3099" i="71"/>
  <c r="M8506" i="71"/>
  <c r="M7269" i="71"/>
  <c r="M1142" i="71"/>
  <c r="M8661" i="71"/>
  <c r="M769" i="71"/>
  <c r="M6128" i="71"/>
  <c r="M1828" i="71"/>
  <c r="M2047" i="71"/>
  <c r="M6567" i="71"/>
  <c r="M6928" i="71"/>
  <c r="M2063" i="71"/>
  <c r="M2636" i="71"/>
  <c r="M3319" i="71"/>
  <c r="M857" i="71"/>
  <c r="M755" i="71"/>
  <c r="M59" i="71"/>
  <c r="M7353" i="71"/>
  <c r="M8521" i="71"/>
  <c r="M2199" i="71"/>
  <c r="M6458" i="71"/>
  <c r="M2867" i="71"/>
  <c r="M3391" i="71"/>
  <c r="M7184" i="71"/>
  <c r="M7037" i="71"/>
  <c r="M6833" i="71"/>
  <c r="M3159" i="71"/>
  <c r="M6532" i="71"/>
  <c r="M1576" i="71"/>
  <c r="M2155" i="71"/>
  <c r="M3280" i="71"/>
  <c r="M6679" i="71"/>
  <c r="M8585" i="71"/>
  <c r="M233" i="71"/>
  <c r="M219" i="71"/>
  <c r="M5133" i="71"/>
  <c r="M2981" i="71"/>
  <c r="M7945" i="71"/>
  <c r="M1132" i="71"/>
  <c r="M2424" i="71"/>
  <c r="M5627" i="71"/>
  <c r="M3539" i="71"/>
  <c r="M1600" i="71"/>
  <c r="M949" i="71"/>
  <c r="M7321" i="71"/>
  <c r="M1118" i="71"/>
  <c r="M2223" i="71"/>
  <c r="M2092" i="71"/>
  <c r="M8272" i="71"/>
  <c r="M3665" i="71"/>
  <c r="M5443" i="71"/>
  <c r="M8049" i="71"/>
  <c r="M90" i="71"/>
  <c r="M6533" i="71"/>
  <c r="M1526" i="71"/>
  <c r="M1786" i="71"/>
  <c r="M3335" i="71"/>
  <c r="M2000" i="71"/>
  <c r="M5239" i="71"/>
  <c r="M7448" i="71"/>
  <c r="M3052" i="71"/>
  <c r="M7356" i="71"/>
  <c r="M305" i="71"/>
  <c r="M890" i="71"/>
  <c r="M6762" i="71"/>
  <c r="M5135" i="71"/>
  <c r="M1984" i="71"/>
  <c r="M6301" i="71"/>
  <c r="M6407" i="71"/>
  <c r="M2772" i="71"/>
  <c r="M8247" i="71"/>
  <c r="M8487" i="71"/>
  <c r="M5888" i="71"/>
  <c r="M6809" i="71"/>
  <c r="M7877" i="71"/>
  <c r="M2065" i="71"/>
  <c r="M6661" i="71"/>
  <c r="M8448" i="71"/>
  <c r="M7308" i="71"/>
  <c r="M5241" i="71"/>
  <c r="M625" i="71"/>
  <c r="M3408" i="71"/>
  <c r="M8396" i="71"/>
  <c r="M2467" i="71"/>
  <c r="M2492" i="71"/>
  <c r="M2933" i="71"/>
  <c r="M7194" i="71"/>
  <c r="M5759" i="71"/>
  <c r="M7824" i="71"/>
  <c r="M3667" i="71"/>
  <c r="M455" i="71"/>
  <c r="M3353" i="71"/>
  <c r="M3578" i="71"/>
  <c r="M3668" i="71"/>
  <c r="M7452" i="71"/>
  <c r="M6341" i="71"/>
  <c r="M7112" i="71"/>
  <c r="M6780" i="71"/>
  <c r="M8056" i="71"/>
  <c r="M7642" i="71"/>
  <c r="M7712" i="71"/>
  <c r="M2536" i="71"/>
  <c r="M6229" i="71"/>
  <c r="M6497" i="71"/>
  <c r="M1882" i="71"/>
  <c r="M666" i="71"/>
  <c r="M1633" i="71"/>
  <c r="M2800" i="71"/>
  <c r="M5571" i="71"/>
  <c r="M5399" i="71"/>
  <c r="M3724" i="71"/>
  <c r="M5413" i="71"/>
  <c r="M1589" i="71"/>
  <c r="M1424" i="71"/>
  <c r="M3233" i="71"/>
  <c r="M1094" i="71"/>
  <c r="M8544" i="71"/>
  <c r="M2447" i="71"/>
  <c r="M5110" i="71"/>
  <c r="M1075" i="71"/>
  <c r="M6065" i="71"/>
  <c r="M7161" i="71"/>
  <c r="M8183" i="71"/>
  <c r="M881" i="71"/>
  <c r="M7384" i="71"/>
  <c r="M7949" i="71"/>
  <c r="M757" i="71"/>
  <c r="M6621" i="71"/>
  <c r="M6972" i="71"/>
  <c r="M5545" i="71"/>
  <c r="M5660" i="71"/>
  <c r="M2968" i="71"/>
  <c r="M2160" i="71"/>
  <c r="M1463" i="71"/>
  <c r="M5445" i="71"/>
  <c r="M6535" i="71"/>
  <c r="M1553" i="71"/>
  <c r="M7680" i="71"/>
  <c r="M8277" i="71"/>
  <c r="M1885" i="71"/>
  <c r="M6433" i="71"/>
  <c r="M195" i="71"/>
  <c r="M1013" i="71"/>
  <c r="M578" i="71"/>
  <c r="M2736" i="71"/>
  <c r="M1624" i="71"/>
  <c r="M1221" i="71"/>
  <c r="M8528" i="71"/>
  <c r="M2263" i="71"/>
  <c r="M2080" i="71"/>
  <c r="M788" i="71"/>
  <c r="M3482" i="71"/>
  <c r="M5984" i="71"/>
  <c r="M6608" i="71"/>
  <c r="M1256" i="71"/>
  <c r="M3340" i="71"/>
  <c r="M907" i="71"/>
  <c r="M2452" i="71"/>
  <c r="M8620" i="71"/>
  <c r="M2859" i="71"/>
  <c r="M3257" i="71"/>
  <c r="M8412" i="71"/>
  <c r="M2471" i="71"/>
  <c r="M1286" i="71"/>
  <c r="M5116" i="71"/>
  <c r="M5056" i="71"/>
  <c r="M595" i="71"/>
  <c r="M6948" i="71"/>
  <c r="M8317" i="71"/>
  <c r="M7728" i="71"/>
  <c r="M5247" i="71"/>
  <c r="M7831" i="71"/>
  <c r="M7333" i="71"/>
  <c r="M1258" i="71"/>
  <c r="M3484" i="71"/>
  <c r="M6647" i="71"/>
  <c r="M501" i="71"/>
  <c r="M225" i="71"/>
  <c r="M6812" i="71"/>
  <c r="M125" i="71"/>
  <c r="M6069" i="71"/>
  <c r="M3519" i="71"/>
  <c r="M2681" i="71"/>
  <c r="M1402" i="71"/>
  <c r="M7633" i="71"/>
  <c r="M644" i="71"/>
  <c r="M1446" i="71"/>
  <c r="M2752" i="71"/>
  <c r="M956" i="71"/>
  <c r="M286" i="71"/>
  <c r="M5884" i="71"/>
  <c r="M1304" i="71"/>
  <c r="M8060" i="71"/>
  <c r="M446" i="71"/>
  <c r="M1351" i="71"/>
  <c r="M579" i="71"/>
  <c r="M2739" i="71"/>
  <c r="M5437" i="71"/>
  <c r="M31" i="71"/>
  <c r="M6519" i="71"/>
  <c r="M2863" i="71"/>
  <c r="M1566" i="71"/>
  <c r="M8388" i="71"/>
  <c r="M6900" i="71"/>
  <c r="M1274" i="71"/>
  <c r="M7120" i="71"/>
  <c r="M1080" i="71"/>
  <c r="M2575" i="71"/>
  <c r="M7084" i="71"/>
  <c r="M8352" i="71"/>
  <c r="M8551" i="71"/>
  <c r="M8320" i="71"/>
  <c r="M109" i="71"/>
  <c r="M1637" i="71"/>
  <c r="M3272" i="71"/>
  <c r="M2400" i="71"/>
  <c r="M1871" i="71"/>
  <c r="M7591" i="71"/>
  <c r="M6096" i="71"/>
  <c r="M5297" i="71"/>
  <c r="M1315" i="71"/>
  <c r="M8026" i="71"/>
  <c r="M7121" i="71"/>
  <c r="M5964" i="71"/>
  <c r="M6839" i="71"/>
  <c r="M3642" i="71"/>
  <c r="M2684" i="71"/>
  <c r="M6938" i="71"/>
  <c r="M7204" i="71"/>
  <c r="M1855" i="71"/>
  <c r="M1054" i="71"/>
  <c r="M6957" i="71"/>
  <c r="M8217" i="71"/>
  <c r="M5328" i="71"/>
  <c r="M1126" i="71"/>
  <c r="M994" i="71"/>
  <c r="M6745" i="71"/>
  <c r="M6521" i="71"/>
  <c r="M2767" i="71"/>
  <c r="M1962" i="71"/>
  <c r="M854" i="71"/>
  <c r="M2069" i="71"/>
  <c r="M6876" i="71"/>
  <c r="M8391" i="71"/>
  <c r="M7401" i="71"/>
  <c r="M2812" i="71"/>
  <c r="M1668" i="71"/>
  <c r="M2312" i="71"/>
  <c r="M6183" i="71"/>
  <c r="M8917" i="71"/>
  <c r="M7328" i="71"/>
  <c r="M8132" i="71"/>
  <c r="M7957" i="71"/>
  <c r="M2914" i="71"/>
  <c r="M6046" i="71"/>
  <c r="M3313" i="71"/>
  <c r="M8931" i="71"/>
  <c r="M5906" i="71"/>
  <c r="M4808" i="71"/>
  <c r="M8565" i="71"/>
  <c r="M1178" i="71"/>
  <c r="M4419" i="71"/>
  <c r="M9413" i="71"/>
  <c r="M2109" i="71"/>
  <c r="M2253" i="71"/>
  <c r="M5676" i="71"/>
  <c r="M7860" i="71"/>
  <c r="M314" i="71"/>
  <c r="M6097" i="71"/>
  <c r="M1560" i="71"/>
  <c r="M4536" i="71"/>
  <c r="M5073" i="71"/>
  <c r="M2340" i="71"/>
  <c r="M6669" i="71"/>
  <c r="M5711" i="71"/>
  <c r="M1608" i="71"/>
  <c r="M3260" i="71"/>
  <c r="M5952" i="71"/>
  <c r="M4113" i="71"/>
  <c r="M1318" i="71"/>
  <c r="M3004" i="71"/>
  <c r="M257" i="71"/>
  <c r="M5529" i="71"/>
  <c r="M6991" i="71"/>
  <c r="M5783" i="71"/>
  <c r="M2266" i="71"/>
  <c r="M1366" i="71"/>
  <c r="M1213" i="71"/>
  <c r="M684" i="71"/>
  <c r="M514" i="71"/>
  <c r="M2231" i="71"/>
  <c r="M9752" i="71"/>
  <c r="M2716" i="71"/>
  <c r="M8482" i="71"/>
  <c r="M6444" i="71"/>
  <c r="M9699" i="71"/>
  <c r="M1163" i="71"/>
  <c r="M9253" i="71"/>
  <c r="M1980" i="71"/>
  <c r="M4442" i="71"/>
  <c r="M68" i="71"/>
  <c r="M7543" i="71"/>
  <c r="M4586" i="71"/>
  <c r="M7816" i="71"/>
  <c r="M3682" i="71"/>
  <c r="M5881" i="71"/>
  <c r="M8645" i="71"/>
  <c r="M2929" i="71"/>
  <c r="M7749" i="71"/>
  <c r="M780" i="71"/>
  <c r="M4825" i="71"/>
  <c r="M7064" i="71"/>
  <c r="M8716" i="71"/>
  <c r="M8454" i="71"/>
  <c r="M5796" i="71"/>
  <c r="M4989" i="71"/>
  <c r="M3646" i="71"/>
  <c r="M3998" i="71"/>
  <c r="M7278" i="71"/>
  <c r="M200" i="71"/>
  <c r="M740" i="71"/>
  <c r="M7679" i="71"/>
  <c r="M7279" i="71"/>
  <c r="M7098" i="71"/>
  <c r="M37" i="71"/>
  <c r="M8204" i="71"/>
  <c r="M2442" i="71"/>
  <c r="M3921" i="71"/>
  <c r="M7508" i="71"/>
  <c r="M8944" i="71"/>
  <c r="M6923" i="71"/>
  <c r="M6525" i="71"/>
  <c r="M8484" i="71"/>
  <c r="M9607" i="71"/>
  <c r="M6506" i="71"/>
  <c r="M8377" i="71"/>
  <c r="M2849" i="71"/>
  <c r="M9255" i="71"/>
  <c r="M9368" i="71"/>
  <c r="M9737" i="71"/>
  <c r="M8443" i="71"/>
  <c r="M6278" i="71"/>
  <c r="M1265" i="71"/>
  <c r="M6866" i="71"/>
  <c r="M8769" i="71"/>
  <c r="M2314" i="71"/>
  <c r="M364" i="71"/>
  <c r="M7668" i="71"/>
  <c r="M4444" i="71"/>
  <c r="M2135" i="71"/>
  <c r="M6717" i="71"/>
  <c r="M5968" i="71"/>
  <c r="M8076" i="71"/>
  <c r="M1910" i="71"/>
  <c r="M9005" i="71"/>
  <c r="M9659" i="71"/>
  <c r="M2570" i="71"/>
  <c r="M84" i="71"/>
  <c r="M2622" i="71"/>
  <c r="M1780" i="71"/>
  <c r="M4612" i="71"/>
  <c r="M835" i="71"/>
  <c r="M8378" i="71"/>
  <c r="M6704" i="71"/>
  <c r="M3968" i="71"/>
  <c r="M3373" i="71"/>
  <c r="M7626" i="71"/>
  <c r="M9740" i="71"/>
  <c r="M2316" i="71"/>
  <c r="M7048" i="71"/>
  <c r="M6596" i="71"/>
  <c r="M3493" i="71"/>
  <c r="M4510" i="71"/>
  <c r="M1940" i="71"/>
  <c r="M9161" i="71"/>
  <c r="M9754" i="71"/>
  <c r="M4287" i="71"/>
  <c r="M7192" i="71"/>
  <c r="M3836" i="71"/>
  <c r="M8625" i="71"/>
  <c r="M2831" i="71"/>
  <c r="M560" i="71"/>
  <c r="M2269" i="71"/>
  <c r="M4784" i="71"/>
  <c r="M7431" i="71"/>
  <c r="M9197" i="71"/>
  <c r="M3008" i="71"/>
  <c r="M1432" i="71"/>
  <c r="M3230" i="71"/>
  <c r="M5516" i="71"/>
  <c r="M530" i="71"/>
  <c r="M9128" i="71"/>
  <c r="M3510" i="71"/>
  <c r="M5969" i="71"/>
  <c r="M2060" i="71"/>
  <c r="M4682" i="71"/>
  <c r="M6048" i="71"/>
  <c r="M9257" i="71"/>
  <c r="M6831" i="71"/>
  <c r="M6215" i="71"/>
  <c r="M8100" i="71"/>
  <c r="M7006" i="71"/>
  <c r="M5533" i="71"/>
  <c r="M40" i="71"/>
  <c r="M1616" i="71"/>
  <c r="M6994" i="71"/>
  <c r="M9310" i="71"/>
  <c r="M5417" i="71"/>
  <c r="M3947" i="71"/>
  <c r="M8282" i="71"/>
  <c r="M6377" i="71"/>
  <c r="M2061" i="71"/>
  <c r="M5092" i="71"/>
  <c r="M276" i="71"/>
  <c r="M183" i="71"/>
  <c r="M9051" i="71"/>
  <c r="M2196" i="71"/>
  <c r="M2579" i="71"/>
  <c r="M8138" i="71"/>
  <c r="M8300" i="71"/>
  <c r="M7488" i="71"/>
  <c r="M6428" i="71"/>
  <c r="M3983" i="71"/>
  <c r="M398" i="71"/>
  <c r="M2950" i="71"/>
  <c r="M7459" i="71"/>
  <c r="M8139" i="71"/>
  <c r="M687" i="71"/>
  <c r="M2769" i="71"/>
  <c r="M1968" i="71"/>
  <c r="M166" i="71"/>
  <c r="M4399" i="71"/>
  <c r="M5871" i="71"/>
  <c r="M6429" i="71"/>
  <c r="M2364" i="71"/>
  <c r="M9044" i="71"/>
  <c r="M6771" i="71"/>
  <c r="M9755" i="71"/>
  <c r="M5625" i="71"/>
  <c r="M4967" i="71"/>
  <c r="M4154" i="71"/>
  <c r="M4423" i="71"/>
  <c r="M9033" i="71"/>
  <c r="M8637" i="71"/>
  <c r="M149" i="71"/>
  <c r="M9831" i="71"/>
  <c r="M5941" i="71"/>
  <c r="M3078" i="71"/>
  <c r="M7172" i="71"/>
  <c r="M7908" i="71"/>
  <c r="M5858" i="71"/>
  <c r="M1712" i="71"/>
  <c r="M4829" i="71"/>
  <c r="M3362" i="71"/>
  <c r="M7393" i="71"/>
  <c r="M9727" i="71"/>
  <c r="M2558" i="71"/>
  <c r="M168" i="71"/>
  <c r="M5943" i="71"/>
  <c r="M5048" i="71"/>
  <c r="M6794" i="71"/>
  <c r="M9226" i="71"/>
  <c r="M3612" i="71"/>
  <c r="M4501" i="71"/>
  <c r="M7008" i="71"/>
  <c r="M874" i="71"/>
  <c r="M2572" i="71"/>
  <c r="M6981" i="71"/>
  <c r="M2076" i="71"/>
  <c r="M2180" i="71"/>
  <c r="M9085" i="71"/>
  <c r="M6284" i="71"/>
  <c r="M3923" i="71"/>
  <c r="M2638" i="71"/>
  <c r="M1321" i="71"/>
  <c r="M9261" i="71"/>
  <c r="M1538" i="71"/>
  <c r="M3586" i="71"/>
  <c r="M5305" i="71"/>
  <c r="M535" i="71"/>
  <c r="M7297" i="71"/>
  <c r="M5254" i="71"/>
  <c r="M3304" i="71"/>
  <c r="M8540" i="71"/>
  <c r="M9503" i="71"/>
  <c r="M9579" i="71"/>
  <c r="M3419" i="71"/>
  <c r="M9678" i="71"/>
  <c r="M4347" i="71"/>
  <c r="M2091" i="71"/>
  <c r="M1863" i="71"/>
  <c r="M624" i="71"/>
  <c r="M6340" i="71"/>
  <c r="M9405" i="71"/>
  <c r="M948" i="71"/>
  <c r="M6808" i="71"/>
  <c r="M2465" i="71"/>
  <c r="M7547" i="71"/>
  <c r="M3363" i="71"/>
  <c r="M7765" i="71"/>
  <c r="M5800" i="71"/>
  <c r="M8541" i="71"/>
  <c r="M1714" i="71"/>
  <c r="M2835" i="71"/>
  <c r="M8599" i="71"/>
  <c r="M2731" i="71"/>
  <c r="M4785" i="71"/>
  <c r="M1563" i="71"/>
  <c r="M1577" i="71"/>
  <c r="M7053" i="71"/>
  <c r="M3067" i="71"/>
  <c r="M7091" i="71"/>
  <c r="M4592" i="71"/>
  <c r="M44" i="71"/>
  <c r="M5755" i="71"/>
  <c r="M5340" i="71"/>
  <c r="M6328" i="71"/>
  <c r="M8303" i="71"/>
  <c r="M4259" i="71"/>
  <c r="M2852" i="71"/>
  <c r="M2583" i="71"/>
  <c r="M4618" i="71"/>
  <c r="M279" i="71"/>
  <c r="M91" i="71"/>
  <c r="M2320" i="71"/>
  <c r="M4604" i="71"/>
  <c r="M675" i="71"/>
  <c r="M7093" i="71"/>
  <c r="M6479" i="71"/>
  <c r="M9791" i="71"/>
  <c r="M664" i="71"/>
  <c r="M8822" i="71"/>
  <c r="M4769" i="71"/>
  <c r="M7934" i="71"/>
  <c r="M5655" i="71"/>
  <c r="M8749" i="71"/>
  <c r="M6930" i="71"/>
  <c r="M5108" i="71"/>
  <c r="M6132" i="71"/>
  <c r="M2033" i="71"/>
  <c r="M3907" i="71"/>
  <c r="M2353" i="71"/>
  <c r="M8382" i="71"/>
  <c r="M9174" i="71"/>
  <c r="M4425" i="71"/>
  <c r="M4886" i="71"/>
  <c r="M6329" i="71"/>
  <c r="M2139" i="71"/>
  <c r="M1914" i="71"/>
  <c r="M1091" i="71"/>
  <c r="M9189" i="71"/>
  <c r="M6641" i="71"/>
  <c r="M5630" i="71"/>
  <c r="M959" i="71"/>
  <c r="M6984" i="71"/>
  <c r="M9582" i="71"/>
  <c r="M4475" i="71"/>
  <c r="M7791" i="71"/>
  <c r="M4575" i="71"/>
  <c r="M2204" i="71"/>
  <c r="M4649" i="71"/>
  <c r="M4426" i="71"/>
  <c r="M3935" i="71"/>
  <c r="M3054" i="71"/>
  <c r="M2367" i="71"/>
  <c r="M5192" i="71"/>
  <c r="M9729" i="71"/>
  <c r="M2707" i="71"/>
  <c r="M3070" i="71"/>
  <c r="M626" i="71"/>
  <c r="M5758" i="71"/>
  <c r="M2932" i="71"/>
  <c r="M2003" i="71"/>
  <c r="M5718" i="71"/>
  <c r="M7752" i="71"/>
  <c r="M6250" i="71"/>
  <c r="M8458" i="71"/>
  <c r="M5863" i="71"/>
  <c r="M4984" i="71"/>
  <c r="M5398" i="71"/>
  <c r="M6753" i="71"/>
  <c r="M4699" i="71"/>
  <c r="M5791" i="71"/>
  <c r="M7658" i="71"/>
  <c r="M4024" i="71"/>
  <c r="M9281" i="71"/>
  <c r="M8638" i="71"/>
  <c r="M9214" i="71"/>
  <c r="M9756" i="71"/>
  <c r="M977" i="71"/>
  <c r="M3470" i="71"/>
  <c r="M3195" i="71"/>
  <c r="M6135" i="71"/>
  <c r="M4367" i="71"/>
  <c r="M1620" i="71"/>
  <c r="M9746" i="71"/>
  <c r="M1688" i="71"/>
  <c r="M5656" i="71"/>
  <c r="M1929" i="71"/>
  <c r="M1753" i="71"/>
  <c r="M1036" i="71"/>
  <c r="M7244" i="71"/>
  <c r="M6306" i="71"/>
  <c r="M7612" i="71"/>
  <c r="M7837" i="71"/>
  <c r="M7012" i="71"/>
  <c r="M1985" i="71"/>
  <c r="M8951" i="71"/>
  <c r="M9034" i="71"/>
  <c r="M7914" i="71"/>
  <c r="M3471" i="71"/>
  <c r="M6092" i="71"/>
  <c r="M8760" i="71"/>
  <c r="M9757" i="71"/>
  <c r="M9720" i="71"/>
  <c r="M3196" i="71"/>
  <c r="M3452" i="71"/>
  <c r="M8619" i="71"/>
  <c r="M152" i="71"/>
  <c r="M5291" i="71"/>
  <c r="M5109" i="71"/>
  <c r="M4847" i="71"/>
  <c r="M2393" i="71"/>
  <c r="M6971" i="71"/>
  <c r="M5487" i="71"/>
  <c r="M6561" i="71"/>
  <c r="M5572" i="71"/>
  <c r="M8890" i="71"/>
  <c r="M62" i="71"/>
  <c r="M6155" i="71"/>
  <c r="M8695" i="71"/>
  <c r="M1717" i="71"/>
  <c r="M8231" i="71"/>
  <c r="M2469" i="71"/>
  <c r="M9508" i="71"/>
  <c r="M7880" i="71"/>
  <c r="M4532" i="71"/>
  <c r="M4675" i="71"/>
  <c r="M1362" i="71"/>
  <c r="M2734" i="71"/>
  <c r="M9468" i="71"/>
  <c r="M7884" i="71"/>
  <c r="M5874" i="71"/>
  <c r="M5780" i="71"/>
  <c r="M9079" i="71"/>
  <c r="M487" i="71"/>
  <c r="M6040" i="71"/>
  <c r="M3102" i="71"/>
  <c r="M1822" i="71"/>
  <c r="M6232" i="71"/>
  <c r="M8752" i="71"/>
  <c r="M2159" i="71"/>
  <c r="M6053" i="71"/>
  <c r="M3472" i="71"/>
  <c r="M5154" i="71"/>
  <c r="M4331" i="71"/>
  <c r="M1310" i="71"/>
  <c r="M4788" i="71"/>
  <c r="M3615" i="71"/>
  <c r="M2642" i="71"/>
  <c r="M5293" i="71"/>
  <c r="M4044" i="71"/>
  <c r="M6412" i="71"/>
  <c r="M4247" i="71"/>
  <c r="M5894" i="71"/>
  <c r="M7900" i="71"/>
  <c r="M3625" i="71"/>
  <c r="M1348" i="71"/>
  <c r="M3830" i="71"/>
  <c r="M9288" i="71"/>
  <c r="M8790" i="71"/>
  <c r="M9441" i="71"/>
  <c r="M633" i="71"/>
  <c r="M9584" i="71"/>
  <c r="M4733" i="71"/>
  <c r="M4971" i="71"/>
  <c r="M1901" i="71"/>
  <c r="M2325" i="71"/>
  <c r="M2115" i="71"/>
  <c r="M3410" i="71"/>
  <c r="M5662" i="71"/>
  <c r="M3473" i="71"/>
  <c r="M9776" i="71"/>
  <c r="M3017" i="71"/>
  <c r="M1635" i="71"/>
  <c r="M3737" i="71"/>
  <c r="M8254" i="71"/>
  <c r="M2925" i="71"/>
  <c r="M1444" i="71"/>
  <c r="M4313" i="71"/>
  <c r="M2306" i="71"/>
  <c r="M7453" i="71"/>
  <c r="M6471" i="71"/>
  <c r="M3420" i="71"/>
  <c r="M3544" i="71"/>
  <c r="M1322" i="71"/>
  <c r="M2307" i="71"/>
  <c r="M1664" i="71"/>
  <c r="M6800" i="71"/>
  <c r="M8641" i="71"/>
  <c r="M1918" i="71"/>
  <c r="M5183" i="71"/>
  <c r="M6106" i="71"/>
  <c r="M7500" i="71"/>
  <c r="M296" i="71"/>
  <c r="M5687" i="71"/>
  <c r="M9067" i="71"/>
  <c r="M2335" i="71"/>
  <c r="M4071" i="71"/>
  <c r="M1173" i="71"/>
  <c r="M8791" i="71"/>
  <c r="M825" i="71"/>
  <c r="M734" i="71"/>
  <c r="M4636" i="71"/>
  <c r="M8845" i="71"/>
  <c r="M9618" i="71"/>
  <c r="M2661" i="71"/>
  <c r="M4467" i="71"/>
  <c r="M7646" i="71"/>
  <c r="M6500" i="71"/>
  <c r="M4776" i="71"/>
  <c r="M5875" i="71"/>
  <c r="M1207" i="71"/>
  <c r="M1378" i="71"/>
  <c r="M7015" i="71"/>
  <c r="M9137" i="71"/>
  <c r="M5985" i="71"/>
  <c r="M1989" i="71"/>
  <c r="M6424" i="71"/>
  <c r="M7301" i="71"/>
  <c r="M6859" i="71"/>
  <c r="M3694" i="71"/>
  <c r="M1060" i="71"/>
  <c r="M4889" i="71"/>
  <c r="M3341" i="71"/>
  <c r="M9636" i="71"/>
  <c r="M3599" i="71"/>
  <c r="M2872" i="71"/>
  <c r="M1333" i="71"/>
  <c r="M8876" i="71"/>
  <c r="M27" i="71"/>
  <c r="M4282" i="71"/>
  <c r="M2860" i="71"/>
  <c r="M5689" i="71"/>
  <c r="M3800" i="71"/>
  <c r="M270" i="71"/>
  <c r="M3059" i="71"/>
  <c r="M2874" i="71"/>
  <c r="M3601" i="71"/>
  <c r="M1532" i="71"/>
  <c r="M9179" i="71"/>
  <c r="M1108" i="71"/>
  <c r="M6588" i="71"/>
  <c r="M9778" i="71"/>
  <c r="M6949" i="71"/>
  <c r="M3074" i="71"/>
  <c r="M6974" i="71"/>
  <c r="M3203" i="71"/>
  <c r="M6157" i="71"/>
  <c r="M5038" i="71"/>
  <c r="M2613" i="71"/>
  <c r="M6518" i="71"/>
  <c r="M1541" i="71"/>
  <c r="M4163" i="71"/>
  <c r="M7620" i="71"/>
  <c r="M7369" i="71"/>
  <c r="M3124" i="71"/>
  <c r="M5491" i="71"/>
  <c r="M4317" i="71"/>
  <c r="M9585" i="71"/>
  <c r="M8162" i="71"/>
  <c r="M2809" i="71"/>
  <c r="M4861" i="71"/>
  <c r="M3178" i="71"/>
  <c r="M5876" i="71"/>
  <c r="M4862" i="71"/>
  <c r="M6235" i="71"/>
  <c r="M3603" i="71"/>
  <c r="M7468" i="71"/>
  <c r="M2776" i="71"/>
  <c r="M2724" i="71"/>
  <c r="M2725" i="71"/>
  <c r="M1869" i="71"/>
  <c r="M1720" i="71"/>
  <c r="M9247" i="71"/>
  <c r="M924" i="71"/>
  <c r="M6462" i="71"/>
  <c r="M5832" i="71"/>
  <c r="M2821" i="71"/>
  <c r="M8500" i="71"/>
  <c r="M2097" i="71"/>
  <c r="M5745" i="71"/>
  <c r="M4253" i="71"/>
  <c r="M2664" i="71"/>
  <c r="M4937" i="71"/>
  <c r="M894" i="71"/>
  <c r="M8589" i="71"/>
  <c r="M4395" i="71"/>
  <c r="M6388" i="71"/>
  <c r="M5822" i="71"/>
  <c r="M7316" i="71"/>
  <c r="M6251" i="71"/>
  <c r="M704" i="71"/>
  <c r="M158" i="71"/>
  <c r="M4090" i="71"/>
  <c r="M4111" i="71"/>
  <c r="M357" i="71"/>
  <c r="M2293" i="71"/>
  <c r="M9915" i="71"/>
  <c r="M9901" i="71"/>
  <c r="M4708" i="71"/>
  <c r="M7028" i="71"/>
  <c r="M3075" i="71"/>
  <c r="M9722" i="71"/>
  <c r="M3532" i="71"/>
  <c r="M5201" i="71"/>
  <c r="M1081" i="71"/>
  <c r="M288" i="71"/>
  <c r="M3523" i="71"/>
  <c r="M1595" i="71"/>
  <c r="M3001" i="71"/>
  <c r="M3993" i="71"/>
  <c r="M4372" i="71"/>
  <c r="M8534" i="71"/>
  <c r="M1429" i="71"/>
  <c r="M9933" i="71"/>
  <c r="M1596" i="71"/>
  <c r="M2540" i="71"/>
  <c r="M2518" i="71"/>
  <c r="M8755" i="71"/>
  <c r="M6182" i="71"/>
  <c r="M2006" i="71"/>
  <c r="M9307" i="71"/>
  <c r="M2455" i="71"/>
  <c r="M4074" i="71"/>
  <c r="M3259" i="71"/>
  <c r="M1722" i="71"/>
  <c r="M6636" i="71"/>
  <c r="M6057" i="71"/>
  <c r="M4203" i="71"/>
  <c r="M1290" i="71"/>
  <c r="M2401" i="71"/>
  <c r="M8929" i="71"/>
  <c r="M5286" i="71"/>
  <c r="M412" i="71"/>
  <c r="M8644" i="71"/>
  <c r="M9846" i="71"/>
  <c r="M2972" i="71"/>
  <c r="M7167" i="71"/>
  <c r="M705" i="71"/>
  <c r="M983" i="71"/>
  <c r="M8699" i="71"/>
  <c r="M256" i="71"/>
  <c r="M2384" i="71"/>
  <c r="M2878" i="71"/>
  <c r="M5202" i="71"/>
  <c r="M6441" i="71"/>
  <c r="M3605" i="71"/>
  <c r="M9274" i="71"/>
  <c r="M8715" i="71"/>
  <c r="M855" i="71"/>
  <c r="M2543" i="71"/>
  <c r="M1392" i="71"/>
  <c r="M8578" i="71"/>
  <c r="M8164" i="71"/>
  <c r="M2900" i="71"/>
  <c r="M4300" i="71"/>
  <c r="M7410" i="71"/>
  <c r="M2554" i="71"/>
  <c r="M2132" i="71"/>
  <c r="M8324" i="71"/>
  <c r="M7168" i="71"/>
  <c r="M5814" i="71"/>
  <c r="M9652" i="71"/>
  <c r="M556" i="71"/>
  <c r="M8428" i="71"/>
  <c r="M4719" i="71"/>
  <c r="M4047" i="71"/>
  <c r="M6402" i="71"/>
  <c r="M4854" i="71"/>
  <c r="M7520" i="71"/>
  <c r="M9138" i="71"/>
  <c r="M2457" i="71"/>
  <c r="M7815" i="71"/>
  <c r="M8757" i="71"/>
  <c r="M3180" i="71"/>
  <c r="M3288" i="71"/>
  <c r="M2793" i="71"/>
  <c r="M3182" i="71"/>
  <c r="M4551" i="71"/>
  <c r="M8566" i="71"/>
  <c r="M8621" i="71"/>
  <c r="M4433" i="71"/>
  <c r="M8404" i="71"/>
  <c r="M7373" i="71"/>
  <c r="M972" i="71"/>
  <c r="M1907" i="71"/>
  <c r="M2278" i="71"/>
  <c r="M7800" i="71"/>
  <c r="M3996" i="71"/>
  <c r="M7783" i="71"/>
  <c r="M126" i="71"/>
  <c r="M8064" i="71"/>
  <c r="M6670" i="71"/>
  <c r="M3445" i="71"/>
  <c r="M8243" i="71"/>
  <c r="M2847" i="71"/>
  <c r="M161" i="71"/>
  <c r="M8960" i="71"/>
  <c r="M9071" i="71"/>
  <c r="M7847" i="71"/>
  <c r="M6841" i="71"/>
  <c r="M3314" i="71"/>
  <c r="M1264" i="71"/>
  <c r="M528" i="71"/>
  <c r="M1581" i="71"/>
  <c r="M791" i="71"/>
  <c r="M213" i="71"/>
  <c r="M8580" i="71"/>
  <c r="M8636" i="71"/>
  <c r="M1319" i="71"/>
  <c r="M5868" i="71"/>
  <c r="M6199" i="71"/>
  <c r="M4091" i="71"/>
  <c r="M19" i="71"/>
  <c r="M1406" i="71"/>
  <c r="M1453" i="71"/>
  <c r="M6393" i="71"/>
  <c r="M9" i="71"/>
  <c r="M3155" i="71"/>
  <c r="M1561" i="71"/>
  <c r="M5764" i="71"/>
  <c r="M2267" i="71"/>
  <c r="M5274" i="71"/>
  <c r="M686" i="71"/>
  <c r="M1485" i="71"/>
  <c r="M1759" i="71"/>
  <c r="M6805" i="71"/>
  <c r="M7474" i="71"/>
  <c r="M3401" i="71"/>
  <c r="M2246" i="71"/>
  <c r="M2344" i="71"/>
  <c r="M4209" i="71"/>
  <c r="M3005" i="71"/>
  <c r="M2848" i="71"/>
  <c r="M5407" i="71"/>
  <c r="M3721" i="71"/>
  <c r="M3776" i="71"/>
  <c r="M1454" i="71"/>
  <c r="M8074" i="71"/>
  <c r="M635" i="71"/>
  <c r="M3402" i="71"/>
  <c r="M7603" i="71"/>
  <c r="M2193" i="71"/>
  <c r="M7576" i="71"/>
  <c r="M658" i="71"/>
  <c r="M2419" i="71"/>
  <c r="M7689" i="71"/>
  <c r="M913" i="71"/>
  <c r="M2759" i="71"/>
  <c r="M4304" i="71"/>
  <c r="M8782" i="71"/>
  <c r="M6614" i="71"/>
  <c r="M6240" i="71"/>
  <c r="M1030" i="71"/>
  <c r="M8610" i="71"/>
  <c r="M7941" i="71"/>
  <c r="M7848" i="71"/>
  <c r="M6526" i="71"/>
  <c r="M6674" i="71"/>
  <c r="M6654" i="71"/>
  <c r="M6394" i="71"/>
  <c r="M3697" i="71"/>
  <c r="M4305" i="71"/>
  <c r="M3404" i="71"/>
  <c r="M2806" i="71"/>
  <c r="M9295" i="71"/>
  <c r="M8583" i="71"/>
  <c r="M21" i="71"/>
  <c r="M2976" i="71"/>
  <c r="M3156" i="71"/>
  <c r="M9884" i="71"/>
  <c r="M259" i="71"/>
  <c r="M380" i="71"/>
  <c r="M7154" i="71"/>
  <c r="M4179" i="71"/>
  <c r="M5537" i="71"/>
  <c r="M4080" i="71"/>
  <c r="M8804" i="71"/>
  <c r="M4665" i="71"/>
  <c r="M9591" i="71"/>
  <c r="M474" i="71"/>
  <c r="M4991" i="71"/>
  <c r="M5937" i="71"/>
  <c r="M7416" i="71"/>
  <c r="M5447" i="71"/>
  <c r="M792" i="71"/>
  <c r="M2832" i="71"/>
  <c r="M4912" i="71"/>
  <c r="M2948" i="71"/>
  <c r="M3732" i="71"/>
  <c r="M6325" i="71"/>
  <c r="M6201" i="71"/>
  <c r="M7862" i="71"/>
  <c r="M335" i="71"/>
  <c r="M7974" i="71"/>
  <c r="M8568" i="71"/>
  <c r="M5857" i="71"/>
  <c r="M561" i="71"/>
  <c r="M1860" i="71"/>
  <c r="M8137" i="71"/>
  <c r="M6395" i="71"/>
  <c r="M5797" i="71"/>
  <c r="M3131" i="71"/>
  <c r="M6338" i="71"/>
  <c r="M7986" i="71"/>
  <c r="M7340" i="71"/>
  <c r="M8087" i="71"/>
  <c r="M1762" i="71"/>
  <c r="M4529" i="71"/>
  <c r="M6456" i="71"/>
  <c r="M7142" i="71"/>
  <c r="M1739" i="71"/>
  <c r="M3762" i="71"/>
  <c r="M1826" i="71"/>
  <c r="M3279" i="71"/>
  <c r="M3583" i="71"/>
  <c r="M5581" i="71"/>
  <c r="M4499" i="71"/>
  <c r="M5869" i="71"/>
  <c r="M2510" i="71"/>
  <c r="M3011" i="71"/>
  <c r="M2256" i="71"/>
  <c r="M7736" i="71"/>
  <c r="M2511" i="71"/>
  <c r="M5668" i="71"/>
  <c r="M165" i="71"/>
  <c r="M6396" i="71"/>
  <c r="M9701" i="71"/>
  <c r="M2512" i="71"/>
  <c r="M5189" i="71"/>
  <c r="M1617" i="71"/>
  <c r="M4238" i="71"/>
  <c r="M3388" i="71"/>
  <c r="M3361" i="71"/>
  <c r="M1710" i="71"/>
  <c r="M873" i="71"/>
  <c r="M8225" i="71"/>
  <c r="M5261" i="71"/>
  <c r="M6405" i="71"/>
  <c r="M4814" i="71"/>
  <c r="M1659" i="71"/>
  <c r="M4883" i="71"/>
  <c r="M129" i="71"/>
  <c r="M5331" i="71"/>
  <c r="M4447" i="71"/>
  <c r="M367" i="71"/>
  <c r="M5178" i="71"/>
  <c r="M7512" i="71"/>
  <c r="M8948" i="71"/>
  <c r="M1338" i="71"/>
  <c r="M6749" i="71"/>
  <c r="M2435" i="71"/>
  <c r="M4274" i="71"/>
  <c r="M6245" i="71"/>
  <c r="M1472" i="71"/>
  <c r="M1457" i="71"/>
  <c r="M6246" i="71"/>
  <c r="M3650" i="71"/>
  <c r="M5010" i="71"/>
  <c r="M2785" i="71"/>
  <c r="M7524" i="71"/>
  <c r="M4292" i="71"/>
  <c r="M4816" i="71"/>
  <c r="M9921" i="71"/>
  <c r="M1192" i="71"/>
  <c r="M5845" i="71"/>
  <c r="M3764" i="71"/>
  <c r="M3050" i="71"/>
  <c r="M8705" i="71"/>
  <c r="M4955" i="71"/>
  <c r="M9742" i="71"/>
  <c r="M3933" i="71"/>
  <c r="M650" i="71"/>
  <c r="M4946" i="71"/>
  <c r="M743" i="71"/>
  <c r="M8048" i="71"/>
  <c r="M5379" i="71"/>
  <c r="M1861" i="71"/>
  <c r="M2221" i="71"/>
  <c r="M3687" i="71"/>
  <c r="M6185" i="71"/>
  <c r="M5304" i="71"/>
  <c r="M2674" i="71"/>
  <c r="M5472" i="71"/>
  <c r="M190" i="71"/>
  <c r="M5347" i="71"/>
  <c r="M4957" i="71"/>
  <c r="M5419" i="71"/>
  <c r="M6326" i="71"/>
  <c r="M8509" i="71"/>
  <c r="M2655" i="71"/>
  <c r="M7822" i="71"/>
  <c r="M5457" i="71"/>
  <c r="M5970" i="71"/>
  <c r="M6171" i="71"/>
  <c r="M8522" i="71"/>
  <c r="M1864" i="71"/>
  <c r="M3239" i="71"/>
  <c r="M4082" i="71"/>
  <c r="M8315" i="71"/>
  <c r="M1741" i="71"/>
  <c r="M1473" i="71"/>
  <c r="M5739" i="71"/>
  <c r="M4656" i="71"/>
  <c r="M8037" i="71"/>
  <c r="M9228" i="71"/>
  <c r="M793" i="71"/>
  <c r="M5900" i="71"/>
  <c r="M8329" i="71"/>
  <c r="M3242" i="71"/>
  <c r="M3431" i="71"/>
  <c r="M2302" i="71"/>
  <c r="M7695" i="71"/>
  <c r="M1956" i="71"/>
  <c r="M8380" i="71"/>
  <c r="M7787" i="71"/>
  <c r="M4375" i="71"/>
  <c r="M7909" i="71"/>
  <c r="M4054" i="71"/>
  <c r="M6172" i="71"/>
  <c r="M9312" i="71"/>
  <c r="M2366" i="71"/>
  <c r="M8435" i="71"/>
  <c r="M3079" i="71"/>
  <c r="M2704" i="71"/>
  <c r="M1372" i="71"/>
  <c r="M6579" i="71"/>
  <c r="M2513" i="71"/>
  <c r="M8193" i="71"/>
  <c r="M6983" i="71"/>
  <c r="M9580" i="71"/>
  <c r="M7549" i="71"/>
  <c r="M2675" i="71"/>
  <c r="M2923" i="71"/>
  <c r="M2437" i="71"/>
  <c r="M6681" i="71"/>
  <c r="M7723" i="71"/>
  <c r="M4170" i="71"/>
  <c r="M1671" i="71"/>
  <c r="M7449" i="71"/>
  <c r="M2657" i="71"/>
  <c r="M5801" i="71"/>
  <c r="M2640" i="71"/>
  <c r="M5229" i="71"/>
  <c r="M1386" i="71"/>
  <c r="M1439" i="71"/>
  <c r="M263" i="71"/>
  <c r="M3513" i="71"/>
  <c r="M403" i="71"/>
  <c r="M6217" i="71"/>
  <c r="M8364" i="71"/>
  <c r="M8274" i="71"/>
  <c r="M7419" i="71"/>
  <c r="M234" i="71"/>
  <c r="M4858" i="71"/>
  <c r="M3440" i="71"/>
  <c r="M6820" i="71"/>
  <c r="M2931" i="71"/>
  <c r="M6632" i="71"/>
  <c r="M1459" i="71"/>
  <c r="M9010" i="71"/>
  <c r="M6510" i="71"/>
  <c r="M3164" i="71"/>
  <c r="M6079" i="71"/>
  <c r="M519" i="71"/>
  <c r="M6642" i="71"/>
  <c r="M9077" i="71"/>
  <c r="M3689" i="71"/>
  <c r="M6302" i="71"/>
  <c r="M1219" i="71"/>
  <c r="M7285" i="71"/>
  <c r="M8511" i="71"/>
  <c r="M5889" i="71"/>
  <c r="M8052" i="71"/>
  <c r="M6886" i="71"/>
  <c r="M5980" i="71"/>
  <c r="M5051" i="71"/>
  <c r="M6496" i="71"/>
  <c r="M6751" i="71"/>
  <c r="M3292" i="71"/>
  <c r="M7836" i="71"/>
  <c r="M6643" i="71"/>
  <c r="M7364" i="71"/>
  <c r="M338" i="71"/>
  <c r="M4846" i="71"/>
  <c r="M6534" i="71"/>
  <c r="M4516" i="71"/>
  <c r="M1703" i="71"/>
  <c r="M8497" i="71"/>
  <c r="M5269" i="71"/>
  <c r="M3577" i="71"/>
  <c r="M4503" i="71"/>
  <c r="M4173" i="71"/>
  <c r="M26" i="71"/>
  <c r="M421" i="71"/>
  <c r="M3338" i="71"/>
  <c r="M823" i="71"/>
  <c r="M5270" i="71"/>
  <c r="M4577" i="71"/>
  <c r="M8397" i="71"/>
  <c r="M5381" i="71"/>
  <c r="M1397" i="71"/>
  <c r="M8970" i="71"/>
  <c r="M6857" i="71"/>
  <c r="M8759" i="71"/>
  <c r="M1181" i="71"/>
  <c r="M9176" i="71"/>
  <c r="M4759" i="71"/>
  <c r="M2837" i="71"/>
  <c r="M9971" i="71"/>
  <c r="M4831" i="71"/>
  <c r="M4427" i="71"/>
  <c r="M9148" i="71"/>
  <c r="M3936" i="71"/>
  <c r="M7794" i="71"/>
  <c r="M6899" i="71"/>
  <c r="M9268" i="71"/>
  <c r="M6583" i="71"/>
  <c r="M9201" i="71"/>
  <c r="M8666" i="71"/>
  <c r="M7807" i="71"/>
  <c r="M9962" i="71"/>
  <c r="M384" i="71"/>
  <c r="M8090" i="71"/>
  <c r="M8639" i="71"/>
  <c r="M3354" i="71"/>
  <c r="M1298" i="71"/>
  <c r="M5657" i="71"/>
  <c r="M3716" i="71"/>
  <c r="M2870" i="71"/>
  <c r="M239" i="71"/>
  <c r="M3952" i="71"/>
  <c r="M5400" i="71"/>
  <c r="M1602" i="71"/>
  <c r="M185" i="71"/>
  <c r="M9912" i="71"/>
  <c r="M4465" i="71"/>
  <c r="M7342" i="71"/>
  <c r="M5423" i="71"/>
  <c r="M5893" i="71"/>
  <c r="M7865" i="71"/>
  <c r="M2174" i="71"/>
  <c r="M3071" i="71"/>
  <c r="M9438" i="71"/>
  <c r="M5098" i="71"/>
  <c r="M3234" i="71"/>
  <c r="M7186" i="71"/>
  <c r="M4732" i="71"/>
  <c r="M3396" i="71"/>
  <c r="M3916" i="71"/>
  <c r="M6845" i="71"/>
  <c r="M9409" i="71"/>
  <c r="M7436" i="71"/>
  <c r="M3111" i="71"/>
  <c r="M3026" i="71"/>
  <c r="M6916" i="71"/>
  <c r="M9796" i="71"/>
  <c r="M5383" i="71"/>
  <c r="M5488" i="71"/>
  <c r="M4219" i="71"/>
  <c r="M8092" i="71"/>
  <c r="M5829" i="71"/>
  <c r="M6008" i="71"/>
  <c r="M9317" i="71"/>
  <c r="M7245" i="71"/>
  <c r="M7422" i="71"/>
  <c r="M5112" i="71"/>
  <c r="M8332" i="71"/>
  <c r="M7260" i="71"/>
  <c r="M8348" i="71"/>
  <c r="M7777" i="71"/>
  <c r="M5000" i="71"/>
  <c r="M5895" i="71"/>
  <c r="M8923" i="71"/>
  <c r="M457" i="71"/>
  <c r="M5930" i="71"/>
  <c r="M824" i="71"/>
  <c r="M323" i="71"/>
  <c r="M2379" i="71"/>
  <c r="M9036" i="71"/>
  <c r="M9469" i="71"/>
  <c r="M2751" i="71"/>
  <c r="M423" i="71"/>
  <c r="M3528" i="71"/>
  <c r="M9897" i="71"/>
  <c r="M6043" i="71"/>
  <c r="M2067" i="71"/>
  <c r="M5820" i="71"/>
  <c r="M6331" i="71"/>
  <c r="M4453" i="71"/>
  <c r="M3579" i="71"/>
  <c r="M641" i="71"/>
  <c r="M8008" i="71"/>
  <c r="M8547" i="71"/>
  <c r="M4027" i="71"/>
  <c r="M4789" i="71"/>
  <c r="M8106" i="71"/>
  <c r="M8212" i="71"/>
  <c r="M6397" i="71"/>
  <c r="M9941" i="71"/>
  <c r="M9865" i="71"/>
  <c r="M6562" i="71"/>
  <c r="M7839" i="71"/>
  <c r="M510" i="71"/>
  <c r="M592" i="71"/>
  <c r="M3455" i="71"/>
  <c r="M7163" i="71"/>
  <c r="M2020" i="71"/>
  <c r="M5371" i="71"/>
  <c r="M6548" i="71"/>
  <c r="M1868" i="71"/>
  <c r="M7217" i="71"/>
  <c r="M1957" i="71"/>
  <c r="M3093" i="71"/>
  <c r="M2563" i="71"/>
  <c r="M9178" i="71"/>
  <c r="M4351" i="71"/>
  <c r="M1555" i="71"/>
  <c r="M1257" i="71"/>
  <c r="M76" i="71"/>
  <c r="M6067" i="71"/>
  <c r="M4412" i="71"/>
  <c r="M2680" i="71"/>
  <c r="M8424" i="71"/>
  <c r="M4564" i="71"/>
  <c r="M960" i="71"/>
  <c r="M7553" i="71"/>
  <c r="M6501" i="71"/>
  <c r="M8307" i="71"/>
  <c r="M654" i="71"/>
  <c r="M3718" i="71"/>
  <c r="M9777" i="71"/>
  <c r="M7682" i="71"/>
  <c r="M8792" i="71"/>
  <c r="M2496" i="71"/>
  <c r="M7385" i="71"/>
  <c r="M8801" i="71"/>
  <c r="M3177" i="71"/>
  <c r="M643" i="71"/>
  <c r="M3412" i="71"/>
  <c r="M8809" i="71"/>
  <c r="M826" i="71"/>
  <c r="M1061" i="71"/>
  <c r="M2431" i="71"/>
  <c r="M9867" i="71"/>
  <c r="M5674" i="71"/>
  <c r="M5561" i="71"/>
  <c r="M4431" i="71"/>
  <c r="M1556" i="71"/>
  <c r="M6755" i="71"/>
  <c r="M6032" i="71"/>
  <c r="M9900" i="71"/>
  <c r="M9564" i="71"/>
  <c r="M7370" i="71"/>
  <c r="M1667" i="71"/>
  <c r="M7071" i="71"/>
  <c r="M7326" i="71"/>
  <c r="M6333" i="71"/>
  <c r="M1542" i="71"/>
  <c r="M6589" i="71"/>
  <c r="M4045" i="71"/>
  <c r="M7407" i="71"/>
  <c r="M2096" i="71"/>
  <c r="M7345" i="71"/>
  <c r="M6610" i="71"/>
  <c r="M570" i="71"/>
  <c r="M107" i="71"/>
  <c r="M7485" i="71"/>
  <c r="M2371" i="71"/>
  <c r="M990" i="71"/>
  <c r="M2146" i="71"/>
  <c r="M2682" i="71"/>
  <c r="M4264" i="71"/>
  <c r="M3295" i="71"/>
  <c r="M597" i="71"/>
  <c r="M6261" i="71"/>
  <c r="M9649" i="71"/>
  <c r="M3803" i="71"/>
  <c r="M3976" i="71"/>
  <c r="M470" i="71"/>
  <c r="M2631" i="71"/>
  <c r="M5746" i="71"/>
  <c r="M311" i="71"/>
  <c r="M8257" i="71"/>
  <c r="M9428" i="71"/>
  <c r="M3125" i="71"/>
  <c r="M2498" i="71"/>
  <c r="M2083" i="71"/>
  <c r="M9489" i="71"/>
  <c r="M7813" i="71"/>
  <c r="M2754" i="71"/>
  <c r="M9040" i="71"/>
  <c r="M6439" i="71"/>
  <c r="M1209" i="71"/>
  <c r="M1889" i="71"/>
  <c r="M7274" i="71"/>
  <c r="M1449" i="71"/>
  <c r="M5088" i="71"/>
  <c r="M9712" i="71"/>
  <c r="M2740" i="71"/>
  <c r="M634" i="71"/>
  <c r="M4975" i="71"/>
  <c r="M8863" i="71"/>
  <c r="M1005" i="71"/>
  <c r="M8811" i="71"/>
  <c r="M1904" i="71"/>
  <c r="M8973" i="71"/>
  <c r="M1024" i="71"/>
  <c r="M426" i="71"/>
  <c r="M9203" i="71"/>
  <c r="M2778" i="71"/>
  <c r="M3593" i="71"/>
  <c r="M1175" i="71"/>
  <c r="M8698" i="71"/>
  <c r="M6955" i="71"/>
  <c r="M736" i="71"/>
  <c r="M7841" i="71"/>
  <c r="M2230" i="71"/>
  <c r="M6956" i="71"/>
  <c r="M245" i="71"/>
  <c r="M3105" i="71"/>
  <c r="M1629" i="71"/>
  <c r="M8896" i="71"/>
  <c r="M926" i="71"/>
  <c r="M4505" i="71"/>
  <c r="M2699" i="71"/>
  <c r="M6322" i="71"/>
  <c r="M6238" i="71"/>
  <c r="M5017" i="71"/>
  <c r="M3568" i="71"/>
  <c r="M2108" i="71"/>
  <c r="M8322" i="71"/>
  <c r="M4458" i="71"/>
  <c r="M9650" i="71"/>
  <c r="M3086" i="71"/>
  <c r="M2084" i="71"/>
  <c r="M1698" i="71"/>
  <c r="M4660" i="71"/>
  <c r="M7956" i="71"/>
  <c r="M111" i="71"/>
  <c r="M910" i="71"/>
  <c r="M8535" i="71"/>
  <c r="M8607" i="71"/>
  <c r="M993" i="71"/>
  <c r="M2456" i="71"/>
  <c r="M580" i="71"/>
  <c r="M8131" i="71"/>
  <c r="M9111" i="71"/>
  <c r="M1305" i="71"/>
  <c r="M9049" i="71"/>
  <c r="M4661" i="71"/>
  <c r="M9847" i="71"/>
  <c r="M7072" i="71"/>
  <c r="M9167" i="71"/>
  <c r="M3031" i="71"/>
  <c r="M1110" i="71"/>
  <c r="M1503" i="71"/>
  <c r="M5146" i="71"/>
  <c r="M9252" i="71"/>
  <c r="M5922" i="71"/>
  <c r="M6551" i="71"/>
  <c r="M5018" i="71"/>
  <c r="M6335" i="71"/>
  <c r="M2665" i="71"/>
  <c r="M5905" i="71"/>
  <c r="M6488" i="71"/>
  <c r="M4793" i="71"/>
  <c r="M777" i="71"/>
  <c r="M4965" i="71"/>
  <c r="M8700" i="71"/>
  <c r="M4417" i="71"/>
  <c r="M6024" i="71"/>
  <c r="M1100" i="71"/>
  <c r="M1210" i="71"/>
  <c r="M428" i="71"/>
  <c r="M8356" i="71"/>
  <c r="M4140" i="71"/>
  <c r="M4148" i="71"/>
  <c r="M5467" i="71"/>
  <c r="M817" i="71"/>
  <c r="M5553" i="71"/>
  <c r="M2313" i="71"/>
  <c r="M9620" i="71"/>
  <c r="M3032" i="71"/>
  <c r="M5188" i="71"/>
  <c r="M8976" i="71"/>
  <c r="M7497" i="71"/>
  <c r="M2822" i="71"/>
  <c r="M4824" i="71"/>
  <c r="M8325" i="71"/>
  <c r="M4168" i="71"/>
  <c r="M4940" i="71"/>
  <c r="M3696" i="71"/>
  <c r="M4208" i="71"/>
  <c r="M754" i="71"/>
  <c r="M6347" i="71"/>
  <c r="M4753" i="71"/>
  <c r="M2758" i="71"/>
  <c r="M9168" i="71"/>
  <c r="M6363" i="71"/>
  <c r="M1381" i="71"/>
  <c r="M7206" i="71"/>
  <c r="M4780" i="71"/>
  <c r="M361" i="71"/>
  <c r="M6814" i="71"/>
  <c r="M2974" i="71"/>
  <c r="M8045" i="71"/>
  <c r="M2879" i="71"/>
  <c r="M7190" i="71"/>
  <c r="M9725" i="71"/>
  <c r="M3911" i="71"/>
  <c r="M7" i="71"/>
  <c r="M4628" i="71"/>
  <c r="M6992" i="71"/>
  <c r="M726" i="71"/>
  <c r="M5329" i="71"/>
  <c r="M5172" i="71"/>
  <c r="M764" i="71"/>
  <c r="M3608" i="71"/>
  <c r="M3683" i="71"/>
  <c r="M3034" i="71"/>
  <c r="M6978" i="71"/>
  <c r="M83" i="71"/>
  <c r="M6491" i="71"/>
  <c r="M431" i="71"/>
  <c r="M215" i="71"/>
  <c r="M4049" i="71"/>
  <c r="M7292" i="71"/>
  <c r="M5589" i="71"/>
  <c r="M2044" i="71"/>
  <c r="M5810" i="71"/>
  <c r="M5392" i="71"/>
  <c r="M9127" i="71"/>
  <c r="M113" i="71"/>
  <c r="M9477" i="71"/>
  <c r="M1419" i="71"/>
  <c r="M9568" i="71"/>
  <c r="M7594" i="71"/>
  <c r="M2916" i="71"/>
  <c r="M5639" i="71"/>
  <c r="M3228" i="71"/>
  <c r="M3207" i="71"/>
  <c r="M6628" i="71"/>
  <c r="M2101" i="71"/>
  <c r="M7958" i="71"/>
  <c r="M7733" i="71"/>
  <c r="M2530" i="71"/>
  <c r="M8405" i="71"/>
  <c r="M8295" i="71"/>
  <c r="M4538" i="71"/>
  <c r="M1896" i="71"/>
  <c r="M3549" i="71"/>
  <c r="M5338" i="71"/>
  <c r="M965" i="71"/>
  <c r="M9717" i="71"/>
  <c r="M6464" i="71"/>
  <c r="M1179" i="71"/>
  <c r="M1735" i="71"/>
  <c r="M672" i="71"/>
  <c r="M1278" i="71"/>
  <c r="M5007" i="71"/>
  <c r="M3465" i="71"/>
  <c r="M5216" i="71"/>
  <c r="M8783" i="71"/>
  <c r="M317" i="71"/>
  <c r="M4839" i="71"/>
  <c r="M1582" i="71"/>
  <c r="M1200" i="71"/>
  <c r="M1575" i="71"/>
  <c r="M5784" i="71"/>
  <c r="M6200" i="71"/>
  <c r="M9829" i="71"/>
  <c r="M5429" i="71"/>
  <c r="M8784" i="71"/>
  <c r="M8406" i="71"/>
  <c r="M9223" i="71"/>
  <c r="M914" i="71"/>
  <c r="M2345" i="71"/>
  <c r="M8261" i="71"/>
  <c r="M9296" i="71"/>
  <c r="M6867" i="71"/>
  <c r="M379" i="71"/>
  <c r="M4361" i="71"/>
  <c r="M2281" i="71"/>
  <c r="M727" i="71"/>
  <c r="M781" i="71"/>
  <c r="M3169" i="71"/>
  <c r="M5120" i="71"/>
  <c r="M3007" i="71"/>
  <c r="M9332" i="71"/>
  <c r="M6705" i="71"/>
  <c r="M2741" i="71"/>
  <c r="M9803" i="71"/>
  <c r="M3300" i="71"/>
  <c r="M4767" i="71"/>
  <c r="M1760" i="71"/>
  <c r="M3277" i="71"/>
  <c r="M6868" i="71"/>
  <c r="M6508" i="71"/>
  <c r="M6883" i="71"/>
  <c r="M1308" i="71"/>
  <c r="M3494" i="71"/>
  <c r="M8262" i="71"/>
  <c r="M7378" i="71"/>
  <c r="M5158" i="71"/>
  <c r="M7638" i="71"/>
  <c r="M3837" i="71"/>
  <c r="M2783" i="71"/>
  <c r="M4868" i="71"/>
  <c r="M8505" i="71"/>
  <c r="M6350" i="71"/>
  <c r="M805" i="71"/>
  <c r="M3662" i="71"/>
  <c r="M3009" i="71"/>
  <c r="M4272" i="71"/>
  <c r="M2978" i="71"/>
  <c r="M6640" i="71"/>
  <c r="M2386" i="71"/>
  <c r="M4667" i="71"/>
  <c r="M3946" i="71"/>
  <c r="M3132" i="71"/>
  <c r="M4797" i="71"/>
  <c r="M115" i="71"/>
  <c r="M8206" i="71"/>
  <c r="M2347" i="71"/>
  <c r="M433" i="71"/>
  <c r="M8519" i="71"/>
  <c r="M7873" i="71"/>
  <c r="M3064" i="71"/>
  <c r="M967" i="71"/>
  <c r="M7655" i="71"/>
  <c r="M3733" i="71"/>
  <c r="M9611" i="71"/>
  <c r="M3098" i="71"/>
  <c r="M450" i="71"/>
  <c r="M5047" i="71"/>
  <c r="M2651" i="71"/>
  <c r="M8171" i="71"/>
  <c r="M3048" i="71"/>
  <c r="M1116" i="71"/>
  <c r="M1510" i="71"/>
  <c r="M6167" i="71"/>
  <c r="M8467" i="71"/>
  <c r="M7906" i="71"/>
  <c r="M1034" i="71"/>
  <c r="M584" i="71"/>
  <c r="M8520" i="71"/>
  <c r="M607" i="71"/>
  <c r="M6910" i="71"/>
  <c r="M4400" i="71"/>
  <c r="M5277" i="71"/>
  <c r="M6421" i="71"/>
  <c r="M5539" i="71"/>
  <c r="M945" i="71"/>
  <c r="M6964" i="71"/>
  <c r="M2422" i="71"/>
  <c r="M5501" i="71"/>
  <c r="M2833" i="71"/>
  <c r="M5517" i="71"/>
  <c r="M5697" i="71"/>
  <c r="M6719" i="71"/>
  <c r="M3417" i="71"/>
  <c r="M6708" i="71"/>
  <c r="M8016" i="71"/>
  <c r="M4684" i="71"/>
  <c r="M6965" i="71"/>
  <c r="M4214" i="71"/>
  <c r="M2571" i="71"/>
  <c r="M7240" i="71"/>
  <c r="M7270" i="71"/>
  <c r="M946" i="71"/>
  <c r="M6885" i="71"/>
  <c r="M662" i="71"/>
  <c r="M101" i="71"/>
  <c r="M2730" i="71"/>
  <c r="M5150" i="71"/>
  <c r="M4968" i="71"/>
  <c r="M8047" i="71"/>
  <c r="M2825" i="71"/>
  <c r="M7991" i="71"/>
  <c r="M9373" i="71"/>
  <c r="M564" i="71"/>
  <c r="M1395" i="71"/>
  <c r="M6318" i="71"/>
  <c r="M7394" i="71"/>
  <c r="M2463" i="71"/>
  <c r="M6186" i="71"/>
  <c r="M3791" i="71"/>
  <c r="M9805" i="71"/>
  <c r="M293" i="71"/>
  <c r="M1057" i="71"/>
  <c r="M4241" i="71"/>
  <c r="M8342" i="71"/>
  <c r="M506" i="71"/>
  <c r="M2581" i="71"/>
  <c r="M8613" i="71"/>
  <c r="M2376" i="71"/>
  <c r="M7764" i="71"/>
  <c r="M6203" i="71"/>
  <c r="M8855" i="71"/>
  <c r="M9679" i="71"/>
  <c r="M8432" i="71"/>
  <c r="M9505" i="71"/>
  <c r="M1865" i="71"/>
  <c r="M6327" i="71"/>
  <c r="M2703" i="71"/>
  <c r="M3651" i="71"/>
  <c r="M5264" i="71"/>
  <c r="M8614" i="71"/>
  <c r="M5700" i="71"/>
  <c r="M6945" i="71"/>
  <c r="M663" i="71"/>
  <c r="M4083" i="71"/>
  <c r="M756" i="71"/>
  <c r="M9098" i="71"/>
  <c r="M7009" i="71"/>
  <c r="M2604" i="71"/>
  <c r="M1410" i="71"/>
  <c r="M8273" i="71"/>
  <c r="M8419" i="71"/>
  <c r="M5502" i="71"/>
  <c r="M9131" i="71"/>
  <c r="M6919" i="71"/>
  <c r="M1742" i="71"/>
  <c r="M7418" i="71"/>
  <c r="M6659" i="71"/>
  <c r="M950" i="71"/>
  <c r="M4928" i="71"/>
  <c r="M7609" i="71"/>
  <c r="M4672" i="71"/>
  <c r="M9959" i="71"/>
  <c r="M6216" i="71"/>
  <c r="M7363" i="71"/>
  <c r="M5846" i="71"/>
  <c r="M9229" i="71"/>
  <c r="M1019" i="71"/>
  <c r="M3622" i="71"/>
  <c r="M2157" i="71"/>
  <c r="M8748" i="71"/>
  <c r="M1168" i="71"/>
  <c r="M4019" i="71"/>
  <c r="M3015" i="71"/>
  <c r="M5380" i="71"/>
  <c r="M6920" i="71"/>
  <c r="M1787" i="71"/>
  <c r="M7640" i="71"/>
  <c r="M1296" i="71"/>
  <c r="M2982" i="71"/>
  <c r="M4969" i="71"/>
  <c r="M8664" i="71"/>
  <c r="M1373" i="71"/>
  <c r="M6604" i="71"/>
  <c r="M9520" i="71"/>
  <c r="M1297" i="71"/>
  <c r="M8708" i="71"/>
  <c r="M8569" i="71"/>
  <c r="M9327" i="71"/>
  <c r="M46" i="71"/>
  <c r="M2125" i="71"/>
  <c r="M4309" i="71"/>
  <c r="M3559" i="71"/>
  <c r="M5421" i="71"/>
  <c r="M1915" i="71"/>
  <c r="M3527" i="71"/>
  <c r="M6572" i="71"/>
  <c r="M6932" i="71"/>
  <c r="M7792" i="71"/>
  <c r="M8114" i="71"/>
  <c r="M6752" i="71"/>
  <c r="M3879" i="71"/>
  <c r="M3469" i="71"/>
  <c r="M3653" i="71"/>
  <c r="M1231" i="71"/>
  <c r="M1375" i="71"/>
  <c r="M454" i="71"/>
  <c r="M6543" i="71"/>
  <c r="M3364" i="71"/>
  <c r="M7174" i="71"/>
  <c r="M1867" i="71"/>
  <c r="M6582" i="71"/>
  <c r="M2818" i="71"/>
  <c r="M3552" i="71"/>
  <c r="M4121" i="71"/>
  <c r="M1388" i="71"/>
  <c r="M5152" i="71"/>
  <c r="M553" i="71"/>
  <c r="M6304" i="71"/>
  <c r="M879" i="71"/>
  <c r="M5803" i="71"/>
  <c r="M3553" i="71"/>
  <c r="M1241" i="71"/>
  <c r="M6739" i="71"/>
  <c r="M7041" i="71"/>
  <c r="M2799" i="71"/>
  <c r="M508" i="71"/>
  <c r="M5352" i="71"/>
  <c r="M2053" i="71"/>
  <c r="M9284" i="71"/>
  <c r="M4464" i="71"/>
  <c r="M1093" i="71"/>
  <c r="M747" i="71"/>
  <c r="M9647" i="71"/>
  <c r="M8230" i="71"/>
  <c r="M1513" i="71"/>
  <c r="M9467" i="71"/>
  <c r="M1344" i="71"/>
  <c r="M3869" i="71"/>
  <c r="M8142" i="71"/>
  <c r="M9407" i="71"/>
  <c r="M5324" i="71"/>
  <c r="M1345" i="71"/>
  <c r="M8249" i="71"/>
  <c r="M6411" i="71"/>
  <c r="M6137" i="71"/>
  <c r="M6619" i="71"/>
  <c r="M589" i="71"/>
  <c r="M2251" i="71"/>
  <c r="M3542" i="71"/>
  <c r="M5342" i="71"/>
  <c r="M9704" i="71"/>
  <c r="M2480" i="71"/>
  <c r="M1689" i="71"/>
  <c r="M794" i="71"/>
  <c r="M8857" i="71"/>
  <c r="M9013" i="71"/>
  <c r="M7615" i="71"/>
  <c r="M811" i="71"/>
  <c r="M7629" i="71"/>
  <c r="M3797" i="71"/>
  <c r="M2019" i="71"/>
  <c r="M4025" i="71"/>
  <c r="M1821" i="71"/>
  <c r="M4429" i="71"/>
  <c r="M266" i="71"/>
  <c r="M8983" i="71"/>
  <c r="M1974" i="71"/>
  <c r="M5325" i="71"/>
  <c r="M4069" i="71"/>
  <c r="M1412" i="71"/>
  <c r="M1834" i="71"/>
  <c r="M3174" i="71"/>
  <c r="M6646" i="71"/>
  <c r="M8952" i="71"/>
  <c r="M4999" i="71"/>
  <c r="M4161" i="71"/>
  <c r="M9706" i="71"/>
  <c r="M3166" i="71"/>
  <c r="M9598" i="71"/>
  <c r="M2538" i="71"/>
  <c r="M3769" i="71"/>
  <c r="M6432" i="71"/>
  <c r="M8053" i="71"/>
  <c r="M4916" i="71"/>
  <c r="M2722" i="71"/>
  <c r="M6986" i="71"/>
  <c r="M2906" i="71"/>
  <c r="M4593" i="71"/>
  <c r="M8145" i="71"/>
  <c r="M8399" i="71"/>
  <c r="M3670" i="71"/>
  <c r="M9106" i="71"/>
  <c r="M3433" i="71"/>
  <c r="M6722" i="71"/>
  <c r="M3380" i="71"/>
  <c r="M862" i="71"/>
  <c r="M2334" i="71"/>
  <c r="M1806" i="71"/>
  <c r="M1902" i="71"/>
  <c r="M1476" i="71"/>
  <c r="M4122" i="71"/>
  <c r="M1350" i="71"/>
  <c r="M5559" i="71"/>
  <c r="M8369" i="71"/>
  <c r="M8829" i="71"/>
  <c r="M406" i="71"/>
  <c r="M3940" i="71"/>
  <c r="M1193" i="71"/>
  <c r="M3872" i="71"/>
  <c r="M9037" i="71"/>
  <c r="M8800" i="71"/>
  <c r="M1331" i="71"/>
  <c r="M3517" i="71"/>
  <c r="M8146" i="71"/>
  <c r="M5138" i="71"/>
  <c r="M2350" i="71"/>
  <c r="M7042" i="71"/>
  <c r="M2328" i="71"/>
  <c r="M2520" i="71"/>
  <c r="M196" i="71"/>
  <c r="M2709" i="71"/>
  <c r="M9047" i="71"/>
  <c r="M499" i="71"/>
  <c r="M7830" i="71"/>
  <c r="M7424" i="71"/>
  <c r="M7104" i="71"/>
  <c r="M5425" i="71"/>
  <c r="M3819" i="71"/>
  <c r="M1285" i="71"/>
  <c r="M2162" i="71"/>
  <c r="M1425" i="71"/>
  <c r="M9038" i="71"/>
  <c r="M5100" i="71"/>
  <c r="M9537" i="71"/>
  <c r="M2885" i="71"/>
  <c r="M5197" i="71"/>
  <c r="M8452" i="71"/>
  <c r="M9672" i="71"/>
  <c r="M5807" i="71"/>
  <c r="M7059" i="71"/>
  <c r="M4820" i="71"/>
  <c r="M3137" i="71"/>
  <c r="M468" i="71"/>
  <c r="M3258" i="71"/>
  <c r="M797" i="71"/>
  <c r="M3311" i="71"/>
  <c r="M209" i="71"/>
  <c r="M7426" i="71"/>
  <c r="M9303" i="71"/>
  <c r="M1888" i="71"/>
  <c r="M7025" i="71"/>
  <c r="M4890" i="71"/>
  <c r="M1693" i="71"/>
  <c r="M1222" i="71"/>
  <c r="M187" i="71"/>
  <c r="M8778" i="71"/>
  <c r="M3223" i="71"/>
  <c r="M2068" i="71"/>
  <c r="M2594" i="71"/>
  <c r="M3821" i="71"/>
  <c r="M2804" i="71"/>
  <c r="M4736" i="71"/>
  <c r="M4353" i="71"/>
  <c r="M9498" i="71"/>
  <c r="M3770" i="71"/>
  <c r="M9761" i="71"/>
  <c r="M6550" i="71"/>
  <c r="M2663" i="71"/>
  <c r="M8491" i="71"/>
  <c r="M2775" i="71"/>
  <c r="M3757" i="71"/>
  <c r="M108" i="71"/>
  <c r="M6822" i="71"/>
  <c r="M1959" i="71"/>
  <c r="M7248" i="71"/>
  <c r="M6951" i="71"/>
  <c r="M5506" i="71"/>
  <c r="M2309" i="71"/>
  <c r="M6312" i="71"/>
  <c r="M3885" i="71"/>
  <c r="M6756" i="71"/>
  <c r="M7983" i="71"/>
  <c r="M7060" i="71"/>
  <c r="M8402" i="71"/>
  <c r="M2252" i="71"/>
  <c r="M9913" i="71"/>
  <c r="M7635" i="71"/>
  <c r="M8129" i="71"/>
  <c r="M7589" i="71"/>
  <c r="M7327" i="71"/>
  <c r="M6374" i="71"/>
  <c r="M7686" i="71"/>
  <c r="M3474" i="71"/>
  <c r="M8474" i="71"/>
  <c r="M2054" i="71"/>
  <c r="M3728" i="71"/>
  <c r="M5793" i="71"/>
  <c r="M1352" i="71"/>
  <c r="M525" i="71"/>
  <c r="M5058" i="71"/>
  <c r="M9914" i="71"/>
  <c r="M479" i="71"/>
  <c r="M9540" i="71"/>
  <c r="M6452" i="71"/>
  <c r="M9781" i="71"/>
  <c r="M8906" i="71"/>
  <c r="M1678" i="71"/>
  <c r="M9764" i="71"/>
  <c r="M5200" i="71"/>
  <c r="M5372" i="71"/>
  <c r="M8237" i="71"/>
  <c r="M1695" i="71"/>
  <c r="M991" i="71"/>
  <c r="M5584" i="71"/>
  <c r="M5295" i="71"/>
  <c r="M3085" i="71"/>
  <c r="M9751" i="71"/>
  <c r="M2382" i="71"/>
  <c r="M1481" i="71"/>
  <c r="M6743" i="71"/>
  <c r="M7018" i="71"/>
  <c r="M375" i="71"/>
  <c r="M1066" i="71"/>
  <c r="M5311" i="71"/>
  <c r="M4232" i="71"/>
  <c r="M9844" i="71"/>
  <c r="M3003" i="71"/>
  <c r="M4165" i="71"/>
  <c r="M7166" i="71"/>
  <c r="M5725" i="71"/>
  <c r="M6274" i="71"/>
  <c r="M992" i="71"/>
  <c r="M1810" i="71"/>
  <c r="M6221" i="71"/>
  <c r="M2526" i="71"/>
  <c r="M6417" i="71"/>
  <c r="M4835" i="71"/>
  <c r="M5965" i="71"/>
  <c r="M4877" i="71"/>
  <c r="M7045" i="71"/>
  <c r="M3899" i="71"/>
  <c r="M2617" i="71"/>
  <c r="M1905" i="71"/>
  <c r="M9934" i="71"/>
  <c r="M9976" i="71"/>
  <c r="M3581" i="71"/>
  <c r="M3357" i="71"/>
  <c r="M9603" i="71"/>
  <c r="M2779" i="71"/>
  <c r="M4688" i="71"/>
  <c r="M1160" i="71"/>
  <c r="M8063" i="71"/>
  <c r="M3678" i="71"/>
  <c r="M7505" i="71"/>
  <c r="M3617" i="71"/>
  <c r="M1906" i="71"/>
  <c r="M8813" i="71"/>
  <c r="M3759" i="71"/>
  <c r="M8071" i="71"/>
  <c r="M5638" i="71"/>
  <c r="M1811" i="71"/>
  <c r="M1127" i="71"/>
  <c r="M6504" i="71"/>
  <c r="M5391" i="71"/>
  <c r="M3168" i="71"/>
  <c r="M2975" i="71"/>
  <c r="M581" i="71"/>
  <c r="M8594" i="71"/>
  <c r="M2529" i="71"/>
  <c r="M5377" i="71"/>
  <c r="M7521" i="71"/>
  <c r="M843" i="71"/>
  <c r="M1042" i="71"/>
  <c r="M5854" i="71"/>
  <c r="M3062" i="71"/>
  <c r="M229" i="71"/>
  <c r="M3331" i="71"/>
  <c r="M8483" i="71"/>
  <c r="M8031" i="71"/>
  <c r="M449" i="71"/>
  <c r="M8032" i="71"/>
  <c r="M1952" i="71"/>
  <c r="M8465" i="71"/>
  <c r="M4754" i="71"/>
  <c r="M6184" i="71"/>
  <c r="M3747" i="71"/>
  <c r="M5106" i="71"/>
  <c r="M3385" i="71"/>
  <c r="M2866" i="71"/>
  <c r="M5251" i="71"/>
  <c r="M2507" i="71"/>
  <c r="M1422" i="71"/>
  <c r="M2168" i="71"/>
  <c r="M2280" i="71"/>
  <c r="M5855" i="71"/>
  <c r="M5498" i="71"/>
  <c r="M3550" i="71"/>
  <c r="M2282" i="71"/>
  <c r="M8457" i="71"/>
  <c r="M7651" i="71"/>
  <c r="M145" i="71"/>
  <c r="M56" i="71"/>
  <c r="M2903" i="71"/>
  <c r="M6166" i="71"/>
  <c r="M7475" i="71"/>
  <c r="M5514" i="71"/>
  <c r="M291" i="71"/>
  <c r="M128" i="71"/>
  <c r="M5696" i="71"/>
  <c r="M484" i="71"/>
  <c r="M5938" i="71"/>
  <c r="M334" i="71"/>
  <c r="M2671" i="71"/>
  <c r="M9142" i="71"/>
  <c r="M7155" i="71"/>
  <c r="M1115" i="71"/>
  <c r="M5159" i="71"/>
  <c r="M1585" i="71"/>
  <c r="M8758" i="71"/>
  <c r="M7033" i="71"/>
  <c r="M5025" i="71"/>
  <c r="M6656" i="71"/>
  <c r="M6695" i="71"/>
  <c r="M7051" i="71"/>
  <c r="M3826" i="71"/>
  <c r="M8379" i="71"/>
  <c r="M3264" i="71"/>
  <c r="M2743" i="71"/>
  <c r="M7627" i="71"/>
  <c r="M230" i="71"/>
  <c r="M8302" i="71"/>
  <c r="M7523" i="71"/>
  <c r="M6943" i="71"/>
  <c r="M1152" i="71"/>
  <c r="M2961" i="71"/>
  <c r="M3478" i="71"/>
  <c r="M768" i="71"/>
  <c r="M7239" i="71"/>
  <c r="M6770" i="71"/>
  <c r="M3479" i="71"/>
  <c r="M7295" i="71"/>
  <c r="M8174" i="71"/>
  <c r="M1783" i="71"/>
  <c r="M2179" i="71"/>
  <c r="M304" i="71"/>
  <c r="M562" i="71"/>
  <c r="M3134" i="71"/>
  <c r="M261" i="71"/>
  <c r="M3231" i="71"/>
  <c r="M2048" i="71"/>
  <c r="M5859" i="71"/>
  <c r="M205" i="71"/>
  <c r="M2154" i="71"/>
  <c r="M3418" i="71"/>
  <c r="M5430" i="71"/>
  <c r="M5431" i="71"/>
  <c r="M7563" i="71"/>
  <c r="M7447" i="71"/>
  <c r="M1295" i="71"/>
  <c r="M7193" i="71"/>
  <c r="M7127" i="71"/>
  <c r="M770" i="71"/>
  <c r="M7535" i="71"/>
  <c r="M5568" i="71"/>
  <c r="M5555" i="71"/>
  <c r="M1359" i="71"/>
  <c r="M7320" i="71"/>
  <c r="M2963" i="71"/>
  <c r="M1702" i="71"/>
  <c r="M5753" i="71"/>
  <c r="M2390" i="71"/>
  <c r="M1143" i="71"/>
  <c r="M5614" i="71"/>
  <c r="M5979" i="71"/>
  <c r="M23" i="71"/>
  <c r="M7090" i="71"/>
  <c r="M485" i="71"/>
  <c r="M3160" i="71"/>
  <c r="M6750" i="71"/>
  <c r="M5991" i="71"/>
  <c r="M7786" i="71"/>
  <c r="M5592" i="71"/>
  <c r="M5945" i="71"/>
  <c r="M1785" i="71"/>
  <c r="M3498" i="71"/>
  <c r="M1088" i="71"/>
  <c r="M716" i="71"/>
  <c r="M2705" i="71"/>
  <c r="M7480" i="71"/>
  <c r="M2171" i="71"/>
  <c r="M1899" i="71"/>
  <c r="M7243" i="71"/>
  <c r="M566" i="71"/>
  <c r="M8158" i="71"/>
  <c r="M5918" i="71"/>
  <c r="M1328" i="71"/>
  <c r="M4830" i="71"/>
  <c r="M5230" i="71"/>
  <c r="M6078" i="71"/>
  <c r="M3162" i="71"/>
  <c r="M8304" i="71"/>
  <c r="M3143" i="71"/>
  <c r="M8088" i="71"/>
  <c r="M822" i="71"/>
  <c r="M1120" i="71"/>
  <c r="M920" i="71"/>
  <c r="M383" i="71"/>
  <c r="M8177" i="71"/>
  <c r="M2002" i="71"/>
  <c r="M5122" i="71"/>
  <c r="M5523" i="71"/>
  <c r="M2408" i="71"/>
  <c r="M7962" i="71"/>
  <c r="M6683" i="71"/>
  <c r="M2183" i="71"/>
  <c r="M2678" i="71"/>
  <c r="M3703" i="71"/>
  <c r="M5890" i="71"/>
  <c r="M3858" i="71"/>
  <c r="M7911" i="71"/>
  <c r="M236" i="71"/>
  <c r="M1104" i="71"/>
  <c r="M3623" i="71"/>
  <c r="M61" i="71"/>
  <c r="M5594" i="71"/>
  <c r="M2514" i="71"/>
  <c r="M5151" i="71"/>
  <c r="M3561" i="71"/>
  <c r="M520" i="71"/>
  <c r="M8512" i="71"/>
  <c r="M3080" i="71"/>
  <c r="M264" i="71"/>
  <c r="M6481" i="71"/>
  <c r="M2078" i="71"/>
  <c r="M2934" i="71"/>
  <c r="M7482" i="71"/>
  <c r="M6856" i="71"/>
  <c r="M3081" i="71"/>
  <c r="M5206" i="71"/>
  <c r="M1073" i="71"/>
  <c r="M8498" i="71"/>
  <c r="M7643" i="71"/>
  <c r="M3216" i="71"/>
  <c r="M6175" i="71"/>
  <c r="M2158" i="71"/>
  <c r="M3378" i="71"/>
  <c r="M1283" i="71"/>
  <c r="M7185" i="71"/>
  <c r="M153" i="71"/>
  <c r="M5961" i="71"/>
  <c r="M8562" i="71"/>
  <c r="M1704" i="71"/>
  <c r="M7881" i="71"/>
  <c r="M2206" i="71"/>
  <c r="M6384" i="71"/>
  <c r="M7883" i="71"/>
  <c r="M1622" i="71"/>
  <c r="M106" i="71"/>
  <c r="M2695" i="71"/>
  <c r="M8091" i="71"/>
  <c r="M132" i="71"/>
  <c r="M5194" i="71"/>
  <c r="M6921" i="71"/>
  <c r="M5817" i="71"/>
  <c r="M8104" i="71"/>
  <c r="M7203" i="71"/>
  <c r="M1377" i="71"/>
  <c r="M8601" i="71"/>
  <c r="M7367" i="71"/>
  <c r="M1719" i="71"/>
  <c r="M2369" i="71"/>
  <c r="M3112" i="71"/>
  <c r="M5818" i="71"/>
  <c r="M7552" i="71"/>
  <c r="M8040" i="71"/>
  <c r="M1464" i="71"/>
  <c r="M1254" i="71"/>
  <c r="M12" i="71"/>
  <c r="M6587" i="71"/>
  <c r="M8233" i="71"/>
  <c r="M8022" i="71"/>
  <c r="M5283" i="71"/>
  <c r="M7118" i="71"/>
  <c r="M8462" i="71"/>
  <c r="M701" i="71"/>
  <c r="M7744" i="71"/>
  <c r="M2907" i="71"/>
  <c r="M2643" i="71"/>
  <c r="M1919" i="71"/>
  <c r="M1554" i="71"/>
  <c r="M7368" i="71"/>
  <c r="M7681" i="71"/>
  <c r="M6288" i="71"/>
  <c r="M978" i="71"/>
  <c r="M6607" i="71"/>
  <c r="M2225" i="71"/>
  <c r="M7714" i="71"/>
  <c r="M8630" i="71"/>
  <c r="M498" i="71"/>
  <c r="M5576" i="71"/>
  <c r="M6847" i="71"/>
  <c r="M7081" i="71"/>
  <c r="M2226" i="71"/>
  <c r="M8423" i="71"/>
  <c r="M3422" i="71"/>
  <c r="M2144" i="71"/>
  <c r="M759" i="71"/>
  <c r="M8631" i="71"/>
  <c r="M1887" i="71"/>
  <c r="M138" i="71"/>
  <c r="M5402" i="71"/>
  <c r="M6209" i="71"/>
  <c r="M2497" i="71"/>
  <c r="M2599" i="71"/>
  <c r="M3459" i="71"/>
  <c r="M2399" i="71"/>
  <c r="M3862" i="71"/>
  <c r="M7648" i="71"/>
  <c r="M2210" i="71"/>
  <c r="M2291" i="71"/>
  <c r="M5435" i="71"/>
  <c r="M2239" i="71"/>
  <c r="M6503" i="71"/>
  <c r="M1223" i="71"/>
  <c r="M7730" i="71"/>
  <c r="M1303" i="71"/>
  <c r="M7968" i="71"/>
  <c r="M2897" i="71"/>
  <c r="M1851" i="71"/>
  <c r="M5223" i="71"/>
  <c r="M670" i="71"/>
  <c r="M9366" i="71"/>
  <c r="M6334" i="71"/>
  <c r="M5904" i="71"/>
  <c r="M1823" i="71"/>
  <c r="M1414" i="71"/>
  <c r="M6416" i="71"/>
  <c r="M2927" i="71"/>
  <c r="M6591" i="71"/>
  <c r="M342" i="71"/>
  <c r="M300" i="71"/>
  <c r="M6624" i="71"/>
  <c r="M4498" i="71"/>
  <c r="M6344" i="71"/>
  <c r="M2943" i="71"/>
  <c r="M6520" i="71"/>
  <c r="M6649" i="71"/>
  <c r="M2241" i="71"/>
  <c r="M5071" i="71"/>
  <c r="M3521" i="71"/>
  <c r="M4046" i="71"/>
  <c r="M1064" i="71"/>
  <c r="M6975" i="71"/>
  <c r="M2099" i="71"/>
  <c r="M326" i="71"/>
  <c r="M6362" i="71"/>
  <c r="M34" i="71"/>
  <c r="M814" i="71"/>
  <c r="M827" i="71"/>
  <c r="M5897" i="71"/>
  <c r="M7151" i="71"/>
  <c r="M7798" i="71"/>
  <c r="M6954" i="71"/>
  <c r="M3002" i="71"/>
  <c r="M5040" i="71"/>
  <c r="M1534" i="71"/>
  <c r="M2358" i="71"/>
  <c r="M2119" i="71"/>
  <c r="M2007" i="71"/>
  <c r="M1824" i="71"/>
  <c r="M7290" i="71"/>
  <c r="M8150" i="71"/>
  <c r="M6486" i="71"/>
  <c r="M3344" i="71"/>
  <c r="M5415" i="71"/>
  <c r="M5879" i="71"/>
  <c r="M682" i="71"/>
  <c r="M7890" i="71"/>
  <c r="M5727" i="71"/>
  <c r="M1025" i="71"/>
  <c r="M6487" i="71"/>
  <c r="M5728" i="71"/>
  <c r="M6425" i="71"/>
  <c r="M2945" i="71"/>
  <c r="M2865" i="71"/>
  <c r="M4278" i="71"/>
  <c r="M5955" i="71"/>
  <c r="M1225" i="71"/>
  <c r="M9826" i="71"/>
  <c r="M7704" i="71"/>
  <c r="M789" i="71"/>
  <c r="M2890" i="71"/>
  <c r="M6346" i="71"/>
  <c r="M1263" i="71"/>
  <c r="M801" i="71"/>
  <c r="M2618" i="71"/>
  <c r="M912" i="71"/>
  <c r="M5495" i="71"/>
  <c r="M2361" i="71"/>
  <c r="M985" i="71"/>
  <c r="M6463" i="71"/>
  <c r="M7198" i="71"/>
  <c r="M7097" i="71"/>
  <c r="M8014" i="71"/>
  <c r="M3680" i="71"/>
  <c r="M8480" i="71"/>
  <c r="M8553" i="71"/>
  <c r="M5666" i="71"/>
  <c r="M162" i="71"/>
  <c r="M5439" i="71"/>
  <c r="M6577" i="71"/>
  <c r="M5454" i="71"/>
  <c r="M6198" i="71"/>
  <c r="M6026" i="71"/>
  <c r="M1681" i="71"/>
  <c r="M81" i="71"/>
  <c r="M1700" i="71"/>
  <c r="M6977" i="71"/>
  <c r="M6553" i="71"/>
  <c r="M8537" i="71"/>
  <c r="M3184" i="71"/>
  <c r="M2010" i="71"/>
  <c r="M3854" i="71"/>
  <c r="M5882" i="71"/>
  <c r="M2043" i="71"/>
  <c r="M6455" i="71"/>
  <c r="M2667" i="71"/>
  <c r="M4978" i="71"/>
  <c r="M2459" i="71"/>
  <c r="M3249" i="71"/>
  <c r="M5588" i="71"/>
  <c r="M8258" i="71"/>
  <c r="M2417" i="71"/>
  <c r="M4942" i="71"/>
  <c r="M6788" i="71"/>
  <c r="M7625" i="71"/>
  <c r="M1991" i="71"/>
  <c r="M5886" i="71"/>
  <c r="M7667" i="71"/>
  <c r="M1467" i="71"/>
  <c r="M8376" i="71"/>
  <c r="M1420" i="71"/>
  <c r="M1184" i="71"/>
  <c r="M6255" i="71"/>
  <c r="M3252" i="71"/>
  <c r="M2418" i="71"/>
  <c r="M697" i="71"/>
  <c r="M2167" i="71"/>
  <c r="M1008" i="71"/>
  <c r="M8672" i="71"/>
  <c r="M3582" i="71"/>
  <c r="M5536" i="71"/>
  <c r="M5623" i="71"/>
  <c r="M6256" i="71"/>
  <c r="M1736" i="71"/>
  <c r="M7236" i="71"/>
  <c r="M1630" i="71"/>
  <c r="M8818" i="71"/>
  <c r="M6554" i="71"/>
  <c r="M6059" i="71"/>
  <c r="M1214" i="71"/>
  <c r="M2028" i="71"/>
  <c r="M7179" i="71"/>
  <c r="M5174" i="71"/>
  <c r="M2404" i="71"/>
  <c r="M647" i="71"/>
  <c r="M3660" i="71"/>
  <c r="M8649" i="71"/>
  <c r="M6164" i="71"/>
  <c r="M2169" i="71"/>
  <c r="M6223" i="71"/>
  <c r="M3508" i="71"/>
  <c r="M2346" i="71"/>
  <c r="M7377" i="71"/>
  <c r="M7921" i="71"/>
  <c r="M4178" i="71"/>
  <c r="M7180" i="71"/>
  <c r="M6089" i="71"/>
  <c r="M7191" i="71"/>
  <c r="M5785" i="71"/>
  <c r="M4034" i="71"/>
  <c r="M2850" i="71"/>
  <c r="M7330" i="71"/>
  <c r="M8170" i="71"/>
  <c r="M3186" i="71"/>
  <c r="M8004" i="71"/>
  <c r="M6655" i="71"/>
  <c r="M292" i="71"/>
  <c r="M8086" i="71"/>
  <c r="M8191" i="71"/>
  <c r="M7595" i="71"/>
  <c r="M5811" i="71"/>
  <c r="M7183" i="71"/>
  <c r="M4270" i="71"/>
  <c r="M8263" i="71"/>
  <c r="M2700" i="71"/>
  <c r="M7351" i="71"/>
  <c r="M974" i="71"/>
  <c r="M7417" i="71"/>
  <c r="M6282" i="71"/>
  <c r="M1548" i="71"/>
  <c r="M1087" i="71"/>
  <c r="M8155" i="71"/>
  <c r="M11" i="71"/>
  <c r="M7976" i="71"/>
  <c r="M3097" i="71"/>
  <c r="M3100" i="71"/>
  <c r="M4558" i="71"/>
  <c r="M6817" i="71"/>
  <c r="M148" i="71"/>
  <c r="M2062" i="71"/>
  <c r="M1843" i="71"/>
  <c r="M6466" i="71"/>
  <c r="M3449" i="71"/>
  <c r="M6351" i="71"/>
  <c r="M661" i="71"/>
  <c r="M2284" i="71"/>
  <c r="M2720" i="71"/>
  <c r="M8679" i="71"/>
  <c r="M318" i="71"/>
  <c r="M2744" i="71"/>
  <c r="M1711" i="71"/>
  <c r="M7850" i="71"/>
  <c r="M623" i="71"/>
  <c r="M1191" i="71"/>
  <c r="M6736" i="71"/>
  <c r="M2920" i="71"/>
  <c r="M6658" i="71"/>
  <c r="M2603" i="71"/>
  <c r="M150" i="71"/>
  <c r="M889" i="71"/>
  <c r="M3480" i="71"/>
  <c r="M3511" i="71"/>
  <c r="M2652" i="71"/>
  <c r="M516" i="71"/>
  <c r="M1070" i="71"/>
  <c r="M609" i="71"/>
  <c r="M505" i="71"/>
  <c r="M8140" i="71"/>
  <c r="M1928" i="71"/>
  <c r="M1740" i="71"/>
  <c r="M262" i="71"/>
  <c r="M3585" i="71"/>
  <c r="M476" i="71"/>
  <c r="M3254" i="71"/>
  <c r="M2464" i="71"/>
  <c r="M2980" i="71"/>
  <c r="M6368" i="71"/>
  <c r="M5518" i="71"/>
  <c r="M587" i="71"/>
  <c r="M969" i="71"/>
  <c r="M5179" i="71"/>
  <c r="M745" i="71"/>
  <c r="M1340" i="71"/>
  <c r="M5671" i="71"/>
  <c r="M8628" i="71"/>
  <c r="M3066" i="71"/>
  <c r="M60" i="71"/>
  <c r="M2922" i="71"/>
  <c r="M9058" i="71"/>
  <c r="M1684" i="71"/>
  <c r="M417" i="71"/>
  <c r="M2202" i="71"/>
  <c r="M8496" i="71"/>
  <c r="M4450" i="71"/>
  <c r="M7092" i="71"/>
  <c r="M1832" i="71"/>
  <c r="M6039" i="71"/>
  <c r="M1119" i="71"/>
  <c r="M206" i="71"/>
  <c r="M7610" i="71"/>
  <c r="M838" i="71"/>
  <c r="M6774" i="71"/>
  <c r="M1090" i="71"/>
  <c r="M1385" i="71"/>
  <c r="M7751" i="71"/>
  <c r="M2924" i="71"/>
  <c r="M3794" i="71"/>
  <c r="M5448" i="71"/>
  <c r="M73" i="71"/>
  <c r="M6248" i="71"/>
  <c r="M2994" i="71"/>
  <c r="M3163" i="71"/>
  <c r="M2407" i="71"/>
  <c r="M171" i="71"/>
  <c r="M2112" i="71"/>
  <c r="M2235" i="71"/>
  <c r="M538" i="71"/>
  <c r="M8265" i="71"/>
  <c r="M4542" i="71"/>
  <c r="M4686" i="71"/>
  <c r="M6356" i="71"/>
  <c r="M5524" i="71"/>
  <c r="M539" i="71"/>
  <c r="M2322" i="71"/>
  <c r="M7094" i="71"/>
  <c r="M3468" i="71"/>
  <c r="M552" i="71"/>
  <c r="M3337" i="71"/>
  <c r="M420" i="71"/>
  <c r="M5994" i="71"/>
  <c r="M1767" i="71"/>
  <c r="M7068" i="71"/>
  <c r="M1169" i="71"/>
  <c r="M5063" i="71"/>
  <c r="M6030" i="71"/>
  <c r="M5892" i="71"/>
  <c r="M3091" i="71"/>
  <c r="M1121" i="71"/>
  <c r="M8208" i="71"/>
  <c r="M2774" i="71"/>
  <c r="M7420" i="71"/>
  <c r="M1330" i="71"/>
  <c r="M2905" i="71"/>
  <c r="M6052" i="71"/>
  <c r="M6305" i="71"/>
  <c r="M5617" i="71"/>
  <c r="M8450" i="71"/>
  <c r="M250" i="71"/>
  <c r="M630" i="71"/>
  <c r="M2035" i="71"/>
  <c r="M1145" i="71"/>
  <c r="M6873" i="71"/>
  <c r="M3735" i="71"/>
  <c r="M5850" i="71"/>
  <c r="M1475" i="71"/>
  <c r="M7808" i="71"/>
  <c r="M7854" i="71"/>
  <c r="M577" i="71"/>
  <c r="M2827" i="71"/>
  <c r="M988" i="71"/>
  <c r="M8471" i="71"/>
  <c r="M5864" i="71"/>
  <c r="M7838" i="71"/>
  <c r="M6192" i="71"/>
  <c r="M5828" i="71"/>
  <c r="M2936" i="71"/>
  <c r="M6620" i="71"/>
  <c r="M2449" i="71"/>
  <c r="M7162" i="71"/>
  <c r="M6663" i="71"/>
  <c r="M5243" i="71"/>
  <c r="M7754" i="71"/>
  <c r="M5279" i="71"/>
  <c r="M2559" i="71"/>
  <c r="M2411" i="71"/>
  <c r="M5369" i="71"/>
  <c r="M1652" i="71"/>
  <c r="M1171" i="71"/>
  <c r="M2305" i="71"/>
  <c r="M465" i="71"/>
  <c r="M1003" i="71"/>
  <c r="M3103" i="71"/>
  <c r="M2368" i="71"/>
  <c r="M5294" i="71"/>
  <c r="M8252" i="71"/>
  <c r="M2324" i="71"/>
  <c r="M8184" i="71"/>
  <c r="M3123" i="71"/>
  <c r="M7952" i="71"/>
  <c r="M1530" i="71"/>
  <c r="M6586" i="71"/>
  <c r="M1302" i="71"/>
  <c r="M3282" i="71"/>
  <c r="M2208" i="71"/>
  <c r="M1284" i="71"/>
  <c r="M2697" i="71"/>
  <c r="M8185" i="71"/>
  <c r="M5963" i="71"/>
  <c r="M2628" i="71"/>
  <c r="M863" i="71"/>
  <c r="M2939" i="71"/>
  <c r="M8754" i="71"/>
  <c r="M3283" i="71"/>
  <c r="M490" i="71"/>
  <c r="M3018" i="71"/>
  <c r="M64" i="71"/>
  <c r="M720" i="71"/>
  <c r="M385" i="71"/>
  <c r="M8529" i="71"/>
  <c r="M5256" i="71"/>
  <c r="M3942" i="71"/>
  <c r="M5490" i="71"/>
  <c r="M2803" i="71"/>
  <c r="M3094" i="71"/>
  <c r="M2909" i="71"/>
  <c r="M3284" i="71"/>
  <c r="M4734" i="71"/>
  <c r="M7632" i="71"/>
  <c r="M1692" i="71"/>
  <c r="M4950" i="71"/>
  <c r="M2873" i="71"/>
  <c r="M1401" i="71"/>
  <c r="M5209" i="71"/>
  <c r="M8588" i="71"/>
  <c r="M3167" i="71"/>
  <c r="M28" i="71"/>
  <c r="M2574" i="71"/>
  <c r="M864" i="71"/>
  <c r="M6802" i="71"/>
  <c r="M7135" i="71"/>
  <c r="M298" i="71"/>
  <c r="M3202" i="71"/>
  <c r="M2737" i="71"/>
  <c r="M2274" i="71"/>
  <c r="M7043" i="71"/>
  <c r="M299" i="71"/>
  <c r="M7866" i="71"/>
  <c r="M3286" i="71"/>
  <c r="M3602" i="71"/>
  <c r="M7729" i="71"/>
  <c r="M5949" i="71"/>
  <c r="M1748" i="71"/>
  <c r="M8216" i="71"/>
  <c r="M5505" i="71"/>
  <c r="M5911" i="71"/>
  <c r="M2145" i="71"/>
  <c r="M1958" i="71"/>
  <c r="M5562" i="71"/>
  <c r="M386" i="71"/>
  <c r="M3224" i="71"/>
  <c r="M522" i="71"/>
  <c r="M7504" i="71"/>
  <c r="M8697" i="71"/>
  <c r="M6711" i="71"/>
  <c r="M3434" i="71"/>
  <c r="M5831" i="71"/>
  <c r="M2522" i="71"/>
  <c r="M7001" i="71"/>
  <c r="M3520" i="71"/>
  <c r="M8288" i="71"/>
  <c r="M6451" i="71"/>
  <c r="M6712" i="71"/>
  <c r="M2130" i="71"/>
  <c r="M8530" i="71"/>
  <c r="M5404" i="71"/>
  <c r="M7002" i="71"/>
  <c r="M8531" i="71"/>
  <c r="M7026" i="71"/>
  <c r="M1158" i="71"/>
  <c r="M8387" i="71"/>
  <c r="M4126" i="71"/>
  <c r="M2163" i="71"/>
  <c r="M3126" i="71"/>
  <c r="M4318" i="71"/>
  <c r="M1244" i="71"/>
  <c r="M5722" i="71"/>
  <c r="M7555" i="71"/>
  <c r="M7663" i="71"/>
  <c r="M938" i="71"/>
  <c r="M3531" i="71"/>
  <c r="M1594" i="71"/>
  <c r="M1195" i="71"/>
  <c r="M6095" i="71"/>
  <c r="M3225" i="71"/>
  <c r="M8353" i="71"/>
  <c r="M6389" i="71"/>
  <c r="M5636" i="71"/>
  <c r="M7003" i="71"/>
  <c r="M9782" i="71"/>
  <c r="M253" i="71"/>
  <c r="M572" i="71"/>
  <c r="M7138" i="71"/>
  <c r="M8533" i="71"/>
  <c r="M6290" i="71"/>
  <c r="M4822" i="71"/>
  <c r="M8289" i="71"/>
  <c r="M6936" i="71"/>
  <c r="M7928" i="71"/>
  <c r="M2541" i="71"/>
  <c r="M8605" i="71"/>
  <c r="M1934" i="71"/>
  <c r="M3504" i="71"/>
  <c r="M6108" i="71"/>
  <c r="M8062" i="71"/>
  <c r="M6691" i="71"/>
  <c r="M657" i="71"/>
  <c r="M9602" i="71"/>
  <c r="M7455" i="71"/>
  <c r="M35" i="71"/>
  <c r="M3287" i="71"/>
  <c r="M8310" i="71"/>
  <c r="M2726" i="71"/>
  <c r="M8120" i="71"/>
  <c r="M5974" i="71"/>
  <c r="M8714" i="71"/>
  <c r="M1597" i="71"/>
  <c r="M7371" i="71"/>
  <c r="M8240" i="71"/>
  <c r="M7889" i="71"/>
  <c r="M546" i="71"/>
  <c r="M1961" i="71"/>
  <c r="M816" i="71"/>
  <c r="M1224" i="71"/>
  <c r="M212" i="71"/>
  <c r="M6071" i="71"/>
  <c r="M6390" i="71"/>
  <c r="M3630" i="71"/>
  <c r="M1949" i="71"/>
  <c r="M2928" i="71"/>
  <c r="M1925" i="71"/>
  <c r="M619" i="71"/>
  <c r="M7085" i="71"/>
  <c r="M7265" i="71"/>
  <c r="M6702" i="71"/>
  <c r="M6625" i="71"/>
  <c r="M1872" i="71"/>
  <c r="M706" i="71"/>
  <c r="M1706" i="71"/>
  <c r="M8478" i="71"/>
  <c r="M527" i="71"/>
  <c r="M3129" i="71"/>
  <c r="M313" i="71"/>
  <c r="M2329" i="71"/>
  <c r="M6490" i="71"/>
  <c r="M2792" i="71"/>
  <c r="M4226" i="71"/>
  <c r="M1570" i="71"/>
  <c r="M1546" i="71"/>
  <c r="M2147" i="71"/>
  <c r="M3181" i="71"/>
  <c r="M753" i="71"/>
  <c r="M1892" i="71"/>
  <c r="M868" i="71"/>
  <c r="M1111" i="71"/>
  <c r="M1416" i="71"/>
  <c r="M3033" i="71"/>
  <c r="M725" i="71"/>
  <c r="M7169" i="71"/>
  <c r="M1483" i="71"/>
  <c r="M3020" i="71"/>
  <c r="M6295" i="71"/>
  <c r="M8133" i="71"/>
  <c r="M2915" i="71"/>
  <c r="M7973" i="71"/>
  <c r="M1055" i="71"/>
  <c r="M6976" i="71"/>
  <c r="M1641" i="71"/>
  <c r="M8374" i="71"/>
  <c r="M6212" i="71"/>
  <c r="M1536" i="71"/>
  <c r="M6027" i="71"/>
  <c r="M2191" i="71"/>
  <c r="M7339" i="71"/>
  <c r="M5344" i="71"/>
  <c r="M1466" i="71"/>
  <c r="M1951" i="71"/>
  <c r="M5468" i="71"/>
  <c r="M362" i="71"/>
  <c r="M6786" i="71"/>
  <c r="M199" i="71"/>
  <c r="M8311" i="71"/>
  <c r="M1355" i="71"/>
  <c r="M8244" i="71"/>
  <c r="M2829" i="71"/>
  <c r="M2891" i="71"/>
  <c r="M8203" i="71"/>
  <c r="M1112" i="71"/>
  <c r="M1894" i="71"/>
  <c r="M6827" i="71"/>
  <c r="M1609" i="71"/>
  <c r="M1840" i="71"/>
  <c r="M140" i="71"/>
  <c r="M6730" i="71"/>
  <c r="M8717" i="71"/>
  <c r="M4150" i="71"/>
  <c r="M3447" i="71"/>
  <c r="M6348" i="71"/>
  <c r="M7207" i="71"/>
  <c r="M2880" i="71"/>
  <c r="M2011" i="71"/>
  <c r="M7141" i="71"/>
  <c r="M1574" i="71"/>
  <c r="M7124" i="71"/>
  <c r="M163" i="71"/>
  <c r="M5624" i="71"/>
  <c r="M1801" i="71"/>
  <c r="M3372" i="71"/>
  <c r="M5074" i="71"/>
  <c r="M395" i="71"/>
  <c r="M819" i="71"/>
  <c r="M1185" i="71"/>
  <c r="M6537" i="71"/>
  <c r="M7065" i="71"/>
  <c r="M1186" i="71"/>
  <c r="M7237" i="71"/>
  <c r="M1631" i="71"/>
  <c r="M5226" i="71"/>
  <c r="M7414" i="71"/>
  <c r="M181" i="71"/>
  <c r="M8339" i="71"/>
  <c r="M1044" i="71"/>
  <c r="M6962" i="71"/>
  <c r="M9094" i="71"/>
  <c r="M6465" i="71"/>
  <c r="M1085" i="71"/>
  <c r="M5768" i="71"/>
  <c r="M4210" i="71"/>
  <c r="M7670" i="71"/>
  <c r="M2760" i="71"/>
  <c r="M5914" i="71"/>
  <c r="M6280" i="71"/>
  <c r="M6882" i="71"/>
  <c r="M7577" i="71"/>
  <c r="M648" i="71"/>
  <c r="M1180" i="71"/>
  <c r="M247" i="71"/>
  <c r="M1562" i="71"/>
  <c r="M5157" i="71"/>
  <c r="M1188" i="71"/>
  <c r="M1645" i="71"/>
  <c r="M6806" i="71"/>
  <c r="M2602" i="71"/>
  <c r="M5515" i="71"/>
  <c r="M7294" i="71"/>
  <c r="M5276" i="71"/>
  <c r="M7943" i="71"/>
  <c r="M7769" i="71"/>
  <c r="M7380" i="71"/>
  <c r="M7223" i="71"/>
  <c r="M5940" i="71"/>
  <c r="M8676" i="71"/>
  <c r="M7432" i="71"/>
  <c r="M6816" i="71"/>
  <c r="M3714" i="71"/>
  <c r="M3374" i="71"/>
  <c r="M6457" i="71"/>
  <c r="M3663" i="71"/>
  <c r="M366" i="71"/>
  <c r="M1470" i="71"/>
  <c r="M3497" i="71"/>
  <c r="M8611" i="71"/>
  <c r="M41" i="71"/>
  <c r="M515" i="71"/>
  <c r="M2375" i="71"/>
  <c r="M116" i="71"/>
  <c r="M1356" i="71"/>
  <c r="M231" i="71"/>
  <c r="M1033" i="71"/>
  <c r="M1497" i="71"/>
  <c r="M277" i="71"/>
  <c r="M3120" i="71"/>
  <c r="M3722" i="71"/>
  <c r="M6556" i="71"/>
  <c r="M6061" i="71"/>
  <c r="M5227" i="71"/>
  <c r="M8172" i="71"/>
  <c r="M807" i="71"/>
  <c r="M2111" i="71"/>
  <c r="M7720" i="71"/>
  <c r="M7834" i="71"/>
  <c r="M7035" i="71"/>
  <c r="M2332" i="71"/>
  <c r="M2152" i="71"/>
  <c r="M2762" i="71"/>
  <c r="M6568" i="71"/>
  <c r="M6264" i="71"/>
  <c r="M3320" i="71"/>
  <c r="M368" i="71"/>
  <c r="M6843" i="71"/>
  <c r="M1784" i="71"/>
  <c r="M4590" i="71"/>
  <c r="M2299" i="71"/>
  <c r="M4670" i="71"/>
  <c r="M1357" i="71"/>
  <c r="M4182" i="71"/>
  <c r="M1879" i="71"/>
  <c r="M7597" i="71"/>
  <c r="M8627" i="71"/>
  <c r="M8584" i="71"/>
  <c r="M5990" i="71"/>
  <c r="M6170" i="71"/>
  <c r="M4326" i="71"/>
  <c r="M3013" i="71"/>
  <c r="M2090" i="71"/>
  <c r="M248" i="71"/>
  <c r="M7022" i="71"/>
  <c r="M7546" i="71"/>
  <c r="M6966" i="71"/>
  <c r="M8176" i="71"/>
  <c r="M2271" i="71"/>
  <c r="M2389" i="71"/>
  <c r="M7674" i="71"/>
  <c r="M6616" i="71"/>
  <c r="M2654" i="71"/>
  <c r="M2222" i="71"/>
  <c r="M6353" i="71"/>
  <c r="M2029" i="71"/>
  <c r="M3664" i="71"/>
  <c r="M2834" i="71"/>
  <c r="M1511" i="71"/>
  <c r="M6869" i="71"/>
  <c r="M3750" i="71"/>
  <c r="M7067" i="71"/>
  <c r="M8156" i="71"/>
  <c r="M588" i="71"/>
  <c r="M537" i="71"/>
  <c r="M4242" i="71"/>
  <c r="M2391" i="71"/>
  <c r="M2200" i="71"/>
  <c r="M4158" i="71"/>
  <c r="M7895" i="71"/>
  <c r="M3255" i="71"/>
  <c r="M5397" i="71"/>
  <c r="M2103" i="71"/>
  <c r="M7772" i="71"/>
  <c r="M6102" i="71"/>
  <c r="M2077" i="71"/>
  <c r="M6797" i="71"/>
  <c r="M103" i="71"/>
  <c r="M7076" i="71"/>
  <c r="M8447" i="71"/>
  <c r="M8722" i="71"/>
  <c r="M5769" i="71"/>
  <c r="M846" i="71"/>
  <c r="M8470" i="71"/>
  <c r="M5872" i="71"/>
  <c r="M7960" i="71"/>
  <c r="M3766" i="71"/>
  <c r="M7852" i="71"/>
  <c r="M2261" i="71"/>
  <c r="M8542" i="71"/>
  <c r="M7910" i="71"/>
  <c r="M6007" i="71"/>
  <c r="M1267" i="71"/>
  <c r="M5741" i="71"/>
  <c r="M3451" i="71"/>
  <c r="M402" i="71"/>
  <c r="M5522" i="71"/>
  <c r="M7103" i="71"/>
  <c r="M4244" i="71"/>
  <c r="M8051" i="71"/>
  <c r="M9644" i="71"/>
  <c r="M7159" i="71"/>
  <c r="M6218" i="71"/>
  <c r="M351" i="71"/>
  <c r="M3336" i="71"/>
  <c r="M1648" i="71"/>
  <c r="M7742" i="71"/>
  <c r="M452" i="71"/>
  <c r="M6431" i="71"/>
  <c r="M2965" i="71"/>
  <c r="M6559" i="71"/>
  <c r="M92" i="71"/>
  <c r="M1578" i="71"/>
  <c r="M676" i="71"/>
  <c r="M8346" i="71"/>
  <c r="M453" i="71"/>
  <c r="M1387" i="71"/>
  <c r="M6408" i="71"/>
  <c r="M2869" i="71"/>
  <c r="M8180" i="71"/>
  <c r="M7936" i="71"/>
  <c r="M6448" i="71"/>
  <c r="M1881" i="71"/>
  <c r="M5367" i="71"/>
  <c r="M1687" i="71"/>
  <c r="M6320" i="71"/>
  <c r="M438" i="71"/>
  <c r="M8181" i="71"/>
  <c r="M7766" i="71"/>
  <c r="M627" i="71"/>
  <c r="M6449" i="71"/>
  <c r="M5278" i="71"/>
  <c r="M2113" i="71"/>
  <c r="M2515" i="71"/>
  <c r="M2250" i="71"/>
  <c r="M7226" i="71"/>
  <c r="M4134" i="71"/>
  <c r="M7994" i="71"/>
  <c r="M1252" i="71"/>
  <c r="M7697" i="71"/>
  <c r="M3624" i="71"/>
  <c r="M8398" i="71"/>
  <c r="M5686" i="71"/>
  <c r="M2052" i="71"/>
  <c r="M7079" i="71"/>
  <c r="M5307" i="71"/>
  <c r="M94" i="71"/>
  <c r="M3039" i="71"/>
  <c r="M1269" i="71"/>
  <c r="M7897" i="71"/>
  <c r="M2953" i="71"/>
  <c r="M3705" i="71"/>
  <c r="M4198" i="71"/>
  <c r="M1650" i="71"/>
  <c r="M6450" i="71"/>
  <c r="M7698" i="71"/>
  <c r="M2333" i="71"/>
  <c r="M6082" i="71"/>
  <c r="M1346" i="71"/>
  <c r="M8545" i="71"/>
  <c r="M7115" i="71"/>
  <c r="M5703" i="71"/>
  <c r="M7116" i="71"/>
  <c r="M5902" i="71"/>
  <c r="M2983" i="71"/>
  <c r="M7882" i="71"/>
  <c r="M7495" i="71"/>
  <c r="M3409" i="71"/>
  <c r="M282" i="71"/>
  <c r="M7809" i="71"/>
  <c r="M131" i="71"/>
  <c r="M1376" i="71"/>
  <c r="M2611" i="71"/>
  <c r="M2801" i="71"/>
  <c r="M5596" i="71"/>
  <c r="M9510" i="71"/>
  <c r="M1155" i="71"/>
  <c r="M5310" i="71"/>
  <c r="M7582" i="71"/>
  <c r="M4070" i="71"/>
  <c r="M6799" i="71"/>
  <c r="M847" i="71"/>
  <c r="M4546" i="71"/>
  <c r="M2502" i="71"/>
  <c r="M2659" i="71"/>
  <c r="M2660" i="71"/>
  <c r="M8285" i="71"/>
  <c r="M1900" i="71"/>
  <c r="M680" i="71"/>
  <c r="M6233" i="71"/>
  <c r="M2357" i="71"/>
  <c r="M8081" i="71"/>
  <c r="M5066" i="71"/>
  <c r="M3040" i="71"/>
  <c r="M6547" i="71"/>
  <c r="M1050" i="71"/>
  <c r="M1623" i="71"/>
  <c r="M1390" i="71"/>
  <c r="M8640" i="71"/>
  <c r="M5233" i="71"/>
  <c r="M5114" i="71"/>
  <c r="M3706" i="71"/>
  <c r="M7300" i="71"/>
  <c r="M6665" i="71"/>
  <c r="M8654" i="71"/>
  <c r="M8436" i="71"/>
  <c r="M3201" i="71"/>
  <c r="M97" i="71"/>
  <c r="M4898" i="71"/>
  <c r="M1255" i="71"/>
  <c r="M6688" i="71"/>
  <c r="M5208" i="71"/>
  <c r="M5806" i="71"/>
  <c r="M8563" i="71"/>
  <c r="M593" i="71"/>
  <c r="M442" i="71"/>
  <c r="M6988" i="71"/>
  <c r="M2450" i="71"/>
  <c r="M1270" i="71"/>
  <c r="M2788" i="71"/>
  <c r="M7343" i="71"/>
  <c r="M49" i="71"/>
  <c r="M6516" i="71"/>
  <c r="M5560" i="71"/>
  <c r="M7715" i="71"/>
  <c r="M1021" i="71"/>
  <c r="M4594" i="71"/>
  <c r="M5195" i="71"/>
  <c r="M3175" i="71"/>
  <c r="M6289" i="71"/>
  <c r="M1477" i="71"/>
  <c r="M3598" i="71"/>
  <c r="M2021" i="71"/>
  <c r="M7619" i="71"/>
  <c r="M7953" i="71"/>
  <c r="M6609" i="71"/>
  <c r="M3616" i="71"/>
  <c r="M1606" i="71"/>
  <c r="M3600" i="71"/>
  <c r="M408" i="71"/>
  <c r="M3483" i="71"/>
  <c r="M5426" i="71"/>
  <c r="M3114" i="71"/>
  <c r="M8350" i="71"/>
  <c r="M2238" i="71"/>
  <c r="M8197" i="71"/>
  <c r="M8401" i="71"/>
  <c r="M2453" i="71"/>
  <c r="M7683" i="71"/>
  <c r="M3458" i="71"/>
  <c r="M5139" i="71"/>
  <c r="M2175" i="71"/>
  <c r="M7262" i="71"/>
  <c r="M5664" i="71"/>
  <c r="M2738" i="71"/>
  <c r="M3019" i="71"/>
  <c r="M6140" i="71"/>
  <c r="M8280" i="71"/>
  <c r="M7397" i="71"/>
  <c r="M5462" i="71"/>
  <c r="M7398" i="71"/>
  <c r="M8643" i="71"/>
  <c r="M6860" i="71"/>
  <c r="M7467" i="71"/>
  <c r="M4030" i="71"/>
  <c r="M2790" i="71"/>
  <c r="M6848" i="71"/>
  <c r="M7344" i="71"/>
  <c r="M7428" i="71"/>
  <c r="M6666" i="71"/>
  <c r="M409" i="71"/>
  <c r="M2912" i="71"/>
  <c r="M511" i="71"/>
  <c r="M8726" i="71"/>
  <c r="M6141" i="71"/>
  <c r="M866" i="71"/>
  <c r="M6622" i="71"/>
  <c r="M694" i="71"/>
  <c r="M5693" i="71"/>
  <c r="M9026" i="71"/>
  <c r="M9539" i="71"/>
  <c r="M3397" i="71"/>
  <c r="M4252" i="71"/>
  <c r="M6611" i="71"/>
  <c r="M925" i="71"/>
  <c r="M9016" i="71"/>
  <c r="M7662" i="71"/>
  <c r="M5130" i="71"/>
  <c r="M9069" i="71"/>
  <c r="M4354" i="71"/>
  <c r="M5210" i="71"/>
  <c r="M7687" i="71"/>
  <c r="M8070" i="71"/>
  <c r="M4265" i="71"/>
  <c r="M8926" i="71"/>
  <c r="M1628" i="71"/>
  <c r="M2777" i="71"/>
  <c r="M937" i="71"/>
  <c r="M5479" i="71"/>
  <c r="M4622" i="71"/>
  <c r="M5168" i="71"/>
  <c r="M7105" i="71"/>
  <c r="M5358" i="71"/>
  <c r="M1923" i="71"/>
  <c r="M387" i="71"/>
  <c r="M2440" i="71"/>
  <c r="M7781" i="71"/>
  <c r="M3656" i="71"/>
  <c r="M7999" i="71"/>
  <c r="M226" i="71"/>
  <c r="M481" i="71"/>
  <c r="M1040" i="71"/>
  <c r="M695" i="71"/>
  <c r="M1696" i="71"/>
  <c r="M5296" i="71"/>
  <c r="M2791" i="71"/>
  <c r="M5186" i="71"/>
  <c r="M909" i="71"/>
  <c r="M2955" i="71"/>
  <c r="M6291" i="71"/>
  <c r="M6401" i="71"/>
  <c r="M8163" i="71"/>
  <c r="M8655" i="71"/>
  <c r="M8096" i="71"/>
  <c r="M6210" i="71"/>
  <c r="M2845" i="71"/>
  <c r="M6124" i="71"/>
  <c r="M5041" i="71"/>
  <c r="M427" i="71"/>
  <c r="M5493" i="71"/>
  <c r="M3383" i="71"/>
  <c r="M6850" i="71"/>
  <c r="M9411" i="71"/>
  <c r="M7457" i="71"/>
  <c r="M8390" i="71"/>
  <c r="M7844" i="71"/>
  <c r="M6744" i="71"/>
  <c r="M52" i="71"/>
  <c r="M1568" i="71"/>
  <c r="M2971" i="71"/>
  <c r="M618" i="71"/>
  <c r="M5090" i="71"/>
  <c r="M7814" i="71"/>
  <c r="M6522" i="71"/>
  <c r="M3296" i="71"/>
  <c r="M6960" i="71"/>
  <c r="M5156" i="71"/>
  <c r="M7747" i="71"/>
  <c r="M7506" i="71"/>
  <c r="M3710" i="71"/>
  <c r="M8635" i="71"/>
  <c r="M2565" i="71"/>
  <c r="M7971" i="71"/>
  <c r="M7346" i="71"/>
  <c r="M2086" i="71"/>
  <c r="M5748" i="71"/>
  <c r="M3943" i="71"/>
  <c r="M8916" i="71"/>
  <c r="M2164" i="71"/>
  <c r="M6592" i="71"/>
  <c r="M6443" i="71"/>
  <c r="M7372" i="71"/>
  <c r="M9945" i="71"/>
  <c r="M831" i="71"/>
  <c r="M3505" i="71"/>
  <c r="M1707" i="71"/>
  <c r="M4863" i="71"/>
  <c r="M7799" i="71"/>
  <c r="M1317" i="71"/>
  <c r="M1733" i="71"/>
  <c r="M5388" i="71"/>
  <c r="M2339" i="71"/>
  <c r="M2578" i="71"/>
  <c r="M2433" i="71"/>
  <c r="M7318" i="71"/>
  <c r="M2566" i="71"/>
  <c r="M3607" i="71"/>
  <c r="M4441" i="71"/>
  <c r="M2120" i="71"/>
  <c r="M2025" i="71"/>
  <c r="M5225" i="71"/>
  <c r="M7869" i="71"/>
  <c r="M2805" i="71"/>
  <c r="M5511" i="71"/>
  <c r="M5880" i="71"/>
  <c r="M7573" i="71"/>
  <c r="M3153" i="71"/>
  <c r="M8517" i="71"/>
  <c r="M3298" i="71"/>
  <c r="M3345" i="71"/>
  <c r="M9654" i="71"/>
  <c r="M9713" i="71"/>
  <c r="M1276" i="71"/>
  <c r="M378" i="71"/>
  <c r="M8269" i="71"/>
  <c r="M392" i="71"/>
  <c r="M1839" i="71"/>
  <c r="M9948" i="71"/>
  <c r="M9785" i="71"/>
  <c r="M7233" i="71"/>
  <c r="M4795" i="71"/>
  <c r="M3206" i="71"/>
  <c r="M8592" i="71"/>
  <c r="M2687" i="71"/>
  <c r="M5988" i="71"/>
  <c r="M3400" i="71"/>
  <c r="M9309" i="71"/>
  <c r="M2342" i="71"/>
  <c r="M3711" i="71"/>
  <c r="M8836" i="71"/>
  <c r="M6865" i="71"/>
  <c r="M5298" i="71"/>
  <c r="M7219" i="71"/>
  <c r="M4141" i="71"/>
  <c r="M290" i="71"/>
  <c r="M6878" i="71"/>
  <c r="M82" i="71"/>
  <c r="M430" i="71"/>
  <c r="M8581" i="71"/>
  <c r="M6160" i="71"/>
  <c r="M9457" i="71"/>
  <c r="M5775" i="71"/>
  <c r="M7706" i="71"/>
  <c r="M8098" i="71"/>
  <c r="M1407" i="71"/>
  <c r="M942" i="71"/>
  <c r="M9112" i="71"/>
  <c r="M6879" i="71"/>
  <c r="M4227" i="71"/>
  <c r="M8741" i="71"/>
  <c r="M7718" i="71"/>
  <c r="M4397" i="71"/>
  <c r="M7623" i="71"/>
  <c r="M1506" i="71"/>
  <c r="M9019" i="71"/>
  <c r="M4952" i="71"/>
  <c r="M98" i="71"/>
  <c r="M582" i="71"/>
  <c r="M3413" i="71"/>
  <c r="M4909" i="71"/>
  <c r="M7801" i="71"/>
  <c r="M7732" i="71"/>
  <c r="M1875" i="71"/>
  <c r="M5337" i="71"/>
  <c r="M8046" i="71"/>
  <c r="M6715" i="71"/>
  <c r="M3903" i="71"/>
  <c r="M6672" i="71"/>
  <c r="M7388" i="71"/>
  <c r="M710" i="71"/>
  <c r="M2247" i="71"/>
  <c r="M4257" i="71"/>
  <c r="M8609" i="71"/>
  <c r="M7487" i="71"/>
  <c r="M1507" i="71"/>
  <c r="M6420" i="71"/>
  <c r="M6908" i="71"/>
  <c r="M8338" i="71"/>
  <c r="M5766" i="71"/>
  <c r="M127" i="71"/>
  <c r="M3291" i="71"/>
  <c r="M1248" i="71"/>
  <c r="M1858" i="71"/>
  <c r="M2420" i="71"/>
  <c r="M331" i="71"/>
  <c r="M6673" i="71"/>
  <c r="M4910" i="71"/>
  <c r="M2059" i="71"/>
  <c r="M7817" i="71"/>
  <c r="M1613" i="71"/>
  <c r="M1150" i="71"/>
  <c r="M1487" i="71"/>
  <c r="M1496" i="71"/>
  <c r="M6426" i="71"/>
  <c r="M8687" i="71"/>
  <c r="M1994" i="71"/>
  <c r="M3913" i="71"/>
  <c r="M3359" i="71"/>
  <c r="M8260" i="71"/>
  <c r="M7819" i="71"/>
  <c r="M583" i="71"/>
  <c r="M4115" i="71"/>
  <c r="M6088" i="71"/>
  <c r="M8136" i="71"/>
  <c r="M604" i="71"/>
  <c r="M4865" i="71"/>
  <c r="M4954" i="71"/>
  <c r="M7329" i="71"/>
  <c r="M1151" i="71"/>
  <c r="M473" i="71"/>
  <c r="M9938" i="71"/>
  <c r="M6113" i="71"/>
  <c r="M8169" i="71"/>
  <c r="M3140" i="71"/>
  <c r="M1113" i="71"/>
  <c r="M414" i="71"/>
  <c r="M3349" i="71"/>
  <c r="M6980" i="71"/>
  <c r="M6337" i="71"/>
  <c r="M5330" i="71"/>
  <c r="M8805" i="71"/>
  <c r="M7654" i="71"/>
  <c r="M4035" i="71"/>
  <c r="M3237" i="71"/>
  <c r="M9578" i="71"/>
  <c r="M4236" i="71"/>
  <c r="M5410" i="71"/>
  <c r="M1508" i="71"/>
  <c r="M57" i="71"/>
  <c r="M6829" i="71"/>
  <c r="M2796" i="71"/>
  <c r="M1842" i="71"/>
  <c r="M1068" i="71"/>
  <c r="M4487" i="71"/>
  <c r="M6037" i="71"/>
  <c r="M7639" i="71"/>
  <c r="M1615" i="71"/>
  <c r="M6963" i="71"/>
  <c r="M6597" i="71"/>
  <c r="M8125" i="71"/>
  <c r="M2317" i="71"/>
  <c r="M5395" i="71"/>
  <c r="M2046" i="71"/>
  <c r="M9494" i="71"/>
  <c r="M7987" i="71"/>
  <c r="M3022" i="71"/>
  <c r="M8839" i="71"/>
  <c r="M3278" i="71"/>
  <c r="M844" i="71"/>
  <c r="M4557" i="71"/>
  <c r="M2742" i="71"/>
  <c r="M2073" i="71"/>
  <c r="M5500" i="71"/>
  <c r="M6734" i="71"/>
  <c r="M3839" i="71"/>
  <c r="M622" i="71"/>
  <c r="M8557" i="71"/>
  <c r="M9224" i="71"/>
  <c r="M4923" i="71"/>
  <c r="M872" i="71"/>
  <c r="M7238" i="71"/>
  <c r="M3597" i="71"/>
  <c r="M7391" i="71"/>
  <c r="M7893" i="71"/>
  <c r="M2993" i="71"/>
  <c r="M118" i="71"/>
  <c r="M2197" i="71"/>
  <c r="M898" i="71"/>
  <c r="M434" i="71"/>
  <c r="M1550" i="71"/>
  <c r="M6298" i="71"/>
  <c r="M435" i="71"/>
  <c r="M5107" i="71"/>
  <c r="M4695" i="71"/>
  <c r="M2405" i="71"/>
  <c r="M7143" i="71"/>
  <c r="M4572" i="71"/>
  <c r="M4697" i="71"/>
  <c r="M8246" i="71"/>
  <c r="M2153" i="71"/>
  <c r="M9956" i="71"/>
  <c r="M8485" i="71"/>
  <c r="M7607" i="71"/>
  <c r="M2319" i="71"/>
  <c r="M7100" i="71"/>
  <c r="M7477" i="71"/>
  <c r="M9129" i="71"/>
  <c r="M8361" i="71"/>
  <c r="M4655" i="71"/>
  <c r="M9144" i="71"/>
  <c r="M9358" i="71"/>
  <c r="M649" i="71"/>
  <c r="M534" i="71"/>
  <c r="M8126" i="71"/>
  <c r="M218" i="71"/>
  <c r="M2249" i="71"/>
  <c r="M6169" i="71"/>
  <c r="M7254" i="71"/>
  <c r="M1409" i="71"/>
  <c r="M2771" i="71"/>
  <c r="M9661" i="71"/>
  <c r="M8539" i="71"/>
  <c r="M3135" i="71"/>
  <c r="M1942" i="71"/>
  <c r="M8720" i="71"/>
  <c r="M4345" i="71"/>
  <c r="M8884" i="71"/>
  <c r="M5944" i="71"/>
  <c r="M8885" i="71"/>
  <c r="M3924" i="71"/>
  <c r="M3438" i="71"/>
  <c r="M3715" i="71"/>
  <c r="M2532" i="71"/>
  <c r="M611" i="71"/>
  <c r="M2962" i="71"/>
  <c r="M7894" i="71"/>
  <c r="M8017" i="71"/>
  <c r="M8842" i="71"/>
  <c r="M7579" i="71"/>
  <c r="M102" i="71"/>
  <c r="M9628" i="71"/>
  <c r="M6354" i="71"/>
  <c r="M6153" i="71"/>
  <c r="M2477" i="71"/>
  <c r="M6006" i="71"/>
  <c r="M9463" i="71"/>
  <c r="M2030" i="71"/>
  <c r="M6897" i="71"/>
  <c r="M744" i="71"/>
  <c r="M1371" i="71"/>
  <c r="M690" i="71"/>
  <c r="M1045" i="71"/>
  <c r="M1500" i="71"/>
  <c r="M6541" i="71"/>
  <c r="M3266" i="71"/>
  <c r="M2156" i="71"/>
  <c r="M7331" i="71"/>
  <c r="M698" i="71"/>
  <c r="M3051" i="71"/>
  <c r="M3240" i="71"/>
  <c r="M7038" i="71"/>
  <c r="M2763" i="71"/>
  <c r="M4927" i="71"/>
  <c r="M7740" i="71"/>
  <c r="M9546" i="71"/>
  <c r="M3701" i="71"/>
  <c r="M6300" i="71"/>
  <c r="M7722" i="71"/>
  <c r="M6773" i="71"/>
  <c r="M4617" i="71"/>
  <c r="M3785" i="71"/>
  <c r="M2952" i="71"/>
  <c r="M5520" i="71"/>
  <c r="M4067" i="71"/>
  <c r="M784" i="71"/>
  <c r="M6204" i="71"/>
  <c r="M9854" i="71"/>
  <c r="M8560" i="71"/>
  <c r="M2868" i="71"/>
  <c r="M9817" i="71"/>
  <c r="M821" i="71"/>
  <c r="M7933" i="71"/>
  <c r="M5420" i="71"/>
  <c r="M3571" i="71"/>
  <c r="M4757" i="71"/>
  <c r="M1000" i="71"/>
  <c r="M2853" i="71"/>
  <c r="M6660" i="71"/>
  <c r="M7209" i="71"/>
  <c r="M2001" i="71"/>
  <c r="M7741" i="71"/>
  <c r="M7924" i="71"/>
  <c r="M4020" i="71"/>
  <c r="M1661" i="71"/>
  <c r="M4365" i="71"/>
  <c r="M2049" i="71"/>
  <c r="M2817" i="71"/>
  <c r="M3024" i="71"/>
  <c r="M5629" i="71"/>
  <c r="M6969" i="71"/>
  <c r="M2964" i="71"/>
  <c r="M4845" i="71"/>
  <c r="M976" i="71"/>
  <c r="M7743" i="71"/>
  <c r="M1374" i="71"/>
  <c r="M6459" i="71"/>
  <c r="M7435" i="71"/>
  <c r="M7212" i="71"/>
  <c r="M235" i="71"/>
  <c r="M2808" i="71"/>
  <c r="M9617" i="71"/>
  <c r="M2535" i="71"/>
  <c r="M5062" i="71"/>
  <c r="M8692" i="71"/>
  <c r="M5946" i="71"/>
  <c r="M3306" i="71"/>
  <c r="M5802" i="71"/>
  <c r="M6835" i="71"/>
  <c r="M25" i="71"/>
  <c r="M2050" i="71"/>
  <c r="M892" i="71"/>
  <c r="M665" i="71"/>
  <c r="M1728" i="71"/>
  <c r="M4996" i="71"/>
  <c r="M860" i="71"/>
  <c r="M1170" i="71"/>
  <c r="M7024" i="71"/>
  <c r="M3752" i="71"/>
  <c r="M3321" i="71"/>
  <c r="M5927" i="71"/>
  <c r="M2017" i="71"/>
  <c r="M2066" i="71"/>
  <c r="M861" i="71"/>
  <c r="M8561" i="71"/>
  <c r="M7404" i="71"/>
  <c r="M339" i="71"/>
  <c r="M1048" i="71"/>
  <c r="M628" i="71"/>
  <c r="M6544" i="71"/>
  <c r="M8665" i="71"/>
  <c r="M7160" i="71"/>
  <c r="M7382" i="71"/>
  <c r="M8693" i="71"/>
  <c r="M1343" i="71"/>
  <c r="M7365" i="71"/>
  <c r="M8629" i="71"/>
  <c r="M6697" i="71"/>
  <c r="M9970" i="71"/>
  <c r="M8982" i="71"/>
  <c r="M2838" i="71"/>
  <c r="M4544" i="71"/>
  <c r="M5064" i="71"/>
  <c r="M238" i="71"/>
  <c r="M9485" i="71"/>
  <c r="M1945" i="71"/>
  <c r="M3501" i="71"/>
  <c r="M2895" i="71"/>
  <c r="M1528" i="71"/>
  <c r="M9101" i="71"/>
  <c r="M2765" i="71"/>
  <c r="M667" i="71"/>
  <c r="M8143" i="71"/>
  <c r="M1514" i="71"/>
  <c r="M3016" i="71"/>
  <c r="M2004" i="71"/>
  <c r="M3691" i="71"/>
  <c r="M1515" i="71"/>
  <c r="M2819" i="71"/>
  <c r="M5433" i="71"/>
  <c r="M5525" i="71"/>
  <c r="M5804" i="71"/>
  <c r="M1399" i="71"/>
  <c r="M6662" i="71"/>
  <c r="M5544" i="71"/>
  <c r="M496" i="71"/>
  <c r="M1309" i="71"/>
  <c r="M7995" i="71"/>
  <c r="M6499" i="71"/>
  <c r="M1363" i="71"/>
  <c r="M2840" i="71"/>
  <c r="M2937" i="71"/>
  <c r="M3379" i="71"/>
  <c r="M1917" i="71"/>
  <c r="M3308" i="71"/>
  <c r="M1299" i="71"/>
  <c r="M3894" i="71"/>
  <c r="M1462" i="71"/>
  <c r="M8913" i="71"/>
  <c r="M4144" i="71"/>
  <c r="M3816" i="71"/>
  <c r="M5401" i="71"/>
  <c r="M440" i="71"/>
  <c r="M6685" i="71"/>
  <c r="M4650" i="71"/>
  <c r="M9705" i="71"/>
  <c r="M241" i="71"/>
  <c r="M509" i="71"/>
  <c r="M7464" i="71"/>
  <c r="M5772" i="71"/>
  <c r="M5244" i="71"/>
  <c r="M6460" i="71"/>
  <c r="M1076" i="71"/>
  <c r="M8572" i="71"/>
  <c r="M4370" i="71"/>
  <c r="M9561" i="71"/>
  <c r="M5451" i="71"/>
  <c r="M1718" i="71"/>
  <c r="M4406" i="71"/>
  <c r="M7617" i="71"/>
  <c r="M2561" i="71"/>
  <c r="M6041" i="71"/>
  <c r="M8368" i="71"/>
  <c r="M9243" i="71"/>
  <c r="M8286" i="71"/>
  <c r="M4297" i="71"/>
  <c r="M9192" i="71"/>
  <c r="M5929" i="71"/>
  <c r="M8753" i="71"/>
  <c r="M5113" i="71"/>
  <c r="M9669" i="71"/>
  <c r="M6766" i="71"/>
  <c r="M3754" i="71"/>
  <c r="M7713" i="71"/>
  <c r="M8422" i="71"/>
  <c r="M63" i="71"/>
  <c r="M4873" i="71"/>
  <c r="M2612" i="71"/>
  <c r="M9105" i="71"/>
  <c r="M3442" i="71"/>
  <c r="M4848" i="71"/>
  <c r="M6372" i="71"/>
  <c r="M7528" i="71"/>
  <c r="M5673" i="71"/>
  <c r="M7228" i="71"/>
  <c r="M2969" i="71"/>
  <c r="M4849" i="71"/>
  <c r="M2095" i="71"/>
  <c r="M9329" i="71"/>
  <c r="M1349" i="71"/>
  <c r="M8955" i="71"/>
  <c r="M497" i="71"/>
  <c r="M5704" i="71"/>
  <c r="M3882" i="71"/>
  <c r="M4263" i="71"/>
  <c r="M6105" i="71"/>
  <c r="M7755" i="71"/>
  <c r="M2327" i="71"/>
  <c r="M2429" i="71"/>
  <c r="M2802" i="71"/>
  <c r="M6767" i="71"/>
  <c r="M2926" i="71"/>
  <c r="M796" i="71"/>
  <c r="M5705" i="71"/>
  <c r="M466" i="71"/>
  <c r="M8068" i="71"/>
  <c r="M13" i="71"/>
  <c r="M7926" i="71"/>
  <c r="M2997" i="71"/>
  <c r="M8214" i="71"/>
  <c r="M7583" i="71"/>
  <c r="M1272" i="71"/>
  <c r="M3443" i="71"/>
  <c r="M2629" i="71"/>
  <c r="M5548" i="71"/>
  <c r="M5196" i="71"/>
  <c r="M594" i="71"/>
  <c r="M2481" i="71"/>
  <c r="M2843" i="71"/>
  <c r="M8042" i="71"/>
  <c r="M7529" i="71"/>
  <c r="M3028" i="71"/>
  <c r="M3355" i="71"/>
  <c r="M5821" i="71"/>
  <c r="M8940" i="71"/>
  <c r="M7584" i="71"/>
  <c r="M4899" i="71"/>
  <c r="M2564" i="71"/>
  <c r="M7661" i="71"/>
  <c r="M7230" i="71"/>
  <c r="M2789" i="71"/>
  <c r="M3628" i="71"/>
  <c r="M2942" i="71"/>
  <c r="M1531" i="71"/>
  <c r="M9025" i="71"/>
  <c r="M1022" i="71"/>
  <c r="M702" i="71"/>
  <c r="M4764" i="71"/>
  <c r="M7954" i="71"/>
  <c r="M8287" i="71"/>
  <c r="M1039" i="71"/>
  <c r="M5002" i="71"/>
  <c r="M7554" i="71"/>
  <c r="M6989" i="71"/>
  <c r="M6311" i="71"/>
  <c r="M7016" i="71"/>
  <c r="M2644" i="71"/>
  <c r="M6234" i="71"/>
  <c r="M8118" i="71"/>
  <c r="M2999" i="71"/>
  <c r="M4413" i="71"/>
  <c r="M7399" i="71"/>
  <c r="M5030" i="71"/>
  <c r="M3719" i="71"/>
  <c r="M6990" i="71"/>
  <c r="M3204" i="71"/>
  <c r="M374" i="71"/>
  <c r="M2862" i="71"/>
  <c r="M750" i="71"/>
  <c r="M5068" i="71"/>
  <c r="M7083" i="71"/>
  <c r="M2875" i="71"/>
  <c r="M6950" i="71"/>
  <c r="M7757" i="71"/>
  <c r="M6710" i="71"/>
  <c r="M9965" i="71"/>
  <c r="M7357" i="71"/>
  <c r="M5453" i="71"/>
  <c r="M5649" i="71"/>
  <c r="M571" i="71"/>
  <c r="M1520" i="71"/>
  <c r="M9822" i="71"/>
  <c r="M4100" i="71"/>
  <c r="M2753" i="71"/>
  <c r="M1099" i="71"/>
  <c r="M410" i="71"/>
  <c r="M6142" i="71"/>
  <c r="M1109" i="71"/>
  <c r="M9526" i="71"/>
  <c r="M6399" i="71"/>
  <c r="M2038" i="71"/>
  <c r="M8861" i="71"/>
  <c r="M7927" i="71"/>
  <c r="M8069" i="71"/>
  <c r="M3398" i="71"/>
  <c r="M2227" i="71"/>
  <c r="M8256" i="71"/>
  <c r="M8473" i="71"/>
  <c r="M5199" i="71"/>
  <c r="M5635" i="71"/>
  <c r="M7358" i="71"/>
  <c r="M4415" i="71"/>
  <c r="M6742" i="71"/>
  <c r="M2913" i="71"/>
  <c r="M2755" i="71"/>
  <c r="M5446" i="71"/>
  <c r="M656" i="71"/>
  <c r="M1837" i="71"/>
  <c r="M8389" i="71"/>
  <c r="M8043" i="71"/>
  <c r="M5211" i="71"/>
  <c r="M8727" i="71"/>
  <c r="M5934" i="71"/>
  <c r="M388" i="71"/>
  <c r="M8603" i="71"/>
  <c r="M545" i="71"/>
  <c r="M9443" i="71"/>
  <c r="M1379" i="71"/>
  <c r="M7275" i="71"/>
  <c r="M7165" i="71"/>
  <c r="M8604" i="71"/>
  <c r="M6838" i="71"/>
  <c r="M600" i="71"/>
  <c r="M8476" i="71"/>
  <c r="M8426" i="71"/>
  <c r="M2024" i="71"/>
  <c r="M5935" i="71"/>
  <c r="M5465" i="71"/>
  <c r="M9291" i="71"/>
  <c r="M6849" i="71"/>
  <c r="M1065" i="71"/>
  <c r="M4255" i="71"/>
  <c r="M8878" i="71"/>
  <c r="M2176" i="71"/>
  <c r="M8576" i="71"/>
  <c r="M4381" i="71"/>
  <c r="M6935" i="71"/>
  <c r="M2118" i="71"/>
  <c r="M8025" i="71"/>
  <c r="M7717" i="71"/>
  <c r="M2811" i="71"/>
  <c r="M8577" i="71"/>
  <c r="M4432" i="71"/>
  <c r="M5834" i="71"/>
  <c r="M5170" i="71"/>
  <c r="M1289" i="71"/>
  <c r="M9123" i="71"/>
  <c r="M8606" i="71"/>
  <c r="M9812" i="71"/>
  <c r="M1979" i="71"/>
  <c r="M7096" i="71"/>
  <c r="M227" i="71"/>
  <c r="M957" i="71"/>
  <c r="M8464" i="71"/>
  <c r="M6323" i="71"/>
  <c r="M2987" i="71"/>
  <c r="M8121" i="71"/>
  <c r="M6612" i="71"/>
  <c r="M4878" i="71"/>
  <c r="M8864" i="71"/>
  <c r="M4063" i="71"/>
  <c r="M2577" i="71"/>
  <c r="M9308" i="71"/>
  <c r="M5852" i="71"/>
  <c r="M9902" i="71"/>
  <c r="M6959" i="71"/>
  <c r="M5215" i="71"/>
  <c r="M1176" i="71"/>
  <c r="M5360" i="71"/>
  <c r="M8027" i="71"/>
  <c r="M4750" i="71"/>
  <c r="M3151" i="71"/>
  <c r="M3152" i="71"/>
  <c r="M7703" i="71"/>
  <c r="M4597" i="71"/>
  <c r="M3679" i="71"/>
  <c r="M160" i="71"/>
  <c r="M8685" i="71"/>
  <c r="M4076" i="71"/>
  <c r="M856" i="71"/>
  <c r="M4653" i="71"/>
  <c r="M8959" i="71"/>
  <c r="M6922" i="71"/>
  <c r="M8354" i="71"/>
  <c r="M7892" i="71"/>
  <c r="M3835" i="71"/>
  <c r="M7491" i="71"/>
  <c r="M8188" i="71"/>
  <c r="M1558" i="71"/>
  <c r="M6109" i="71"/>
  <c r="M7387" i="71"/>
  <c r="M4751" i="71"/>
  <c r="M790" i="71"/>
  <c r="M1262" i="71"/>
  <c r="M763" i="71"/>
  <c r="M5406" i="71"/>
  <c r="M7665" i="71"/>
  <c r="M9385" i="71"/>
  <c r="M1149" i="71"/>
  <c r="M4284" i="71"/>
  <c r="M2528" i="71"/>
  <c r="M5898" i="71"/>
  <c r="M5361" i="71"/>
  <c r="M2544" i="71"/>
  <c r="M9690" i="71"/>
  <c r="M3556" i="71"/>
  <c r="M4627" i="71"/>
  <c r="M3995" i="71"/>
  <c r="M1639" i="71"/>
  <c r="M5273" i="71"/>
  <c r="M2341" i="71"/>
  <c r="M7374" i="71"/>
  <c r="M7205" i="71"/>
  <c r="M9655" i="71"/>
  <c r="M3536" i="71"/>
  <c r="M4553" i="71"/>
  <c r="M9139" i="71"/>
  <c r="M6826" i="71"/>
  <c r="M2385" i="71"/>
  <c r="M2165" i="71"/>
  <c r="M4720" i="71"/>
  <c r="M3289" i="71"/>
  <c r="M8442" i="71"/>
  <c r="M3944" i="71"/>
  <c r="M4525" i="71"/>
  <c r="M7458" i="71"/>
  <c r="M7337" i="71"/>
  <c r="M5924" i="71"/>
  <c r="M1484" i="71"/>
  <c r="M2216" i="71"/>
  <c r="M8" i="71"/>
  <c r="M9276" i="71"/>
  <c r="M2781" i="71"/>
  <c r="M8731" i="71"/>
  <c r="M2957" i="71"/>
  <c r="M4092" i="71"/>
  <c r="M112" i="71"/>
  <c r="M1547" i="71"/>
  <c r="M6893" i="71"/>
  <c r="M8375" i="71"/>
  <c r="M9726" i="71"/>
  <c r="M447" i="71"/>
  <c r="M7532" i="71"/>
  <c r="M1893" i="71"/>
  <c r="M7624" i="71"/>
  <c r="M1307" i="71"/>
  <c r="M2567" i="71"/>
  <c r="M1418" i="71"/>
  <c r="M9937" i="71"/>
  <c r="M2568" i="71"/>
  <c r="M4234" i="71"/>
  <c r="M3369" i="71"/>
  <c r="M9050" i="71"/>
  <c r="M2500" i="71"/>
  <c r="M5731" i="71"/>
  <c r="M5428" i="71"/>
  <c r="M6364" i="71"/>
  <c r="M1028" i="71"/>
  <c r="M9113" i="71"/>
  <c r="M7413" i="71"/>
  <c r="M8964" i="71"/>
  <c r="M1455" i="71"/>
  <c r="M3548" i="71"/>
  <c r="M870" i="71"/>
  <c r="M6277" i="71"/>
  <c r="M7109" i="71"/>
  <c r="M2569" i="71"/>
  <c r="M6629" i="71"/>
  <c r="M3236" i="71"/>
  <c r="M6507" i="71"/>
  <c r="M5641" i="71"/>
  <c r="M8493" i="71"/>
  <c r="M2718" i="71"/>
  <c r="M2218" i="71"/>
  <c r="M5694" i="71"/>
  <c r="M1993" i="71"/>
  <c r="M1323" i="71"/>
  <c r="M9787" i="71"/>
  <c r="M2474" i="71"/>
  <c r="M5532" i="71"/>
  <c r="M3647" i="71"/>
  <c r="M1369" i="71"/>
  <c r="M5316" i="71"/>
  <c r="M7691" i="71"/>
  <c r="M1031" i="71"/>
  <c r="M5441" i="71"/>
  <c r="M9093" i="71"/>
  <c r="M3157" i="71"/>
  <c r="M8673" i="71"/>
  <c r="M5287" i="71"/>
  <c r="M7671" i="71"/>
  <c r="M8650" i="71"/>
  <c r="M4322" i="71"/>
  <c r="M3865" i="71"/>
  <c r="M7049" i="71"/>
  <c r="M8881" i="71"/>
  <c r="M6718" i="71"/>
  <c r="M3436" i="71"/>
  <c r="M2363" i="71"/>
  <c r="M7222" i="71"/>
  <c r="M9256" i="71"/>
  <c r="M5411" i="71"/>
  <c r="M114" i="71"/>
  <c r="M7544" i="71"/>
  <c r="M2013" i="71"/>
  <c r="M6538" i="71"/>
  <c r="M5824" i="71"/>
  <c r="M7360" i="71"/>
  <c r="M1781" i="71"/>
  <c r="M820" i="71"/>
  <c r="M621" i="71"/>
  <c r="M3047" i="71"/>
  <c r="M7975" i="71"/>
  <c r="M494" i="71"/>
  <c r="M7201" i="71"/>
  <c r="M4153" i="71"/>
  <c r="M8494" i="71"/>
  <c r="M8222" i="71"/>
  <c r="M8281" i="71"/>
  <c r="M1927" i="71"/>
  <c r="M4882" i="71"/>
  <c r="M1009" i="71"/>
  <c r="M2531" i="71"/>
  <c r="M1320" i="71"/>
  <c r="M6778" i="71"/>
  <c r="M6733" i="71"/>
  <c r="M2487" i="71"/>
  <c r="M7510" i="71"/>
  <c r="M8821" i="71"/>
  <c r="M8111" i="71"/>
  <c r="M836" i="71"/>
  <c r="M9341" i="71"/>
  <c r="M3352" i="71"/>
  <c r="M6909" i="71"/>
  <c r="M2673" i="71"/>
  <c r="M8341" i="71"/>
  <c r="M3840" i="71"/>
  <c r="M7511" i="71"/>
  <c r="M1817" i="71"/>
  <c r="M9225" i="71"/>
  <c r="M2992" i="71"/>
  <c r="M9788" i="71"/>
  <c r="M3133" i="71"/>
  <c r="M5077" i="71"/>
  <c r="M5418" i="71"/>
  <c r="M1336" i="71"/>
  <c r="M2257" i="71"/>
  <c r="M8596" i="71"/>
  <c r="M7499" i="71"/>
  <c r="M8495" i="71"/>
  <c r="M9238" i="71"/>
  <c r="M6895" i="71"/>
  <c r="M9461" i="71"/>
  <c r="M1190" i="71"/>
  <c r="M6657" i="71"/>
  <c r="M3960" i="71"/>
  <c r="M2979" i="71"/>
  <c r="M6152" i="71"/>
  <c r="M673" i="71"/>
  <c r="M7381" i="71"/>
  <c r="M7111" i="71"/>
  <c r="M1551" i="71"/>
  <c r="M8175" i="71"/>
  <c r="M167" i="71"/>
  <c r="M8663" i="71"/>
  <c r="M8786" i="71"/>
  <c r="M204" i="71"/>
  <c r="M5026" i="71"/>
  <c r="M2784" i="71"/>
  <c r="M1845" i="71"/>
  <c r="M9885" i="71"/>
  <c r="M4155" i="71"/>
  <c r="M1660" i="71"/>
  <c r="M5899" i="71"/>
  <c r="M436" i="71"/>
  <c r="M3012" i="71"/>
  <c r="M8078" i="71"/>
  <c r="M636" i="71"/>
  <c r="M7253" i="71"/>
  <c r="M6168" i="71"/>
  <c r="M2423" i="71"/>
  <c r="M7241" i="71"/>
  <c r="M3525" i="71"/>
  <c r="M8719" i="71"/>
  <c r="M1587" i="71"/>
  <c r="M9359" i="71"/>
  <c r="M7721" i="71"/>
  <c r="M6854" i="71"/>
  <c r="M5752" i="71"/>
  <c r="M4840" i="71"/>
  <c r="M9145" i="71"/>
  <c r="M2489" i="71"/>
  <c r="M9262" i="71"/>
  <c r="M4374" i="71"/>
  <c r="M2747" i="71"/>
  <c r="M9677" i="71"/>
  <c r="M9097" i="71"/>
  <c r="M7804" i="71"/>
  <c r="M9186" i="71"/>
  <c r="M1955" i="71"/>
  <c r="M8141" i="71"/>
  <c r="M3392" i="71"/>
  <c r="M1370" i="71"/>
  <c r="M4473" i="71"/>
  <c r="M1713" i="71"/>
  <c r="M8418" i="71"/>
  <c r="M2365" i="71"/>
  <c r="M4591" i="71"/>
  <c r="M5825" i="71"/>
  <c r="M7479" i="71"/>
  <c r="M6247" i="71"/>
  <c r="M6038" i="71"/>
  <c r="M714" i="71"/>
  <c r="M6558" i="71"/>
  <c r="M5860" i="71"/>
  <c r="M3914" i="71"/>
  <c r="M5826" i="71"/>
  <c r="M4872" i="71"/>
  <c r="M8157" i="71"/>
  <c r="M8409" i="71"/>
  <c r="M6796" i="71"/>
  <c r="M5861" i="71"/>
  <c r="M6834" i="71"/>
  <c r="M6062" i="71"/>
  <c r="M9680" i="71"/>
  <c r="M674" i="71"/>
  <c r="M7788" i="71"/>
  <c r="M9533" i="71"/>
  <c r="M9212" i="71"/>
  <c r="M2533" i="71"/>
  <c r="M6131" i="71"/>
  <c r="M1046" i="71"/>
  <c r="M7959" i="71"/>
  <c r="M7657" i="71"/>
  <c r="M3212" i="71"/>
  <c r="M715" i="71"/>
  <c r="M9099" i="71"/>
  <c r="M349" i="71"/>
  <c r="M5556" i="71"/>
  <c r="M1912" i="71"/>
  <c r="M1489" i="71"/>
  <c r="M876" i="71"/>
  <c r="M8381" i="71"/>
  <c r="M5557" i="71"/>
  <c r="M7946" i="71"/>
  <c r="M6509" i="71"/>
  <c r="M7565" i="71"/>
  <c r="M1071" i="71"/>
  <c r="M5593" i="71"/>
  <c r="M2258" i="71"/>
  <c r="M1552" i="71"/>
  <c r="M2259" i="71"/>
  <c r="M970" i="71"/>
  <c r="M5484" i="71"/>
  <c r="M1564" i="71"/>
  <c r="M7158" i="71"/>
  <c r="M2234" i="71"/>
  <c r="M5847" i="71"/>
  <c r="M5190" i="71"/>
  <c r="M9595" i="71"/>
  <c r="M2138" i="71"/>
  <c r="M8050" i="71"/>
  <c r="M1001" i="71"/>
  <c r="M3573" i="71"/>
  <c r="M9436" i="71"/>
  <c r="M4260" i="71"/>
  <c r="M464" i="71"/>
  <c r="M5827" i="71"/>
  <c r="M9645" i="71"/>
  <c r="M8652" i="71"/>
  <c r="M613" i="71"/>
  <c r="M2586" i="71"/>
  <c r="M1588" i="71"/>
  <c r="M2289" i="71"/>
  <c r="M2140" i="71"/>
  <c r="M1662" i="71"/>
  <c r="M3575" i="71"/>
  <c r="M5926" i="71"/>
  <c r="M1820" i="71"/>
  <c r="M6133" i="71"/>
  <c r="M3101" i="71"/>
  <c r="M6580" i="71"/>
  <c r="M9300" i="71"/>
  <c r="M1047" i="71"/>
  <c r="M9571" i="71"/>
  <c r="M3267" i="71"/>
  <c r="M2748" i="71"/>
  <c r="M8709" i="71"/>
  <c r="M6134" i="71"/>
  <c r="M2321" i="71"/>
  <c r="M9265" i="71"/>
  <c r="M5717" i="71"/>
  <c r="M3704" i="71"/>
  <c r="M7793" i="71"/>
  <c r="M809" i="71"/>
  <c r="M3892" i="71"/>
  <c r="M8807" i="71"/>
  <c r="M730" i="71"/>
  <c r="M4576" i="71"/>
  <c r="M2548" i="71"/>
  <c r="M2519" i="71"/>
  <c r="M3576" i="71"/>
  <c r="M5341" i="71"/>
  <c r="M2749" i="71"/>
  <c r="M921" i="71"/>
  <c r="M2679" i="71"/>
  <c r="M4914" i="71"/>
  <c r="M6188" i="71"/>
  <c r="M3540" i="71"/>
  <c r="M2893" i="71"/>
  <c r="M9423" i="71"/>
  <c r="M1203" i="71"/>
  <c r="M3767" i="71"/>
  <c r="M7948" i="71"/>
  <c r="M7011" i="71"/>
  <c r="M6512" i="71"/>
  <c r="M540" i="71"/>
  <c r="M5084" i="71"/>
  <c r="M5162" i="71"/>
  <c r="M2856" i="71"/>
  <c r="M5646" i="71"/>
  <c r="M1074" i="71"/>
  <c r="M6081" i="71"/>
  <c r="M4729" i="71"/>
  <c r="M7312" i="71"/>
  <c r="M7806" i="71"/>
  <c r="M9559" i="71"/>
  <c r="M1579" i="71"/>
  <c r="M9149" i="71"/>
  <c r="M3563" i="71"/>
  <c r="M2733" i="71"/>
  <c r="M9231" i="71"/>
  <c r="M9703" i="71"/>
  <c r="M9818" i="71"/>
  <c r="M7517" i="71"/>
  <c r="M3197" i="71"/>
  <c r="M4605" i="71"/>
  <c r="M4135" i="71"/>
  <c r="M5029" i="71"/>
  <c r="M4730" i="71"/>
  <c r="M8057" i="71"/>
  <c r="M8196" i="71"/>
  <c r="M9964" i="71"/>
  <c r="M2036" i="71"/>
  <c r="M9408" i="71"/>
  <c r="M2839" i="71"/>
  <c r="M439" i="71"/>
  <c r="M6698" i="71"/>
  <c r="M281" i="71"/>
  <c r="M3146" i="71"/>
  <c r="M8159" i="71"/>
  <c r="M1442" i="71"/>
  <c r="M5382" i="71"/>
  <c r="M6018" i="71"/>
  <c r="M2591" i="71"/>
  <c r="M308" i="71"/>
  <c r="M7526" i="71"/>
  <c r="M9135" i="71"/>
  <c r="M4579" i="71"/>
  <c r="M5280" i="71"/>
  <c r="M2537" i="71"/>
  <c r="M8901" i="71"/>
  <c r="M3218" i="71"/>
  <c r="M7484" i="71"/>
  <c r="M8761" i="71"/>
  <c r="M8209" i="71"/>
  <c r="M6888" i="71"/>
  <c r="M1300" i="71"/>
  <c r="M9972" i="71"/>
  <c r="M1986" i="71"/>
  <c r="M2938" i="71"/>
  <c r="M2551" i="71"/>
  <c r="M9242" i="71"/>
  <c r="M2560" i="71"/>
  <c r="M2493" i="71"/>
  <c r="M8995" i="71"/>
  <c r="M1930" i="71"/>
  <c r="M2037" i="71"/>
  <c r="M6330" i="71"/>
  <c r="M691" i="71"/>
  <c r="M7324" i="71"/>
  <c r="M8546" i="71"/>
  <c r="M7058" i="71"/>
  <c r="M700" i="71"/>
  <c r="M9857" i="71"/>
  <c r="M2517" i="71"/>
  <c r="M7996" i="71"/>
  <c r="M5982" i="71"/>
  <c r="M3818" i="71"/>
  <c r="M1106" i="71"/>
  <c r="M6020" i="71"/>
  <c r="M5165" i="71"/>
  <c r="M7829" i="71"/>
  <c r="M3844" i="71"/>
  <c r="M5282" i="71"/>
  <c r="M5931" i="71"/>
  <c r="M5608" i="71"/>
  <c r="M3973" i="71"/>
  <c r="M9391" i="71"/>
  <c r="M3799" i="71"/>
  <c r="M5526" i="71"/>
  <c r="M3309" i="71"/>
  <c r="M6084" i="71"/>
  <c r="M2841" i="71"/>
  <c r="M9066" i="71"/>
  <c r="M733" i="71"/>
  <c r="M7261" i="71"/>
  <c r="M4379" i="71"/>
  <c r="M8472" i="71"/>
  <c r="M9453" i="71"/>
  <c r="M6138" i="71"/>
  <c r="M4231" i="71"/>
  <c r="M1987" i="71"/>
  <c r="M1988" i="71"/>
  <c r="M5155" i="71"/>
  <c r="M8400" i="71"/>
  <c r="M441" i="71"/>
  <c r="M5055" i="71"/>
  <c r="M554" i="71"/>
  <c r="M8041" i="71"/>
  <c r="M2081" i="71"/>
  <c r="M7438" i="71"/>
  <c r="M459" i="71"/>
  <c r="M3953" i="71"/>
  <c r="M8215" i="71"/>
  <c r="M1311" i="71"/>
  <c r="M7503" i="71"/>
  <c r="M5284" i="71"/>
  <c r="M4520" i="71"/>
  <c r="M1312" i="71"/>
  <c r="M3671" i="71"/>
  <c r="M3221" i="71"/>
  <c r="M4860" i="71"/>
  <c r="M3739" i="71"/>
  <c r="M9193" i="71"/>
  <c r="M6269" i="71"/>
  <c r="M3832" i="71"/>
  <c r="M3421" i="71"/>
  <c r="M6342" i="71"/>
  <c r="M9819" i="71"/>
  <c r="M4703" i="71"/>
  <c r="M7937" i="71"/>
  <c r="M6332" i="71"/>
  <c r="M1580" i="71"/>
  <c r="M6563" i="71"/>
  <c r="M1665" i="71"/>
  <c r="M8941" i="71"/>
  <c r="M1540" i="71"/>
  <c r="M9425" i="71"/>
  <c r="M7727" i="71"/>
  <c r="M3042" i="71"/>
  <c r="M4137" i="71"/>
  <c r="M3566" i="71"/>
  <c r="M614" i="71"/>
  <c r="M4315" i="71"/>
  <c r="M9709" i="71"/>
  <c r="M6208" i="71"/>
  <c r="M8696" i="71"/>
  <c r="M1903" i="71"/>
  <c r="M9749" i="71"/>
  <c r="M3847" i="71"/>
  <c r="M3975" i="71"/>
  <c r="M7542" i="71"/>
  <c r="M3640" i="71"/>
  <c r="M8499" i="71"/>
  <c r="M2723" i="71"/>
  <c r="M4651" i="71"/>
  <c r="M29" i="71"/>
  <c r="M8236" i="71"/>
  <c r="M1666" i="71"/>
  <c r="M7684" i="71"/>
  <c r="M1654" i="71"/>
  <c r="M5921" i="71"/>
  <c r="M8724" i="71"/>
  <c r="M1313" i="71"/>
  <c r="M1626" i="71"/>
  <c r="M7621" i="71"/>
  <c r="M5185" i="71"/>
  <c r="M5198" i="71"/>
  <c r="M7634" i="71"/>
  <c r="M6461" i="71"/>
  <c r="M6220" i="71"/>
  <c r="M1174" i="71"/>
  <c r="M1023" i="71"/>
  <c r="M4638" i="71"/>
  <c r="M3327" i="71"/>
  <c r="M9684" i="71"/>
  <c r="M8833" i="71"/>
  <c r="M6180" i="71"/>
  <c r="M2711" i="71"/>
  <c r="M469" i="71"/>
  <c r="M5003" i="71"/>
  <c r="M936" i="71"/>
  <c r="M7147" i="71"/>
  <c r="M2275" i="71"/>
  <c r="M1730" i="71"/>
  <c r="M5140" i="71"/>
  <c r="M6725" i="71"/>
  <c r="M5903" i="71"/>
  <c r="M5507" i="71"/>
  <c r="M7587" i="71"/>
  <c r="M425" i="71"/>
  <c r="M2523" i="71"/>
  <c r="M6782" i="71"/>
  <c r="M4251" i="71"/>
  <c r="M6360" i="71"/>
  <c r="M1447" i="71"/>
  <c r="M9550" i="71"/>
  <c r="M4852" i="71"/>
  <c r="M9122" i="71"/>
  <c r="M8319" i="71"/>
  <c r="M14" i="71"/>
  <c r="M5327" i="71"/>
  <c r="M6044" i="71"/>
  <c r="M8862" i="71"/>
  <c r="M5508" i="71"/>
  <c r="M3555" i="71"/>
  <c r="M2876" i="71"/>
  <c r="M2683" i="71"/>
  <c r="M1853" i="71"/>
  <c r="M615" i="71"/>
  <c r="M4089" i="71"/>
  <c r="M7469" i="71"/>
  <c r="M6650" i="71"/>
  <c r="M343" i="71"/>
  <c r="M3629" i="71"/>
  <c r="M5723" i="71"/>
  <c r="M1533" i="71"/>
  <c r="M1448" i="71"/>
  <c r="M4355" i="71"/>
  <c r="M6159" i="71"/>
  <c r="M480" i="71"/>
  <c r="M1314" i="71"/>
  <c r="M2131" i="71"/>
  <c r="M6122" i="71"/>
  <c r="M5464" i="71"/>
  <c r="M4640" i="71"/>
  <c r="M9290" i="71"/>
  <c r="M1196" i="71"/>
  <c r="M2229" i="71"/>
  <c r="M389" i="71"/>
  <c r="M4748" i="71"/>
  <c r="M9251" i="71"/>
  <c r="M50" i="71"/>
  <c r="M5675" i="71"/>
  <c r="M7386" i="71"/>
  <c r="M555" i="71"/>
  <c r="M4584" i="71"/>
  <c r="M2645" i="71"/>
  <c r="M4907" i="71"/>
  <c r="M3435" i="71"/>
  <c r="M3342" i="71"/>
  <c r="M3030" i="71"/>
  <c r="M9587" i="71"/>
  <c r="M2276" i="71"/>
  <c r="M3758" i="71"/>
  <c r="M2757" i="71"/>
  <c r="M1403" i="71"/>
  <c r="M6727" i="71"/>
  <c r="M6901" i="71"/>
  <c r="M6937" i="71"/>
  <c r="M1138" i="71"/>
  <c r="M4876" i="71"/>
  <c r="M6293" i="71"/>
  <c r="M3643" i="71"/>
  <c r="M5836" i="71"/>
  <c r="M9845" i="71"/>
  <c r="M110" i="71"/>
  <c r="M8846" i="71"/>
  <c r="M8151" i="71"/>
  <c r="M9398" i="71"/>
  <c r="M5214" i="71"/>
  <c r="M842" i="71"/>
  <c r="M5034" i="71"/>
  <c r="M8323" i="71"/>
  <c r="M6453" i="71"/>
  <c r="M3138" i="71"/>
  <c r="M853" i="71"/>
  <c r="M9028" i="71"/>
  <c r="M1316" i="71"/>
  <c r="M7702" i="71"/>
  <c r="M8334" i="71"/>
  <c r="M53" i="71"/>
  <c r="M8152" i="71"/>
  <c r="M9321" i="71"/>
  <c r="M1990" i="71"/>
  <c r="M5551" i="71"/>
  <c r="M7139" i="71"/>
  <c r="M7046" i="71"/>
  <c r="M2242" i="71"/>
  <c r="M883" i="71"/>
  <c r="M376" i="71"/>
  <c r="M8218" i="71"/>
  <c r="M984" i="71"/>
  <c r="M7411" i="71"/>
  <c r="M3490" i="71"/>
  <c r="M1732" i="71"/>
  <c r="M4778" i="71"/>
  <c r="M1535" i="71"/>
  <c r="M4418" i="71"/>
  <c r="M2484" i="71"/>
  <c r="M3463" i="71"/>
  <c r="M4382" i="71"/>
  <c r="M4609" i="71"/>
  <c r="M9966" i="71"/>
  <c r="M6637" i="71"/>
  <c r="M707" i="71"/>
  <c r="M1680" i="71"/>
  <c r="M1669" i="71"/>
  <c r="M2071" i="71"/>
  <c r="M4779" i="71"/>
  <c r="M9604" i="71"/>
  <c r="M2505" i="71"/>
  <c r="M8153" i="71"/>
  <c r="M504" i="71"/>
  <c r="M4626" i="71"/>
  <c r="M9553" i="71"/>
  <c r="M7412" i="71"/>
  <c r="M4341" i="71"/>
  <c r="M683" i="71"/>
  <c r="M1291" i="71"/>
  <c r="M1482" i="71"/>
  <c r="M929" i="71"/>
  <c r="M1572" i="71"/>
  <c r="M9275" i="71"/>
  <c r="M1226" i="71"/>
  <c r="M1211" i="71"/>
  <c r="M1082" i="71"/>
  <c r="M6746" i="71"/>
  <c r="M1750" i="71"/>
  <c r="M5907" i="71"/>
  <c r="M5651" i="71"/>
  <c r="M5579" i="71"/>
  <c r="M3681" i="71"/>
  <c r="M8123" i="71"/>
  <c r="M5795" i="71"/>
  <c r="M2715" i="71"/>
  <c r="M9002" i="71"/>
  <c r="M6036" i="71"/>
  <c r="M6776" i="71"/>
  <c r="M7784" i="71"/>
  <c r="M5936" i="71"/>
  <c r="M3247" i="71"/>
  <c r="M1405" i="71"/>
  <c r="M8165" i="71"/>
  <c r="M5044" i="71"/>
  <c r="M4893" i="71"/>
  <c r="M8880" i="71"/>
  <c r="M5313" i="71"/>
  <c r="M1102" i="71"/>
  <c r="M696" i="71"/>
  <c r="M9004" i="71"/>
  <c r="M2362" i="71"/>
  <c r="M2232" i="71"/>
  <c r="M2331" i="71"/>
  <c r="M228" i="71"/>
  <c r="M4356" i="71"/>
  <c r="M5314" i="71"/>
  <c r="M1067" i="71"/>
  <c r="M5315" i="71"/>
  <c r="M2688" i="71"/>
  <c r="M9041" i="71"/>
  <c r="M1777" i="71"/>
  <c r="M55" i="71"/>
  <c r="M5497" i="71"/>
  <c r="M3789" i="71"/>
  <c r="M8646" i="71"/>
  <c r="M803" i="71"/>
  <c r="M1140" i="71"/>
  <c r="M4357" i="71"/>
  <c r="M1083" i="71"/>
  <c r="M709" i="71"/>
  <c r="M3185" i="71"/>
  <c r="M3251" i="71"/>
  <c r="M4692" i="71"/>
  <c r="M8658" i="71"/>
  <c r="M8429" i="71"/>
  <c r="M2102" i="71"/>
  <c r="M529" i="71"/>
  <c r="M330" i="71"/>
  <c r="M5456" i="71"/>
  <c r="M1658" i="71"/>
  <c r="M142" i="71"/>
  <c r="M2918" i="71"/>
  <c r="M1468" i="71"/>
  <c r="M9323" i="71"/>
  <c r="M6748" i="71"/>
  <c r="M2149" i="71"/>
  <c r="M1724" i="71"/>
  <c r="M7389" i="71"/>
  <c r="M6790" i="71"/>
  <c r="M6297" i="71"/>
  <c r="M1992" i="71"/>
  <c r="M3731" i="71"/>
  <c r="M2045" i="71"/>
  <c r="M8582" i="71"/>
  <c r="M4235" i="71"/>
  <c r="M2462" i="71"/>
  <c r="M5976" i="71"/>
  <c r="M6314" i="71"/>
  <c r="M8167" i="71"/>
  <c r="M4460" i="71"/>
  <c r="M9042" i="71"/>
  <c r="M5217" i="71"/>
  <c r="M2315" i="71"/>
  <c r="M1250" i="71"/>
  <c r="M396" i="71"/>
  <c r="M303" i="71"/>
  <c r="M9516" i="71"/>
  <c r="M8085" i="71"/>
  <c r="M6993" i="71"/>
  <c r="M8297" i="71"/>
  <c r="M7304" i="71"/>
  <c r="M8623" i="71"/>
  <c r="M804" i="71"/>
  <c r="M144" i="71"/>
  <c r="M9610" i="71"/>
  <c r="M7652" i="71"/>
  <c r="M9458" i="71"/>
  <c r="M6639" i="71"/>
  <c r="M7415" i="71"/>
  <c r="M4539" i="71"/>
  <c r="M6842" i="71"/>
  <c r="M415" i="71"/>
  <c r="M549" i="71"/>
  <c r="M3089" i="71"/>
  <c r="M8852" i="71"/>
  <c r="M1738" i="71"/>
  <c r="M7267" i="71"/>
  <c r="M1279" i="71"/>
  <c r="M4512" i="71"/>
  <c r="M2782" i="71"/>
  <c r="M7984" i="71"/>
  <c r="M1032" i="71"/>
  <c r="M7110" i="71"/>
  <c r="M8820" i="71"/>
  <c r="M1995" i="71"/>
  <c r="M6003" i="71"/>
  <c r="M7350" i="71"/>
  <c r="M4812" i="71"/>
  <c r="M3969" i="71"/>
  <c r="M9849" i="71"/>
  <c r="M1537" i="71"/>
  <c r="M8660" i="71"/>
  <c r="M3360" i="71"/>
  <c r="M8360" i="71"/>
  <c r="M182" i="71"/>
  <c r="M8101" i="71"/>
  <c r="M2797" i="71"/>
  <c r="M3023" i="71"/>
  <c r="M495" i="71"/>
  <c r="M7533" i="71"/>
  <c r="M8744" i="71"/>
  <c r="M2151" i="71"/>
  <c r="M2807" i="71"/>
  <c r="M2387" i="71"/>
  <c r="M3318" i="71"/>
  <c r="M9460" i="71"/>
  <c r="M4488" i="71"/>
  <c r="M8626" i="71"/>
  <c r="M4602" i="71"/>
  <c r="M3763" i="71"/>
  <c r="M1549" i="71"/>
  <c r="M9208" i="71"/>
  <c r="M9185" i="71"/>
  <c r="M7763" i="71"/>
  <c r="M4237" i="71"/>
  <c r="M4117" i="71"/>
  <c r="M3429" i="71"/>
  <c r="M8328" i="71"/>
  <c r="M8979" i="71"/>
  <c r="M729" i="71"/>
  <c r="M1802" i="71"/>
  <c r="M2761" i="71"/>
  <c r="M5654" i="71"/>
  <c r="M8689" i="71"/>
  <c r="M533" i="71"/>
  <c r="M6151" i="71"/>
  <c r="M1498" i="71"/>
  <c r="M3109" i="71"/>
  <c r="M4039" i="71"/>
  <c r="M4363" i="71"/>
  <c r="M6129" i="71"/>
  <c r="M203" i="71"/>
  <c r="M4694" i="71"/>
  <c r="M7989" i="71"/>
  <c r="M6050" i="71"/>
  <c r="M3584" i="71"/>
  <c r="M6378" i="71"/>
  <c r="M8662" i="71"/>
  <c r="M1394" i="71"/>
  <c r="M6600" i="71"/>
  <c r="M3685" i="71"/>
  <c r="M4118" i="71"/>
  <c r="M5958" i="71"/>
  <c r="M7770" i="71"/>
  <c r="M8882" i="71"/>
  <c r="M6772" i="71"/>
  <c r="M5121" i="71"/>
  <c r="M5378" i="71"/>
  <c r="M6530" i="71"/>
  <c r="M5253" i="71"/>
  <c r="M2770" i="71"/>
  <c r="M1954" i="71"/>
  <c r="M5470" i="71"/>
  <c r="M5471" i="71"/>
  <c r="M8445" i="71"/>
  <c r="M4196" i="71"/>
  <c r="M7144" i="71"/>
  <c r="M2921" i="71"/>
  <c r="M87" i="71"/>
  <c r="M3613" i="71"/>
  <c r="M8746" i="71"/>
  <c r="M1818" i="71"/>
  <c r="M6445" i="71"/>
  <c r="M1218" i="71"/>
  <c r="M7478" i="71"/>
  <c r="M7271" i="71"/>
  <c r="M4119" i="71"/>
  <c r="M4904" i="71"/>
  <c r="M2122" i="71"/>
  <c r="M8967" i="71"/>
  <c r="M1998" i="71"/>
  <c r="M947" i="71"/>
  <c r="M5681" i="71"/>
  <c r="M9886" i="71"/>
  <c r="M9504" i="71"/>
  <c r="M7992" i="71"/>
  <c r="M5813" i="71"/>
  <c r="M3632" i="71"/>
  <c r="M8991" i="71"/>
  <c r="M2015" i="71"/>
  <c r="M4040" i="71"/>
  <c r="M713" i="71"/>
  <c r="M437" i="71"/>
  <c r="M3792" i="71"/>
  <c r="M7739" i="71"/>
  <c r="M9696" i="71"/>
  <c r="M536" i="71"/>
  <c r="M6680" i="71"/>
  <c r="M8362" i="71"/>
  <c r="M7089" i="71"/>
  <c r="M7284" i="71"/>
  <c r="M5412" i="71"/>
  <c r="M9435" i="71"/>
  <c r="M3241" i="71"/>
  <c r="M8344" i="71"/>
  <c r="M249" i="71"/>
  <c r="M1326" i="71"/>
  <c r="M7489" i="71"/>
  <c r="M43" i="71"/>
  <c r="M5910" i="71"/>
  <c r="M4120" i="71"/>
  <c r="M1133" i="71"/>
  <c r="M2093" i="71"/>
  <c r="M9910" i="71"/>
  <c r="M7395" i="71"/>
  <c r="M8523" i="71"/>
  <c r="M8600" i="71"/>
  <c r="M6798" i="71"/>
  <c r="M3499" i="71"/>
  <c r="M7128" i="71"/>
  <c r="M5180" i="71"/>
  <c r="M5702" i="71"/>
  <c r="M418" i="71"/>
  <c r="M1282" i="71"/>
  <c r="M5266" i="71"/>
  <c r="M952" i="71"/>
  <c r="M1423" i="71"/>
  <c r="M3432" i="71"/>
  <c r="M350" i="71"/>
  <c r="M7611" i="71"/>
  <c r="M1329" i="71"/>
  <c r="M7130" i="71"/>
  <c r="M4573" i="71"/>
  <c r="M3674" i="71"/>
  <c r="M1527" i="71"/>
  <c r="M4959" i="71"/>
  <c r="M4983" i="71"/>
  <c r="M2836" i="71"/>
  <c r="M6381" i="71"/>
  <c r="M6682" i="71"/>
  <c r="M5770" i="71"/>
  <c r="M2288" i="71"/>
  <c r="M2585" i="71"/>
  <c r="M2124" i="71"/>
  <c r="M6898" i="71"/>
  <c r="M5644" i="71"/>
  <c r="M7878" i="71"/>
  <c r="M9581" i="71"/>
  <c r="M4171" i="71"/>
  <c r="M8617" i="71"/>
  <c r="M9437" i="71"/>
  <c r="M5605" i="71"/>
  <c r="M5136" i="71"/>
  <c r="M8305" i="71"/>
  <c r="M6480" i="71"/>
  <c r="M120" i="71"/>
  <c r="M6286" i="71"/>
  <c r="M105" i="71"/>
  <c r="M6998" i="71"/>
  <c r="M9315" i="71"/>
  <c r="M3214" i="71"/>
  <c r="M3634" i="71"/>
  <c r="M7515" i="71"/>
  <c r="M7566" i="71"/>
  <c r="M4310" i="71"/>
  <c r="M3038" i="71"/>
  <c r="M9681" i="71"/>
  <c r="M2587" i="71"/>
  <c r="M3243" i="71"/>
  <c r="M1804" i="71"/>
  <c r="M4817" i="71"/>
  <c r="M2773" i="71"/>
  <c r="M5815" i="71"/>
  <c r="M839" i="71"/>
  <c r="M8421" i="71"/>
  <c r="M5891" i="71"/>
  <c r="M6080" i="71"/>
  <c r="M3951" i="71"/>
  <c r="M1768" i="71"/>
  <c r="M7287" i="71"/>
  <c r="M1512" i="71"/>
  <c r="M576" i="71"/>
  <c r="M8856" i="71"/>
  <c r="M3194" i="71"/>
  <c r="M3395" i="71"/>
  <c r="M7913" i="71"/>
  <c r="M6720" i="71"/>
  <c r="M4985" i="71"/>
  <c r="M237" i="71"/>
  <c r="M6721" i="71"/>
  <c r="M2609" i="71"/>
  <c r="M3562" i="71"/>
  <c r="M9177" i="71"/>
  <c r="M9239" i="71"/>
  <c r="M5353" i="71"/>
  <c r="M629" i="71"/>
  <c r="M1122" i="71"/>
  <c r="M2018" i="71"/>
  <c r="M1490" i="71"/>
  <c r="M9267" i="71"/>
  <c r="M2588" i="71"/>
  <c r="M5476" i="71"/>
  <c r="M3614" i="71"/>
  <c r="M6190" i="71"/>
  <c r="M8736" i="71"/>
  <c r="M3988" i="71"/>
  <c r="M8275" i="71"/>
  <c r="M8667" i="71"/>
  <c r="M5607" i="71"/>
  <c r="M9682" i="71"/>
  <c r="M4761" i="71"/>
  <c r="M8347" i="71"/>
  <c r="M4218" i="71"/>
  <c r="M5232" i="71"/>
  <c r="M2094" i="71"/>
  <c r="M5124" i="71"/>
  <c r="M486" i="71"/>
  <c r="M543" i="71"/>
  <c r="M4369" i="71"/>
  <c r="M1634" i="71"/>
  <c r="M7258" i="71"/>
  <c r="M6606" i="71"/>
  <c r="M3753" i="71"/>
  <c r="M2966" i="71"/>
  <c r="M4772" i="71"/>
  <c r="M1389" i="71"/>
  <c r="M5595" i="71"/>
  <c r="M322" i="71"/>
  <c r="M8525" i="71"/>
  <c r="M5928" i="71"/>
  <c r="M7273" i="71"/>
  <c r="M2378" i="71"/>
  <c r="M3454" i="71"/>
  <c r="M8459" i="71"/>
  <c r="M3786" i="71"/>
  <c r="M1529" i="71"/>
  <c r="M7259" i="71"/>
  <c r="M6422" i="71"/>
  <c r="M2355" i="71"/>
  <c r="M7525" i="71"/>
  <c r="M2696" i="71"/>
  <c r="M9151" i="71"/>
  <c r="M9286" i="71"/>
  <c r="M3939" i="71"/>
  <c r="M2984" i="71"/>
  <c r="M1690" i="71"/>
  <c r="M5309" i="71"/>
  <c r="M3025" i="71"/>
  <c r="M1049" i="71"/>
  <c r="M6545" i="71"/>
  <c r="M478" i="71"/>
  <c r="M8276" i="71"/>
  <c r="M5037" i="71"/>
  <c r="M6686" i="71"/>
  <c r="M4700" i="71"/>
  <c r="M8331" i="71"/>
  <c r="M2501" i="71"/>
  <c r="M5744" i="71"/>
  <c r="M1491" i="71"/>
  <c r="M8527" i="71"/>
  <c r="M2427" i="71"/>
  <c r="M5164" i="71"/>
  <c r="M9856" i="71"/>
  <c r="M9035" i="71"/>
  <c r="M719" i="71"/>
  <c r="M2142" i="71"/>
  <c r="M4086" i="71"/>
  <c r="M813" i="71"/>
  <c r="M3669" i="71"/>
  <c r="M7117" i="71"/>
  <c r="M4188" i="71"/>
  <c r="M8316" i="71"/>
  <c r="M8828" i="71"/>
  <c r="M4109" i="71"/>
  <c r="M4280" i="71"/>
  <c r="M7828" i="71"/>
  <c r="M5962" i="71"/>
  <c r="M5281" i="71"/>
  <c r="M1590" i="71"/>
  <c r="M5781" i="71"/>
  <c r="M7630" i="71"/>
  <c r="M9104" i="71"/>
  <c r="M155" i="71"/>
  <c r="M8953" i="71"/>
  <c r="M4495" i="71"/>
  <c r="M3870" i="71"/>
  <c r="M5634" i="71"/>
  <c r="M1134" i="71"/>
  <c r="M3831" i="71"/>
  <c r="M6875" i="71"/>
  <c r="M1755" i="71"/>
  <c r="M340" i="71"/>
  <c r="M1014" i="71"/>
  <c r="M9347" i="71"/>
  <c r="M8009" i="71"/>
  <c r="M9152" i="71"/>
  <c r="M2396" i="71"/>
  <c r="M9522" i="71"/>
  <c r="M4333" i="71"/>
  <c r="M7246" i="71"/>
  <c r="M3073" i="71"/>
  <c r="M6889" i="71"/>
  <c r="M1232" i="71"/>
  <c r="M5184" i="71"/>
  <c r="M9302" i="71"/>
  <c r="M8875" i="71"/>
  <c r="M848" i="71"/>
  <c r="M8213" i="71"/>
  <c r="M6837" i="71"/>
  <c r="M7539" i="71"/>
  <c r="M7518" i="71"/>
  <c r="M4455" i="71"/>
  <c r="M3928" i="71"/>
  <c r="M1691" i="71"/>
  <c r="M6435" i="71"/>
  <c r="M7502" i="71"/>
  <c r="M6207" i="71"/>
  <c r="M175" i="71"/>
  <c r="M7810" i="71"/>
  <c r="M444" i="71"/>
  <c r="M8082" i="71"/>
  <c r="M6934" i="71"/>
  <c r="M1097" i="71"/>
  <c r="M7302" i="71"/>
  <c r="M3456" i="71"/>
  <c r="M1208" i="71"/>
  <c r="M4468" i="71"/>
  <c r="M6310" i="71"/>
  <c r="M1808" i="71"/>
  <c r="M7466" i="71"/>
  <c r="M1038" i="71"/>
  <c r="M6701" i="71"/>
  <c r="M9748" i="71"/>
  <c r="M3627" i="71"/>
  <c r="M2910" i="71"/>
  <c r="M2941" i="71"/>
  <c r="M6398" i="71"/>
  <c r="M3176" i="71"/>
  <c r="M7288" i="71"/>
  <c r="M9107" i="71"/>
  <c r="M3820" i="71"/>
  <c r="M1729" i="71"/>
  <c r="M6009" i="71"/>
  <c r="M4972" i="71"/>
  <c r="M2308" i="71"/>
  <c r="M3222" i="71"/>
  <c r="M3801" i="71"/>
  <c r="M865" i="71"/>
  <c r="M5973" i="71"/>
  <c r="M9599" i="71"/>
  <c r="M7840" i="71"/>
  <c r="M4566" i="71"/>
  <c r="M9698" i="71"/>
  <c r="M9868" i="71"/>
  <c r="M4548" i="71"/>
  <c r="M4790" i="71"/>
  <c r="M1288" i="71"/>
  <c r="M3677" i="71"/>
  <c r="M9081" i="71"/>
  <c r="M4583" i="71"/>
  <c r="M9974" i="71"/>
  <c r="M355" i="71"/>
  <c r="M9304" i="71"/>
  <c r="M3423" i="71"/>
  <c r="M3529" i="71"/>
  <c r="M5792" i="71"/>
  <c r="M6863" i="71"/>
  <c r="M5692" i="71"/>
  <c r="M198" i="71"/>
  <c r="M4659" i="71"/>
  <c r="M4414" i="71"/>
  <c r="M849" i="71"/>
  <c r="M9121" i="71"/>
  <c r="M2698" i="71"/>
  <c r="M1774" i="71"/>
  <c r="M7811" i="71"/>
  <c r="M4522" i="71"/>
  <c r="M4607" i="71"/>
  <c r="M6011" i="71"/>
  <c r="M3270" i="71"/>
  <c r="M7334" i="71"/>
  <c r="M9472" i="71"/>
  <c r="M6120" i="71"/>
  <c r="M3084" i="71"/>
  <c r="M6823" i="71"/>
  <c r="M4010" i="71"/>
  <c r="M1656" i="71"/>
  <c r="M1480" i="71"/>
  <c r="M681" i="71"/>
  <c r="M512" i="71"/>
  <c r="M8810" i="71"/>
  <c r="M1052" i="71"/>
  <c r="M4479" i="71"/>
  <c r="M8514" i="71"/>
  <c r="M9473" i="71"/>
  <c r="M2524" i="71"/>
  <c r="M2106" i="71"/>
  <c r="M1793" i="71"/>
  <c r="M4336" i="71"/>
  <c r="M4707" i="71"/>
  <c r="M1775" i="71"/>
  <c r="M7150" i="71"/>
  <c r="M8186" i="71"/>
  <c r="M3522" i="71"/>
  <c r="M33" i="71"/>
  <c r="M5224" i="71"/>
  <c r="M8632" i="71"/>
  <c r="M6953" i="71"/>
  <c r="M776" i="71"/>
  <c r="M1147" i="71"/>
  <c r="M1870" i="71"/>
  <c r="M6313" i="71"/>
  <c r="M9001" i="71"/>
  <c r="M8532" i="71"/>
  <c r="M2213" i="71"/>
  <c r="M9869" i="71"/>
  <c r="M6440" i="71"/>
  <c r="M8130" i="71"/>
  <c r="M7955" i="71"/>
  <c r="M8200" i="71"/>
  <c r="M6123" i="71"/>
  <c r="M4266" i="71"/>
  <c r="M7249" i="71"/>
  <c r="M3312" i="71"/>
  <c r="M4191" i="71"/>
  <c r="M8267" i="71"/>
  <c r="M7843" i="71"/>
  <c r="M3834" i="71"/>
  <c r="M3273" i="71"/>
  <c r="M1721" i="71"/>
  <c r="M9688" i="71"/>
  <c r="M1657" i="71"/>
  <c r="M4624" i="71"/>
  <c r="M7409" i="71"/>
  <c r="M961" i="71"/>
  <c r="M3875" i="71"/>
  <c r="M7264" i="71"/>
  <c r="M7664" i="71"/>
  <c r="M3150" i="71"/>
  <c r="M882" i="71"/>
  <c r="M7969" i="71"/>
  <c r="M9027" i="71"/>
  <c r="M4625" i="71"/>
  <c r="M852" i="71"/>
  <c r="M2265" i="71"/>
  <c r="M8958" i="71"/>
  <c r="M3900" i="71"/>
  <c r="M4523" i="71"/>
  <c r="M5171" i="71"/>
  <c r="M4104" i="71"/>
  <c r="M4129" i="71"/>
  <c r="M9474" i="71"/>
  <c r="M7678" i="71"/>
  <c r="M7970" i="71"/>
  <c r="M9430" i="71"/>
  <c r="M3487" i="71"/>
  <c r="M5950" i="71"/>
  <c r="M939" i="71"/>
  <c r="M4233" i="71"/>
  <c r="M724" i="71"/>
  <c r="M7218" i="71"/>
  <c r="M9196" i="71"/>
  <c r="M327" i="71"/>
  <c r="M2351" i="71"/>
  <c r="M7903" i="71"/>
  <c r="M8814" i="71"/>
  <c r="M2889" i="71"/>
  <c r="M9083" i="71"/>
  <c r="M7758" i="71"/>
  <c r="M4339" i="71"/>
  <c r="M8373" i="71"/>
  <c r="M6851" i="71"/>
  <c r="M1812" i="71"/>
  <c r="M3606" i="71"/>
  <c r="M9456" i="71"/>
  <c r="M6931" i="71"/>
  <c r="N56" i="51"/>
  <c r="N57" i="51"/>
  <c r="N58" i="51"/>
  <c r="N59" i="51"/>
  <c r="N55" i="51"/>
  <c r="N52" i="51"/>
  <c r="N54" i="51"/>
  <c r="Q7" i="71"/>
  <c r="T14" i="71" l="1"/>
  <c r="T11" i="71"/>
  <c r="T12" i="71"/>
  <c r="T13" i="71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141" i="62" l="1"/>
  <c r="L145" i="62"/>
  <c r="L149" i="62"/>
  <c r="L153" i="62"/>
  <c r="L157" i="62"/>
  <c r="L161" i="62"/>
  <c r="L165" i="62"/>
  <c r="L169" i="62"/>
  <c r="L173" i="62"/>
  <c r="L177" i="62"/>
  <c r="L181" i="62"/>
  <c r="L185" i="62"/>
  <c r="L189" i="62"/>
  <c r="L193" i="62"/>
  <c r="L201" i="62"/>
  <c r="L205" i="62"/>
  <c r="L209" i="62"/>
  <c r="L213" i="62"/>
  <c r="L217" i="62"/>
  <c r="L221" i="62"/>
  <c r="L225" i="62"/>
  <c r="L229" i="62"/>
  <c r="L233" i="62"/>
  <c r="L237" i="62"/>
  <c r="L241" i="62"/>
  <c r="L245" i="62"/>
  <c r="L249" i="62"/>
  <c r="L253" i="62"/>
  <c r="L257" i="62"/>
  <c r="L261" i="62"/>
  <c r="L265" i="62"/>
  <c r="L269" i="62"/>
  <c r="L273" i="62"/>
  <c r="L277" i="62"/>
  <c r="L281" i="62"/>
  <c r="L285" i="62"/>
  <c r="L289" i="62"/>
  <c r="L293" i="62"/>
  <c r="L297" i="62"/>
  <c r="L301" i="62"/>
  <c r="L305" i="62"/>
  <c r="L309" i="62"/>
  <c r="L313" i="62"/>
  <c r="L317" i="62"/>
  <c r="L325" i="62"/>
  <c r="L329" i="62"/>
  <c r="L333" i="62"/>
  <c r="L337" i="62"/>
  <c r="L341" i="62"/>
  <c r="L345" i="62"/>
  <c r="L349" i="62"/>
  <c r="L353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<sst xmlns="http://schemas.openxmlformats.org/spreadsheetml/2006/main" count="81812" uniqueCount="196">
  <si>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</si>
  <si>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</si>
  <si>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</si>
  <si>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</si>
  <si>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</si>
  <si>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</si>
  <si>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</si>
  <si>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</si>
  <si>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</si>
  <si>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</si>
  <si>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</si>
  <si>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</si>
  <si>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</si>
  <si>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</si>
  <si>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</si>
  <si>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</si>
  <si>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</si>
  <si>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</si>
  <si>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</si>
  <si>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</si>
  <si>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</si>
  <si>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</si>
  <si>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</si>
  <si>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</si>
  <si>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</si>
  <si>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</si>
  <si>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</si>
  <si>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</si>
  <si>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</si>
  <si>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</si>
  <si>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</si>
  <si>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</si>
  <si>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</si>
  <si>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</si>
  <si>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</si>
  <si>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</si>
  <si>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</si>
  <si>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</si>
  <si>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</si>
  <si>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</si>
  <si>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</si>
  <si>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</si>
  <si>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</si>
  <si>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</si>
  <si>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</si>
  <si>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</si>
  <si>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</si>
  <si>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</si>
  <si>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</si>
  <si>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</si>
  <si>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</si>
  <si>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</si>
  <si>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</si>
  <si>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</si>
  <si>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</si>
  <si>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</si>
  <si>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</si>
  <si>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</si>
  <si>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</si>
  <si>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</si>
  <si>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</si>
  <si>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</si>
  <si>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</si>
  <si>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</si>
  <si>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</si>
  <si>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</si>
  <si>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</si>
  <si>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</si>
  <si>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</si>
  <si>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</si>
  <si>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</si>
  <si>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</si>
  <si>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</si>
  <si>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</si>
  <si>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</si>
  <si>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</si>
  <si>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</si>
  <si>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</si>
  <si>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</si>
  <si>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</si>
  <si>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</si>
  <si>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</si>
  <si>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</si>
  <si>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</si>
  <si>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</si>
  <si>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</si>
  <si>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</si>
  <si>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</si>
  <si>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</si>
  <si>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</si>
  <si>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</si>
  <si>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</si>
  <si>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</si>
  <si>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</si>
  <si>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</si>
  <si>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</si>
  <si>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</si>
  <si>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</si>
  <si>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</si>
  <si>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</si>
  <si>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</si>
  <si>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</si>
  <si>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</si>
  <si>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</si>
  <si>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</si>
  <si>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</si>
  <si>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</si>
  <si>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</si>
  <si>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</si>
  <si>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</si>
  <si>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</si>
  <si>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</si>
  <si>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</si>
  <si>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</si>
  <si>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</si>
  <si>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</si>
  <si>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</si>
  <si>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</si>
  <si>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</si>
  <si>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</si>
  <si>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</si>
  <si>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</si>
  <si>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</si>
  <si>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</si>
  <si>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</si>
  <si>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</si>
  <si>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</si>
  <si>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</si>
  <si>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</si>
  <si>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</si>
  <si>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</si>
  <si>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</si>
  <si>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</si>
  <si>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</si>
  <si>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</si>
  <si>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</si>
  <si>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</si>
  <si>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</si>
  <si>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</si>
  <si>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</si>
  <si>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</si>
  <si>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</si>
  <si>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</si>
  <si>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</si>
  <si>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</si>
  <si>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</si>
  <si>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</si>
  <si>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</si>
  <si>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</si>
  <si>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</si>
  <si>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</si>
  <si>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</si>
  <si>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</si>
  <si>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</si>
  <si>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</si>
  <si>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</si>
  <si>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</si>
  <si>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</si>
  <si>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</si>
  <si>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</si>
  <si>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</si>
  <si>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</si>
  <si>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</si>
  <si>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</si>
  <si>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</si>
  <si>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</si>
  <si>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</si>
  <si>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</si>
  <si>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</si>
  <si>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</si>
  <si>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</si>
  <si>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</si>
  <si>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</si>
  <si>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</si>
  <si>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</si>
  <si>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</si>
  <si>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</si>
  <si>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</si>
  <si>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</si>
  <si>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</si>
  <si>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</si>
  <si>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</si>
  <si>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</si>
  <si>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</si>
  <si>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</si>
  <si>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</si>
  <si>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</si>
  <si>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</si>
  <si>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</si>
  <si>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</si>
  <si>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</si>
  <si>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</si>
  <si>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</si>
  <si>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</si>
  <si>
    <t>FISCAL QUARTER</t>
  </si>
  <si>
    <t>FISCAL QUARTER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</si>
</sst>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dddd\,\ mmmm\ d\,\ yyyy"/>
    <numFmt numFmtId="165" formatCode="&quot;$&quot;#,##0.00"/>
    <numFmt numFmtId="168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9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4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4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68" fontId="0" fillId="0" borderId="1" xfId="0" applyNumberFormat="1" applyBorder="1"/>
    <xf numFmtId="168" fontId="0" fillId="3" borderId="1" xfId="0" applyNumberFormat="1" applyFill="1" applyBorder="1" applyAlignment="1">
      <alignment wrapText="1"/>
    </xf>
    <xf numFmtId="0" fontId="1" fillId="2" borderId="14" xfId="0" applyFont="1" applyFill="1" applyBorder="1"/>
  </cellXfs>
  <cellStyles count="4">
    <cellStyle name="blue" xfId="1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4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baseColWidth="10" defaultColWidth="8.83203125" defaultRowHeight="15" x14ac:dyDescent="0.2"/>
  <cols>
    <col min="2" max="2" width="79.6640625" customWidth="1"/>
  </cols>
  <sheetData>
    <row r="1" spans="1:2" x14ac:dyDescent="0.2">
      <c r="A1" s="3" t="s">
        <v>63</v>
      </c>
      <c r="B1" s="3"/>
    </row>
    <row r="3" spans="1:2" x14ac:dyDescent="0.2">
      <c r="A3" s="8" t="s">
        <v>0</v>
      </c>
      <c r="B3" s="3"/>
    </row>
    <row r="4" spans="1:2" x14ac:dyDescent="0.2">
      <c r="A4" s="2">
        <v>1</v>
      </c>
      <c r="B4" s="41" t="s">
        <v>143</v>
      </c>
    </row>
    <row r="5" spans="1:2" x14ac:dyDescent="0.2">
      <c r="A5" s="2">
        <v>2</v>
      </c>
      <c r="B5" s="41" t="s">
        <v>144</v>
      </c>
    </row>
    <row r="6" spans="1:2" x14ac:dyDescent="0.2">
      <c r="A6" s="2">
        <v>3</v>
      </c>
      <c r="B6" s="41" t="s">
        <v>145</v>
      </c>
    </row>
    <row r="7" spans="1:2" x14ac:dyDescent="0.2">
      <c r="A7" s="2">
        <v>4</v>
      </c>
      <c r="B7" s="41" t="s">
        <v>146</v>
      </c>
    </row>
    <row r="8" spans="1:2" x14ac:dyDescent="0.2">
      <c r="A8" s="2">
        <v>5</v>
      </c>
      <c r="B8" s="41" t="s">
        <v>147</v>
      </c>
    </row>
    <row r="9" spans="1:2" x14ac:dyDescent="0.2">
      <c r="A9" s="2">
        <v>6</v>
      </c>
      <c r="B9" s="41" t="s">
        <v>148</v>
      </c>
    </row>
    <row r="10" spans="1:2" x14ac:dyDescent="0.2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topLeftCell="A14" zoomScale="125" zoomScaleNormal="125" workbookViewId="0">
      <selection activeCell="H15" sqref="H15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3.164062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43742.687352199071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 B34*12)</f>
        <v>43776</v>
      </c>
      <c r="D35" s="44" t="str">
        <f ca="1">IF(_xlfn.ISFORMULA(B35),_xlfn.FORMULATEXT(B35),"")</f>
        <v>=EDATE(B33, 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8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">
      <c r="A52" s="53" t="s">
        <v>152</v>
      </c>
      <c r="B52" s="85">
        <f>SUMIFS(C62:C107, H62:H107, $H62)</f>
        <v>3631</v>
      </c>
      <c r="D52" s="78">
        <v>2016</v>
      </c>
      <c r="E52" s="85">
        <f>SUMIF(D62:$D$107, D52,C62:$C$107)</f>
        <v>8045</v>
      </c>
      <c r="G52" s="53" t="s">
        <v>68</v>
      </c>
      <c r="H52" s="85">
        <f>SUMIFS($C$62:$C$107, $J$62:$J$107,G52)</f>
        <v>2328</v>
      </c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">
      <c r="A53" s="53" t="s">
        <v>153</v>
      </c>
      <c r="B53" s="85">
        <f t="shared" ref="B53:B56" si="1">SUMIFS(C63:C108, H63:H108, $H63)</f>
        <v>4701</v>
      </c>
      <c r="D53" s="78">
        <v>2017</v>
      </c>
      <c r="E53" s="85">
        <f>SUMIF(D63:$D$107, D53,C63:$C$107)</f>
        <v>14653</v>
      </c>
      <c r="G53" s="53" t="s">
        <v>69</v>
      </c>
      <c r="H53" s="85">
        <f t="shared" ref="H53:H59" si="2">SUMIFS($C$62:$C$107, $J$62:$J$107,G53)</f>
        <v>1934</v>
      </c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">
      <c r="A54" s="53" t="s">
        <v>154</v>
      </c>
      <c r="B54" s="85">
        <f t="shared" si="1"/>
        <v>3242</v>
      </c>
      <c r="G54" s="53" t="s">
        <v>70</v>
      </c>
      <c r="H54" s="85">
        <f t="shared" si="2"/>
        <v>1392</v>
      </c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">
      <c r="A55" s="53" t="s">
        <v>155</v>
      </c>
      <c r="B55" s="85">
        <f t="shared" si="1"/>
        <v>2947</v>
      </c>
      <c r="G55" s="53" t="s">
        <v>71</v>
      </c>
      <c r="H55" s="85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">
      <c r="A56" s="53" t="s">
        <v>156</v>
      </c>
      <c r="B56" s="85">
        <f t="shared" si="1"/>
        <v>3397</v>
      </c>
      <c r="G56" s="53" t="s">
        <v>72</v>
      </c>
      <c r="H56" s="85">
        <f t="shared" si="2"/>
        <v>3046</v>
      </c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">
      <c r="G57" s="53" t="s">
        <v>73</v>
      </c>
      <c r="H57" s="85">
        <f t="shared" si="2"/>
        <v>4748</v>
      </c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">
      <c r="G58" s="53" t="s">
        <v>74</v>
      </c>
      <c r="H58" s="85">
        <f t="shared" si="2"/>
        <v>6118</v>
      </c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">
      <c r="G59" s="53" t="s">
        <v>75</v>
      </c>
      <c r="H59" s="85">
        <f t="shared" si="2"/>
        <v>741</v>
      </c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+DAY(A62)</f>
        <v>25</v>
      </c>
      <c r="G62" s="58" t="str">
        <f>TEXT(A62, "mmmm")</f>
        <v>January</v>
      </c>
      <c r="H62" s="58" t="str">
        <f>TEXT(A62, "dddd")</f>
        <v>Monday</v>
      </c>
      <c r="I62" s="58">
        <f>ROUNDUP(E62/3,0)</f>
        <v>1</v>
      </c>
      <c r="J62" s="58" t="str">
        <f>"Q"&amp;I62&amp;" - "&amp;D62</f>
        <v>Q1 - 2016</v>
      </c>
      <c r="K62" s="58">
        <f>VLOOKUP(E62, $J$56:$K$59,2)</f>
        <v>4</v>
      </c>
      <c r="L62" s="58">
        <f>IF(E62&lt;4, 4, ROUNDUP(E62/3,0)-1)</f>
        <v>4</v>
      </c>
      <c r="M62" s="58">
        <f>IF(I62&lt;4, D62-1, D62)</f>
        <v>2015</v>
      </c>
      <c r="N62" s="58" t="str">
        <f>M62&amp;" - "&amp;"Q"&amp;K62</f>
        <v>2015 - Q4</v>
      </c>
      <c r="P62" s="53" t="s">
        <v>190</v>
      </c>
      <c r="Q62" s="53">
        <v>2016</v>
      </c>
      <c r="R62" s="53" t="s">
        <v>175</v>
      </c>
    </row>
    <row r="63" spans="1:18" x14ac:dyDescent="0.2">
      <c r="A63" s="54">
        <v>42409</v>
      </c>
      <c r="B63" s="53" t="s">
        <v>14</v>
      </c>
      <c r="C63" s="59">
        <v>648</v>
      </c>
      <c r="D63" s="58">
        <f t="shared" ref="D63:D107" si="3">YEAR(A63)</f>
        <v>2016</v>
      </c>
      <c r="E63" s="58">
        <f t="shared" ref="E63:E107" si="4">MONTH(A63)</f>
        <v>2</v>
      </c>
      <c r="F63" s="58">
        <f t="shared" ref="F63:F107" si="5">+DAY(A63)</f>
        <v>9</v>
      </c>
      <c r="G63" s="58" t="str">
        <f t="shared" ref="G63:G107" si="6">TEXT(A63, "mmmm")</f>
        <v>February</v>
      </c>
      <c r="H63" s="58" t="str">
        <f t="shared" ref="H63:H107" si="7">TEXT(A63, "dddd")</f>
        <v>Tuesday</v>
      </c>
      <c r="I63" s="58">
        <f t="shared" ref="I63:I107" si="8">ROUNDUP(E63/3,0)</f>
        <v>1</v>
      </c>
      <c r="J63" s="58" t="str">
        <f t="shared" ref="J63:J107" si="9">"Q"&amp;I63&amp;" - "&amp;D63</f>
        <v>Q1 - 2016</v>
      </c>
      <c r="K63" s="58">
        <f t="shared" ref="K63:K107" si="10">VLOOKUP(E63, $J$56:$K$59,2)</f>
        <v>4</v>
      </c>
      <c r="L63" s="58">
        <f t="shared" ref="L63:L107" si="11">IF(E63&lt;4, 4, ROUNDUP(E63/3,0)-1)</f>
        <v>4</v>
      </c>
      <c r="M63" s="58">
        <f t="shared" ref="M63:M107" si="12">IF(I63&lt;4, D63-1, D63)</f>
        <v>2015</v>
      </c>
      <c r="N63" s="58" t="str">
        <f t="shared" ref="N63:N107" si="13">M63&amp;" - "&amp;"Q"&amp;K63</f>
        <v>2015 - Q4</v>
      </c>
      <c r="P63" s="53" t="s">
        <v>191</v>
      </c>
      <c r="Q63" s="53">
        <v>2016</v>
      </c>
      <c r="R63" s="53" t="s">
        <v>175</v>
      </c>
    </row>
    <row r="64" spans="1:18" x14ac:dyDescent="0.2">
      <c r="A64" s="54">
        <v>42429</v>
      </c>
      <c r="B64" s="53" t="s">
        <v>15</v>
      </c>
      <c r="C64" s="59">
        <v>295</v>
      </c>
      <c r="D64" s="58">
        <f t="shared" si="3"/>
        <v>2016</v>
      </c>
      <c r="E64" s="58">
        <f t="shared" si="4"/>
        <v>2</v>
      </c>
      <c r="F64" s="58">
        <f t="shared" si="5"/>
        <v>29</v>
      </c>
      <c r="G64" s="58" t="str">
        <f t="shared" si="6"/>
        <v>February</v>
      </c>
      <c r="H64" s="58" t="str">
        <f t="shared" si="7"/>
        <v>Monday</v>
      </c>
      <c r="I64" s="58">
        <f t="shared" si="8"/>
        <v>1</v>
      </c>
      <c r="J64" s="58" t="str">
        <f t="shared" si="9"/>
        <v>Q1 - 2016</v>
      </c>
      <c r="K64" s="58">
        <f t="shared" si="10"/>
        <v>4</v>
      </c>
      <c r="L64" s="58">
        <f t="shared" si="11"/>
        <v>4</v>
      </c>
      <c r="M64" s="58">
        <f t="shared" si="12"/>
        <v>2015</v>
      </c>
      <c r="N64" s="58" t="str">
        <f t="shared" si="13"/>
        <v>2015 - Q4</v>
      </c>
      <c r="P64" s="44" t="str">
        <f ca="1">IF(_xlfn.ISFORMULA(F62),F61&amp;" Formula in "&amp;ADDRESS(ROW(F62),COLUMN(F62),4)&amp;": "&amp;_xlfn.FORMULATEXT(F62),"")</f>
        <v>DAY Formula in F62: =+DAY(A62)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3"/>
        <v>2016</v>
      </c>
      <c r="E65" s="58">
        <f t="shared" si="4"/>
        <v>2</v>
      </c>
      <c r="F65" s="58">
        <f t="shared" si="5"/>
        <v>29</v>
      </c>
      <c r="G65" s="58" t="str">
        <f t="shared" si="6"/>
        <v>February</v>
      </c>
      <c r="H65" s="58" t="str">
        <f t="shared" si="7"/>
        <v>Monday</v>
      </c>
      <c r="I65" s="58">
        <f t="shared" si="8"/>
        <v>1</v>
      </c>
      <c r="J65" s="58" t="str">
        <f t="shared" si="9"/>
        <v>Q1 - 2016</v>
      </c>
      <c r="K65" s="58">
        <f t="shared" si="10"/>
        <v>4</v>
      </c>
      <c r="L65" s="58">
        <f t="shared" si="11"/>
        <v>4</v>
      </c>
      <c r="M65" s="58">
        <f t="shared" si="12"/>
        <v>2015</v>
      </c>
      <c r="N65" s="58" t="str">
        <f t="shared" si="13"/>
        <v>2015 - Q4</v>
      </c>
      <c r="P65" s="44" t="str">
        <f ca="1">IF(_xlfn.ISFORMULA(G62),G61&amp;" Formula in "&amp;ADDRESS(ROW(G62),COLUMN(G62),4)&amp;": "&amp;_xlfn.FORMULATEXT(G62),"")</f>
        <v>Month Name Formula in G62: =TEXT(A62, 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3"/>
        <v>2016</v>
      </c>
      <c r="E66" s="58">
        <f t="shared" si="4"/>
        <v>3</v>
      </c>
      <c r="F66" s="58">
        <f t="shared" si="5"/>
        <v>18</v>
      </c>
      <c r="G66" s="58" t="str">
        <f t="shared" si="6"/>
        <v>March</v>
      </c>
      <c r="H66" s="58" t="str">
        <f t="shared" si="7"/>
        <v>Friday</v>
      </c>
      <c r="I66" s="58">
        <f t="shared" si="8"/>
        <v>1</v>
      </c>
      <c r="J66" s="58" t="str">
        <f t="shared" si="9"/>
        <v>Q1 - 2016</v>
      </c>
      <c r="K66" s="58">
        <f t="shared" si="10"/>
        <v>4</v>
      </c>
      <c r="L66" s="58">
        <f t="shared" si="11"/>
        <v>4</v>
      </c>
      <c r="M66" s="58">
        <f t="shared" si="12"/>
        <v>2015</v>
      </c>
      <c r="N66" s="58" t="str">
        <f t="shared" si="13"/>
        <v>2015 - Q4</v>
      </c>
      <c r="P66" s="44" t="str">
        <f ca="1">IF(_xlfn.ISFORMULA(H62),H61&amp;" Formula in "&amp;ADDRESS(ROW(H62),COLUMN(H62),4)&amp;": "&amp;_xlfn.FORMULATEXT(H62),"")</f>
        <v>Day Name Formula in H62: =TEXT(A62, 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3"/>
        <v>2016</v>
      </c>
      <c r="E67" s="58">
        <f t="shared" si="4"/>
        <v>4</v>
      </c>
      <c r="F67" s="58">
        <f t="shared" si="5"/>
        <v>2</v>
      </c>
      <c r="G67" s="58" t="str">
        <f t="shared" si="6"/>
        <v>April</v>
      </c>
      <c r="H67" s="58" t="str">
        <f t="shared" si="7"/>
        <v>Saturday</v>
      </c>
      <c r="I67" s="58">
        <f t="shared" si="8"/>
        <v>2</v>
      </c>
      <c r="J67" s="58" t="str">
        <f t="shared" si="9"/>
        <v>Q2 - 2016</v>
      </c>
      <c r="K67" s="58">
        <f t="shared" si="10"/>
        <v>1</v>
      </c>
      <c r="L67" s="58">
        <f t="shared" si="11"/>
        <v>1</v>
      </c>
      <c r="M67" s="58">
        <f t="shared" si="12"/>
        <v>2015</v>
      </c>
      <c r="N67" s="58" t="str">
        <f t="shared" si="13"/>
        <v>2015 -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3"/>
        <v>2016</v>
      </c>
      <c r="E68" s="58">
        <f t="shared" si="4"/>
        <v>4</v>
      </c>
      <c r="F68" s="58">
        <f t="shared" si="5"/>
        <v>8</v>
      </c>
      <c r="G68" s="58" t="str">
        <f t="shared" si="6"/>
        <v>April</v>
      </c>
      <c r="H68" s="58" t="str">
        <f t="shared" si="7"/>
        <v>Friday</v>
      </c>
      <c r="I68" s="58">
        <f t="shared" si="8"/>
        <v>2</v>
      </c>
      <c r="J68" s="58" t="str">
        <f t="shared" si="9"/>
        <v>Q2 - 2016</v>
      </c>
      <c r="K68" s="58">
        <f t="shared" si="10"/>
        <v>1</v>
      </c>
      <c r="L68" s="58">
        <f t="shared" si="11"/>
        <v>1</v>
      </c>
      <c r="M68" s="58">
        <f t="shared" si="12"/>
        <v>2015</v>
      </c>
      <c r="N68" s="58" t="str">
        <f t="shared" si="13"/>
        <v>2015 -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3"/>
        <v>2016</v>
      </c>
      <c r="E69" s="58">
        <f t="shared" si="4"/>
        <v>4</v>
      </c>
      <c r="F69" s="58">
        <f t="shared" si="5"/>
        <v>9</v>
      </c>
      <c r="G69" s="58" t="str">
        <f t="shared" si="6"/>
        <v>April</v>
      </c>
      <c r="H69" s="58" t="str">
        <f t="shared" si="7"/>
        <v>Saturday</v>
      </c>
      <c r="I69" s="58">
        <f t="shared" si="8"/>
        <v>2</v>
      </c>
      <c r="J69" s="58" t="str">
        <f t="shared" si="9"/>
        <v>Q2 - 2016</v>
      </c>
      <c r="K69" s="58">
        <f t="shared" si="10"/>
        <v>1</v>
      </c>
      <c r="L69" s="58">
        <f t="shared" si="11"/>
        <v>1</v>
      </c>
      <c r="M69" s="58">
        <f t="shared" si="12"/>
        <v>2015</v>
      </c>
      <c r="N69" s="58" t="str">
        <f t="shared" si="13"/>
        <v>2015 - Q1</v>
      </c>
      <c r="P69" s="44" t="e">
        <f ca="1">IF(_xlfn.ISFORMULA(#REF!),K61&amp;" Formula in "&amp;ADDRESS(ROW(#REF!),COLUMN(#REF!),4)&amp;": "&amp;_xlfn.FORMULATEXT(#REF!),"")</f>
        <v>#REF!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3"/>
        <v>2016</v>
      </c>
      <c r="E70" s="58">
        <f t="shared" si="4"/>
        <v>6</v>
      </c>
      <c r="F70" s="58">
        <f t="shared" si="5"/>
        <v>15</v>
      </c>
      <c r="G70" s="58" t="str">
        <f t="shared" si="6"/>
        <v>June</v>
      </c>
      <c r="H70" s="58" t="str">
        <f t="shared" si="7"/>
        <v>Wednesday</v>
      </c>
      <c r="I70" s="58">
        <f t="shared" si="8"/>
        <v>2</v>
      </c>
      <c r="J70" s="58" t="str">
        <f t="shared" si="9"/>
        <v>Q2 - 2016</v>
      </c>
      <c r="K70" s="58">
        <f t="shared" si="10"/>
        <v>1</v>
      </c>
      <c r="L70" s="58">
        <f t="shared" si="11"/>
        <v>1</v>
      </c>
      <c r="M70" s="58">
        <f t="shared" si="12"/>
        <v>2015</v>
      </c>
      <c r="N70" s="58" t="str">
        <f t="shared" si="13"/>
        <v>2015 - Q1</v>
      </c>
      <c r="P70" s="44" t="str">
        <f ca="1">IF(_xlfn.ISFORMULA(L62),L61&amp;" Formula in "&amp;ADDRESS(ROW(L62),COLUMN(L62),4)&amp;": "&amp;_xlfn.FORMULATEXT(L62),"")</f>
        <v>Fiscal Quarter Formula in L62: =IF(E62&lt;4, 4, 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3"/>
        <v>2016</v>
      </c>
      <c r="E71" s="58">
        <f t="shared" si="4"/>
        <v>8</v>
      </c>
      <c r="F71" s="58">
        <f t="shared" si="5"/>
        <v>3</v>
      </c>
      <c r="G71" s="58" t="str">
        <f t="shared" si="6"/>
        <v>August</v>
      </c>
      <c r="H71" s="58" t="str">
        <f t="shared" si="7"/>
        <v>Wednesday</v>
      </c>
      <c r="I71" s="58">
        <f t="shared" si="8"/>
        <v>3</v>
      </c>
      <c r="J71" s="58" t="str">
        <f t="shared" si="9"/>
        <v>Q3 - 2016</v>
      </c>
      <c r="K71" s="58">
        <f t="shared" si="10"/>
        <v>2</v>
      </c>
      <c r="L71" s="58">
        <f t="shared" si="11"/>
        <v>2</v>
      </c>
      <c r="M71" s="58">
        <f t="shared" si="12"/>
        <v>2015</v>
      </c>
      <c r="N71" s="58" t="str">
        <f t="shared" si="13"/>
        <v>2015 - Q2</v>
      </c>
      <c r="P71" s="44" t="str">
        <f ca="1">IF(_xlfn.ISFORMULA(M62),M61&amp;" Formula in "&amp;ADDRESS(ROW(M62),COLUMN(M62),4)&amp;": "&amp;_xlfn.FORMULATEXT(M62),"")</f>
        <v>Fiscal Year Formula in M62: =IF(I62&lt;4, D62-1, 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3"/>
        <v>2016</v>
      </c>
      <c r="E72" s="58">
        <f t="shared" si="4"/>
        <v>8</v>
      </c>
      <c r="F72" s="58">
        <f t="shared" si="5"/>
        <v>20</v>
      </c>
      <c r="G72" s="58" t="str">
        <f t="shared" si="6"/>
        <v>August</v>
      </c>
      <c r="H72" s="58" t="str">
        <f t="shared" si="7"/>
        <v>Saturday</v>
      </c>
      <c r="I72" s="58">
        <f t="shared" si="8"/>
        <v>3</v>
      </c>
      <c r="J72" s="58" t="str">
        <f t="shared" si="9"/>
        <v>Q3 - 2016</v>
      </c>
      <c r="K72" s="58">
        <f t="shared" si="10"/>
        <v>2</v>
      </c>
      <c r="L72" s="58">
        <f t="shared" si="11"/>
        <v>2</v>
      </c>
      <c r="M72" s="58">
        <f t="shared" si="12"/>
        <v>2015</v>
      </c>
      <c r="N72" s="58" t="str">
        <f t="shared" si="13"/>
        <v>2015 - Q2</v>
      </c>
      <c r="P72" s="44" t="e">
        <f ca="1">IF(_xlfn.ISFORMULA(#REF!),N61&amp;" Formula in "&amp;ADDRESS(ROW(#REF!),COLUMN(#REF!),4)&amp;": "&amp;_xlfn.FORMULATEXT(#REF!),"")</f>
        <v>#REF!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3"/>
        <v>2016</v>
      </c>
      <c r="E73" s="58">
        <f t="shared" si="4"/>
        <v>9</v>
      </c>
      <c r="F73" s="58">
        <f t="shared" si="5"/>
        <v>9</v>
      </c>
      <c r="G73" s="58" t="str">
        <f t="shared" si="6"/>
        <v>September</v>
      </c>
      <c r="H73" s="58" t="str">
        <f t="shared" si="7"/>
        <v>Friday</v>
      </c>
      <c r="I73" s="58">
        <f t="shared" si="8"/>
        <v>3</v>
      </c>
      <c r="J73" s="58" t="str">
        <f t="shared" si="9"/>
        <v>Q3 - 2016</v>
      </c>
      <c r="K73" s="58">
        <f t="shared" si="10"/>
        <v>2</v>
      </c>
      <c r="L73" s="58">
        <f t="shared" si="11"/>
        <v>2</v>
      </c>
      <c r="M73" s="58">
        <f t="shared" si="12"/>
        <v>2015</v>
      </c>
      <c r="N73" s="58" t="str">
        <f t="shared" si="13"/>
        <v>2015 -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3"/>
        <v>2016</v>
      </c>
      <c r="E74" s="58">
        <f t="shared" si="4"/>
        <v>10</v>
      </c>
      <c r="F74" s="58">
        <f t="shared" si="5"/>
        <v>30</v>
      </c>
      <c r="G74" s="58" t="str">
        <f t="shared" si="6"/>
        <v>October</v>
      </c>
      <c r="H74" s="58" t="str">
        <f t="shared" si="7"/>
        <v>Sunday</v>
      </c>
      <c r="I74" s="58">
        <f t="shared" si="8"/>
        <v>4</v>
      </c>
      <c r="J74" s="58" t="str">
        <f t="shared" si="9"/>
        <v>Q4 - 2016</v>
      </c>
      <c r="K74" s="58">
        <f t="shared" si="10"/>
        <v>3</v>
      </c>
      <c r="L74" s="58">
        <f t="shared" si="11"/>
        <v>3</v>
      </c>
      <c r="M74" s="58">
        <f t="shared" si="12"/>
        <v>2016</v>
      </c>
      <c r="N74" s="58" t="str">
        <f t="shared" si="13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3"/>
        <v>2016</v>
      </c>
      <c r="E75" s="58">
        <f t="shared" si="4"/>
        <v>11</v>
      </c>
      <c r="F75" s="58">
        <f t="shared" si="5"/>
        <v>1</v>
      </c>
      <c r="G75" s="58" t="str">
        <f t="shared" si="6"/>
        <v>November</v>
      </c>
      <c r="H75" s="58" t="str">
        <f t="shared" si="7"/>
        <v>Tuesday</v>
      </c>
      <c r="I75" s="58">
        <f t="shared" si="8"/>
        <v>4</v>
      </c>
      <c r="J75" s="58" t="str">
        <f t="shared" si="9"/>
        <v>Q4 - 2016</v>
      </c>
      <c r="K75" s="58">
        <f t="shared" si="10"/>
        <v>3</v>
      </c>
      <c r="L75" s="58">
        <f t="shared" si="11"/>
        <v>3</v>
      </c>
      <c r="M75" s="58">
        <f t="shared" si="12"/>
        <v>2016</v>
      </c>
      <c r="N75" s="58" t="str">
        <f t="shared" si="13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3"/>
        <v>2016</v>
      </c>
      <c r="E76" s="58">
        <f t="shared" si="4"/>
        <v>11</v>
      </c>
      <c r="F76" s="58">
        <f t="shared" si="5"/>
        <v>20</v>
      </c>
      <c r="G76" s="58" t="str">
        <f t="shared" si="6"/>
        <v>November</v>
      </c>
      <c r="H76" s="58" t="str">
        <f t="shared" si="7"/>
        <v>Sunday</v>
      </c>
      <c r="I76" s="58">
        <f t="shared" si="8"/>
        <v>4</v>
      </c>
      <c r="J76" s="58" t="str">
        <f t="shared" si="9"/>
        <v>Q4 - 2016</v>
      </c>
      <c r="K76" s="58">
        <f t="shared" si="10"/>
        <v>3</v>
      </c>
      <c r="L76" s="58">
        <f t="shared" si="11"/>
        <v>3</v>
      </c>
      <c r="M76" s="58">
        <f t="shared" si="12"/>
        <v>2016</v>
      </c>
      <c r="N76" s="58" t="str">
        <f t="shared" si="13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3"/>
        <v>2016</v>
      </c>
      <c r="E77" s="58">
        <f t="shared" si="4"/>
        <v>12</v>
      </c>
      <c r="F77" s="58">
        <f t="shared" si="5"/>
        <v>6</v>
      </c>
      <c r="G77" s="58" t="str">
        <f t="shared" si="6"/>
        <v>December</v>
      </c>
      <c r="H77" s="58" t="str">
        <f t="shared" si="7"/>
        <v>Tuesday</v>
      </c>
      <c r="I77" s="58">
        <f t="shared" si="8"/>
        <v>4</v>
      </c>
      <c r="J77" s="58" t="str">
        <f t="shared" si="9"/>
        <v>Q4 - 2016</v>
      </c>
      <c r="K77" s="58">
        <f t="shared" si="10"/>
        <v>3</v>
      </c>
      <c r="L77" s="58">
        <f t="shared" si="11"/>
        <v>3</v>
      </c>
      <c r="M77" s="58">
        <f t="shared" si="12"/>
        <v>2016</v>
      </c>
      <c r="N77" s="58" t="str">
        <f t="shared" si="13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3"/>
        <v>2017</v>
      </c>
      <c r="E78" s="58">
        <f t="shared" si="4"/>
        <v>1</v>
      </c>
      <c r="F78" s="58">
        <f t="shared" si="5"/>
        <v>11</v>
      </c>
      <c r="G78" s="58" t="str">
        <f t="shared" si="6"/>
        <v>January</v>
      </c>
      <c r="H78" s="58" t="str">
        <f t="shared" si="7"/>
        <v>Wednesday</v>
      </c>
      <c r="I78" s="58">
        <f t="shared" si="8"/>
        <v>1</v>
      </c>
      <c r="J78" s="58" t="str">
        <f t="shared" si="9"/>
        <v>Q1 - 2017</v>
      </c>
      <c r="K78" s="58">
        <f t="shared" si="10"/>
        <v>4</v>
      </c>
      <c r="L78" s="58">
        <f t="shared" si="11"/>
        <v>4</v>
      </c>
      <c r="M78" s="58">
        <f t="shared" si="12"/>
        <v>2016</v>
      </c>
      <c r="N78" s="58" t="str">
        <f t="shared" si="13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3"/>
        <v>2017</v>
      </c>
      <c r="E79" s="58">
        <f t="shared" si="4"/>
        <v>1</v>
      </c>
      <c r="F79" s="58">
        <f t="shared" si="5"/>
        <v>16</v>
      </c>
      <c r="G79" s="58" t="str">
        <f t="shared" si="6"/>
        <v>January</v>
      </c>
      <c r="H79" s="58" t="str">
        <f t="shared" si="7"/>
        <v>Monday</v>
      </c>
      <c r="I79" s="58">
        <f t="shared" si="8"/>
        <v>1</v>
      </c>
      <c r="J79" s="58" t="str">
        <f t="shared" si="9"/>
        <v>Q1 - 2017</v>
      </c>
      <c r="K79" s="58">
        <f t="shared" si="10"/>
        <v>4</v>
      </c>
      <c r="L79" s="58">
        <f t="shared" si="11"/>
        <v>4</v>
      </c>
      <c r="M79" s="58">
        <f t="shared" si="12"/>
        <v>2016</v>
      </c>
      <c r="N79" s="58" t="str">
        <f t="shared" si="13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3"/>
        <v>2017</v>
      </c>
      <c r="E80" s="58">
        <f t="shared" si="4"/>
        <v>1</v>
      </c>
      <c r="F80" s="58">
        <f t="shared" si="5"/>
        <v>26</v>
      </c>
      <c r="G80" s="58" t="str">
        <f t="shared" si="6"/>
        <v>January</v>
      </c>
      <c r="H80" s="58" t="str">
        <f t="shared" si="7"/>
        <v>Thursday</v>
      </c>
      <c r="I80" s="58">
        <f t="shared" si="8"/>
        <v>1</v>
      </c>
      <c r="J80" s="58" t="str">
        <f t="shared" si="9"/>
        <v>Q1 - 2017</v>
      </c>
      <c r="K80" s="58">
        <f t="shared" si="10"/>
        <v>4</v>
      </c>
      <c r="L80" s="58">
        <f t="shared" si="11"/>
        <v>4</v>
      </c>
      <c r="M80" s="58">
        <f t="shared" si="12"/>
        <v>2016</v>
      </c>
      <c r="N80" s="58" t="str">
        <f t="shared" si="13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3"/>
        <v>2017</v>
      </c>
      <c r="E81" s="58">
        <f t="shared" si="4"/>
        <v>2</v>
      </c>
      <c r="F81" s="58">
        <f t="shared" si="5"/>
        <v>8</v>
      </c>
      <c r="G81" s="58" t="str">
        <f t="shared" si="6"/>
        <v>February</v>
      </c>
      <c r="H81" s="58" t="str">
        <f t="shared" si="7"/>
        <v>Wednesday</v>
      </c>
      <c r="I81" s="58">
        <f t="shared" si="8"/>
        <v>1</v>
      </c>
      <c r="J81" s="58" t="str">
        <f t="shared" si="9"/>
        <v>Q1 - 2017</v>
      </c>
      <c r="K81" s="58">
        <f t="shared" si="10"/>
        <v>4</v>
      </c>
      <c r="L81" s="58">
        <f t="shared" si="11"/>
        <v>4</v>
      </c>
      <c r="M81" s="58">
        <f t="shared" si="12"/>
        <v>2016</v>
      </c>
      <c r="N81" s="58" t="str">
        <f t="shared" si="13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3"/>
        <v>2017</v>
      </c>
      <c r="E82" s="58">
        <f t="shared" si="4"/>
        <v>3</v>
      </c>
      <c r="F82" s="58">
        <f t="shared" si="5"/>
        <v>5</v>
      </c>
      <c r="G82" s="58" t="str">
        <f t="shared" si="6"/>
        <v>March</v>
      </c>
      <c r="H82" s="58" t="str">
        <f t="shared" si="7"/>
        <v>Sunday</v>
      </c>
      <c r="I82" s="58">
        <f t="shared" si="8"/>
        <v>1</v>
      </c>
      <c r="J82" s="58" t="str">
        <f t="shared" si="9"/>
        <v>Q1 - 2017</v>
      </c>
      <c r="K82" s="58">
        <f t="shared" si="10"/>
        <v>4</v>
      </c>
      <c r="L82" s="58">
        <f t="shared" si="11"/>
        <v>4</v>
      </c>
      <c r="M82" s="58">
        <f t="shared" si="12"/>
        <v>2016</v>
      </c>
      <c r="N82" s="58" t="str">
        <f t="shared" si="13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3"/>
        <v>2017</v>
      </c>
      <c r="E83" s="58">
        <f t="shared" si="4"/>
        <v>3</v>
      </c>
      <c r="F83" s="58">
        <f t="shared" si="5"/>
        <v>8</v>
      </c>
      <c r="G83" s="58" t="str">
        <f t="shared" si="6"/>
        <v>March</v>
      </c>
      <c r="H83" s="58" t="str">
        <f t="shared" si="7"/>
        <v>Wednesday</v>
      </c>
      <c r="I83" s="58">
        <f t="shared" si="8"/>
        <v>1</v>
      </c>
      <c r="J83" s="58" t="str">
        <f t="shared" si="9"/>
        <v>Q1 - 2017</v>
      </c>
      <c r="K83" s="58">
        <f t="shared" si="10"/>
        <v>4</v>
      </c>
      <c r="L83" s="58">
        <f t="shared" si="11"/>
        <v>4</v>
      </c>
      <c r="M83" s="58">
        <f t="shared" si="12"/>
        <v>2016</v>
      </c>
      <c r="N83" s="58" t="str">
        <f t="shared" si="13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3"/>
        <v>2017</v>
      </c>
      <c r="E84" s="58">
        <f t="shared" si="4"/>
        <v>3</v>
      </c>
      <c r="F84" s="58">
        <f t="shared" si="5"/>
        <v>30</v>
      </c>
      <c r="G84" s="58" t="str">
        <f t="shared" si="6"/>
        <v>March</v>
      </c>
      <c r="H84" s="58" t="str">
        <f t="shared" si="7"/>
        <v>Thursday</v>
      </c>
      <c r="I84" s="58">
        <f t="shared" si="8"/>
        <v>1</v>
      </c>
      <c r="J84" s="58" t="str">
        <f t="shared" si="9"/>
        <v>Q1 - 2017</v>
      </c>
      <c r="K84" s="58">
        <f t="shared" si="10"/>
        <v>4</v>
      </c>
      <c r="L84" s="58">
        <f t="shared" si="11"/>
        <v>4</v>
      </c>
      <c r="M84" s="58">
        <f t="shared" si="12"/>
        <v>2016</v>
      </c>
      <c r="N84" s="58" t="str">
        <f t="shared" si="13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3"/>
        <v>2017</v>
      </c>
      <c r="E85" s="58">
        <f t="shared" si="4"/>
        <v>4</v>
      </c>
      <c r="F85" s="58">
        <f t="shared" si="5"/>
        <v>15</v>
      </c>
      <c r="G85" s="58" t="str">
        <f t="shared" si="6"/>
        <v>April</v>
      </c>
      <c r="H85" s="58" t="str">
        <f t="shared" si="7"/>
        <v>Saturday</v>
      </c>
      <c r="I85" s="58">
        <f t="shared" si="8"/>
        <v>2</v>
      </c>
      <c r="J85" s="58" t="str">
        <f t="shared" si="9"/>
        <v>Q2 - 2017</v>
      </c>
      <c r="K85" s="58">
        <f t="shared" si="10"/>
        <v>1</v>
      </c>
      <c r="L85" s="58">
        <f t="shared" si="11"/>
        <v>1</v>
      </c>
      <c r="M85" s="58">
        <f t="shared" si="12"/>
        <v>2016</v>
      </c>
      <c r="N85" s="58" t="str">
        <f t="shared" si="13"/>
        <v>2016 -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3"/>
        <v>2017</v>
      </c>
      <c r="E86" s="58">
        <f t="shared" si="4"/>
        <v>5</v>
      </c>
      <c r="F86" s="58">
        <f t="shared" si="5"/>
        <v>5</v>
      </c>
      <c r="G86" s="58" t="str">
        <f t="shared" si="6"/>
        <v>May</v>
      </c>
      <c r="H86" s="58" t="str">
        <f t="shared" si="7"/>
        <v>Friday</v>
      </c>
      <c r="I86" s="58">
        <f t="shared" si="8"/>
        <v>2</v>
      </c>
      <c r="J86" s="58" t="str">
        <f t="shared" si="9"/>
        <v>Q2 - 2017</v>
      </c>
      <c r="K86" s="58">
        <f t="shared" si="10"/>
        <v>1</v>
      </c>
      <c r="L86" s="58">
        <f t="shared" si="11"/>
        <v>1</v>
      </c>
      <c r="M86" s="58">
        <f t="shared" si="12"/>
        <v>2016</v>
      </c>
      <c r="N86" s="58" t="str">
        <f t="shared" si="13"/>
        <v>2016 -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3"/>
        <v>2017</v>
      </c>
      <c r="E87" s="58">
        <f t="shared" si="4"/>
        <v>5</v>
      </c>
      <c r="F87" s="58">
        <f t="shared" si="5"/>
        <v>8</v>
      </c>
      <c r="G87" s="58" t="str">
        <f t="shared" si="6"/>
        <v>May</v>
      </c>
      <c r="H87" s="58" t="str">
        <f t="shared" si="7"/>
        <v>Monday</v>
      </c>
      <c r="I87" s="58">
        <f t="shared" si="8"/>
        <v>2</v>
      </c>
      <c r="J87" s="58" t="str">
        <f t="shared" si="9"/>
        <v>Q2 - 2017</v>
      </c>
      <c r="K87" s="58">
        <f t="shared" si="10"/>
        <v>1</v>
      </c>
      <c r="L87" s="58">
        <f t="shared" si="11"/>
        <v>1</v>
      </c>
      <c r="M87" s="58">
        <f t="shared" si="12"/>
        <v>2016</v>
      </c>
      <c r="N87" s="58" t="str">
        <f t="shared" si="13"/>
        <v>2016 -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3"/>
        <v>2017</v>
      </c>
      <c r="E88" s="58">
        <f t="shared" si="4"/>
        <v>5</v>
      </c>
      <c r="F88" s="58">
        <f t="shared" si="5"/>
        <v>26</v>
      </c>
      <c r="G88" s="58" t="str">
        <f t="shared" si="6"/>
        <v>May</v>
      </c>
      <c r="H88" s="58" t="str">
        <f t="shared" si="7"/>
        <v>Friday</v>
      </c>
      <c r="I88" s="58">
        <f t="shared" si="8"/>
        <v>2</v>
      </c>
      <c r="J88" s="58" t="str">
        <f t="shared" si="9"/>
        <v>Q2 - 2017</v>
      </c>
      <c r="K88" s="58">
        <f t="shared" si="10"/>
        <v>1</v>
      </c>
      <c r="L88" s="58">
        <f t="shared" si="11"/>
        <v>1</v>
      </c>
      <c r="M88" s="58">
        <f t="shared" si="12"/>
        <v>2016</v>
      </c>
      <c r="N88" s="58" t="str">
        <f t="shared" si="13"/>
        <v>2016 -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3"/>
        <v>2017</v>
      </c>
      <c r="E89" s="58">
        <f t="shared" si="4"/>
        <v>5</v>
      </c>
      <c r="F89" s="58">
        <f t="shared" si="5"/>
        <v>30</v>
      </c>
      <c r="G89" s="58" t="str">
        <f t="shared" si="6"/>
        <v>May</v>
      </c>
      <c r="H89" s="58" t="str">
        <f t="shared" si="7"/>
        <v>Tuesday</v>
      </c>
      <c r="I89" s="58">
        <f t="shared" si="8"/>
        <v>2</v>
      </c>
      <c r="J89" s="58" t="str">
        <f t="shared" si="9"/>
        <v>Q2 - 2017</v>
      </c>
      <c r="K89" s="58">
        <f t="shared" si="10"/>
        <v>1</v>
      </c>
      <c r="L89" s="58">
        <f t="shared" si="11"/>
        <v>1</v>
      </c>
      <c r="M89" s="58">
        <f t="shared" si="12"/>
        <v>2016</v>
      </c>
      <c r="N89" s="58" t="str">
        <f t="shared" si="13"/>
        <v>2016 -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3"/>
        <v>2017</v>
      </c>
      <c r="E90" s="58">
        <f t="shared" si="4"/>
        <v>6</v>
      </c>
      <c r="F90" s="58">
        <f t="shared" si="5"/>
        <v>3</v>
      </c>
      <c r="G90" s="58" t="str">
        <f t="shared" si="6"/>
        <v>June</v>
      </c>
      <c r="H90" s="58" t="str">
        <f t="shared" si="7"/>
        <v>Saturday</v>
      </c>
      <c r="I90" s="58">
        <f t="shared" si="8"/>
        <v>2</v>
      </c>
      <c r="J90" s="58" t="str">
        <f t="shared" si="9"/>
        <v>Q2 - 2017</v>
      </c>
      <c r="K90" s="58">
        <f t="shared" si="10"/>
        <v>1</v>
      </c>
      <c r="L90" s="58">
        <f t="shared" si="11"/>
        <v>1</v>
      </c>
      <c r="M90" s="58">
        <f t="shared" si="12"/>
        <v>2016</v>
      </c>
      <c r="N90" s="58" t="str">
        <f t="shared" si="13"/>
        <v>2016 -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3"/>
        <v>2017</v>
      </c>
      <c r="E91" s="58">
        <f t="shared" si="4"/>
        <v>6</v>
      </c>
      <c r="F91" s="58">
        <f t="shared" si="5"/>
        <v>4</v>
      </c>
      <c r="G91" s="58" t="str">
        <f t="shared" si="6"/>
        <v>June</v>
      </c>
      <c r="H91" s="58" t="str">
        <f t="shared" si="7"/>
        <v>Sunday</v>
      </c>
      <c r="I91" s="58">
        <f t="shared" si="8"/>
        <v>2</v>
      </c>
      <c r="J91" s="58" t="str">
        <f t="shared" si="9"/>
        <v>Q2 - 2017</v>
      </c>
      <c r="K91" s="58">
        <f t="shared" si="10"/>
        <v>1</v>
      </c>
      <c r="L91" s="58">
        <f t="shared" si="11"/>
        <v>1</v>
      </c>
      <c r="M91" s="58">
        <f t="shared" si="12"/>
        <v>2016</v>
      </c>
      <c r="N91" s="58" t="str">
        <f t="shared" si="13"/>
        <v>2016 -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3"/>
        <v>2017</v>
      </c>
      <c r="E92" s="58">
        <f t="shared" si="4"/>
        <v>6</v>
      </c>
      <c r="F92" s="58">
        <f t="shared" si="5"/>
        <v>6</v>
      </c>
      <c r="G92" s="58" t="str">
        <f t="shared" si="6"/>
        <v>June</v>
      </c>
      <c r="H92" s="58" t="str">
        <f t="shared" si="7"/>
        <v>Tuesday</v>
      </c>
      <c r="I92" s="58">
        <f t="shared" si="8"/>
        <v>2</v>
      </c>
      <c r="J92" s="58" t="str">
        <f t="shared" si="9"/>
        <v>Q2 - 2017</v>
      </c>
      <c r="K92" s="58">
        <f t="shared" si="10"/>
        <v>1</v>
      </c>
      <c r="L92" s="58">
        <f t="shared" si="11"/>
        <v>1</v>
      </c>
      <c r="M92" s="58">
        <f t="shared" si="12"/>
        <v>2016</v>
      </c>
      <c r="N92" s="58" t="str">
        <f t="shared" si="13"/>
        <v>2016 -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3"/>
        <v>2017</v>
      </c>
      <c r="E93" s="58">
        <f t="shared" si="4"/>
        <v>6</v>
      </c>
      <c r="F93" s="58">
        <f t="shared" si="5"/>
        <v>20</v>
      </c>
      <c r="G93" s="58" t="str">
        <f t="shared" si="6"/>
        <v>June</v>
      </c>
      <c r="H93" s="58" t="str">
        <f t="shared" si="7"/>
        <v>Tuesday</v>
      </c>
      <c r="I93" s="58">
        <f t="shared" si="8"/>
        <v>2</v>
      </c>
      <c r="J93" s="58" t="str">
        <f t="shared" si="9"/>
        <v>Q2 - 2017</v>
      </c>
      <c r="K93" s="58">
        <f t="shared" si="10"/>
        <v>1</v>
      </c>
      <c r="L93" s="58">
        <f t="shared" si="11"/>
        <v>1</v>
      </c>
      <c r="M93" s="58">
        <f t="shared" si="12"/>
        <v>2016</v>
      </c>
      <c r="N93" s="58" t="str">
        <f t="shared" si="13"/>
        <v>2016 -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3"/>
        <v>2017</v>
      </c>
      <c r="E94" s="58">
        <f t="shared" si="4"/>
        <v>7</v>
      </c>
      <c r="F94" s="58">
        <f t="shared" si="5"/>
        <v>4</v>
      </c>
      <c r="G94" s="58" t="str">
        <f t="shared" si="6"/>
        <v>July</v>
      </c>
      <c r="H94" s="58" t="str">
        <f t="shared" si="7"/>
        <v>Tuesday</v>
      </c>
      <c r="I94" s="58">
        <f t="shared" si="8"/>
        <v>3</v>
      </c>
      <c r="J94" s="58" t="str">
        <f t="shared" si="9"/>
        <v>Q3 - 2017</v>
      </c>
      <c r="K94" s="58">
        <f t="shared" si="10"/>
        <v>2</v>
      </c>
      <c r="L94" s="58">
        <f t="shared" si="11"/>
        <v>2</v>
      </c>
      <c r="M94" s="58">
        <f t="shared" si="12"/>
        <v>2016</v>
      </c>
      <c r="N94" s="58" t="str">
        <f t="shared" si="13"/>
        <v>2016 -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3"/>
        <v>2017</v>
      </c>
      <c r="E95" s="58">
        <f t="shared" si="4"/>
        <v>7</v>
      </c>
      <c r="F95" s="58">
        <f t="shared" si="5"/>
        <v>9</v>
      </c>
      <c r="G95" s="58" t="str">
        <f t="shared" si="6"/>
        <v>July</v>
      </c>
      <c r="H95" s="58" t="str">
        <f t="shared" si="7"/>
        <v>Sunday</v>
      </c>
      <c r="I95" s="58">
        <f t="shared" si="8"/>
        <v>3</v>
      </c>
      <c r="J95" s="58" t="str">
        <f t="shared" si="9"/>
        <v>Q3 - 2017</v>
      </c>
      <c r="K95" s="58">
        <f t="shared" si="10"/>
        <v>2</v>
      </c>
      <c r="L95" s="58">
        <f t="shared" si="11"/>
        <v>2</v>
      </c>
      <c r="M95" s="58">
        <f t="shared" si="12"/>
        <v>2016</v>
      </c>
      <c r="N95" s="58" t="str">
        <f t="shared" si="13"/>
        <v>2016 -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3"/>
        <v>2017</v>
      </c>
      <c r="E96" s="58">
        <f t="shared" si="4"/>
        <v>7</v>
      </c>
      <c r="F96" s="58">
        <f t="shared" si="5"/>
        <v>18</v>
      </c>
      <c r="G96" s="58" t="str">
        <f t="shared" si="6"/>
        <v>July</v>
      </c>
      <c r="H96" s="58" t="str">
        <f t="shared" si="7"/>
        <v>Tuesday</v>
      </c>
      <c r="I96" s="58">
        <f t="shared" si="8"/>
        <v>3</v>
      </c>
      <c r="J96" s="58" t="str">
        <f t="shared" si="9"/>
        <v>Q3 - 2017</v>
      </c>
      <c r="K96" s="58">
        <f t="shared" si="10"/>
        <v>2</v>
      </c>
      <c r="L96" s="58">
        <f t="shared" si="11"/>
        <v>2</v>
      </c>
      <c r="M96" s="58">
        <f t="shared" si="12"/>
        <v>2016</v>
      </c>
      <c r="N96" s="58" t="str">
        <f t="shared" si="13"/>
        <v>2016 -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3"/>
        <v>2017</v>
      </c>
      <c r="E97" s="58">
        <f t="shared" si="4"/>
        <v>8</v>
      </c>
      <c r="F97" s="58">
        <f t="shared" si="5"/>
        <v>4</v>
      </c>
      <c r="G97" s="58" t="str">
        <f t="shared" si="6"/>
        <v>August</v>
      </c>
      <c r="H97" s="58" t="str">
        <f t="shared" si="7"/>
        <v>Friday</v>
      </c>
      <c r="I97" s="58">
        <f t="shared" si="8"/>
        <v>3</v>
      </c>
      <c r="J97" s="58" t="str">
        <f t="shared" si="9"/>
        <v>Q3 - 2017</v>
      </c>
      <c r="K97" s="58">
        <f t="shared" si="10"/>
        <v>2</v>
      </c>
      <c r="L97" s="58">
        <f t="shared" si="11"/>
        <v>2</v>
      </c>
      <c r="M97" s="58">
        <f t="shared" si="12"/>
        <v>2016</v>
      </c>
      <c r="N97" s="58" t="str">
        <f t="shared" si="13"/>
        <v>2016 -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3"/>
        <v>2017</v>
      </c>
      <c r="E98" s="58">
        <f t="shared" si="4"/>
        <v>8</v>
      </c>
      <c r="F98" s="58">
        <f t="shared" si="5"/>
        <v>11</v>
      </c>
      <c r="G98" s="58" t="str">
        <f t="shared" si="6"/>
        <v>August</v>
      </c>
      <c r="H98" s="58" t="str">
        <f t="shared" si="7"/>
        <v>Friday</v>
      </c>
      <c r="I98" s="58">
        <f t="shared" si="8"/>
        <v>3</v>
      </c>
      <c r="J98" s="58" t="str">
        <f t="shared" si="9"/>
        <v>Q3 - 2017</v>
      </c>
      <c r="K98" s="58">
        <f t="shared" si="10"/>
        <v>2</v>
      </c>
      <c r="L98" s="58">
        <f t="shared" si="11"/>
        <v>2</v>
      </c>
      <c r="M98" s="58">
        <f t="shared" si="12"/>
        <v>2016</v>
      </c>
      <c r="N98" s="58" t="str">
        <f t="shared" si="13"/>
        <v>2016 -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3"/>
        <v>2017</v>
      </c>
      <c r="E99" s="58">
        <f t="shared" si="4"/>
        <v>8</v>
      </c>
      <c r="F99" s="58">
        <f t="shared" si="5"/>
        <v>12</v>
      </c>
      <c r="G99" s="58" t="str">
        <f t="shared" si="6"/>
        <v>August</v>
      </c>
      <c r="H99" s="58" t="str">
        <f t="shared" si="7"/>
        <v>Saturday</v>
      </c>
      <c r="I99" s="58">
        <f t="shared" si="8"/>
        <v>3</v>
      </c>
      <c r="J99" s="58" t="str">
        <f t="shared" si="9"/>
        <v>Q3 - 2017</v>
      </c>
      <c r="K99" s="58">
        <f t="shared" si="10"/>
        <v>2</v>
      </c>
      <c r="L99" s="58">
        <f t="shared" si="11"/>
        <v>2</v>
      </c>
      <c r="M99" s="58">
        <f t="shared" si="12"/>
        <v>2016</v>
      </c>
      <c r="N99" s="58" t="str">
        <f t="shared" si="13"/>
        <v>2016 -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3"/>
        <v>2017</v>
      </c>
      <c r="E100" s="58">
        <f t="shared" si="4"/>
        <v>8</v>
      </c>
      <c r="F100" s="58">
        <f t="shared" si="5"/>
        <v>17</v>
      </c>
      <c r="G100" s="58" t="str">
        <f t="shared" si="6"/>
        <v>August</v>
      </c>
      <c r="H100" s="58" t="str">
        <f t="shared" si="7"/>
        <v>Thursday</v>
      </c>
      <c r="I100" s="58">
        <f t="shared" si="8"/>
        <v>3</v>
      </c>
      <c r="J100" s="58" t="str">
        <f t="shared" si="9"/>
        <v>Q3 - 2017</v>
      </c>
      <c r="K100" s="58">
        <f t="shared" si="10"/>
        <v>2</v>
      </c>
      <c r="L100" s="58">
        <f t="shared" si="11"/>
        <v>2</v>
      </c>
      <c r="M100" s="58">
        <f t="shared" si="12"/>
        <v>2016</v>
      </c>
      <c r="N100" s="58" t="str">
        <f t="shared" si="13"/>
        <v>2016 -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3"/>
        <v>2017</v>
      </c>
      <c r="E101" s="58">
        <f t="shared" si="4"/>
        <v>8</v>
      </c>
      <c r="F101" s="58">
        <f t="shared" si="5"/>
        <v>23</v>
      </c>
      <c r="G101" s="58" t="str">
        <f t="shared" si="6"/>
        <v>August</v>
      </c>
      <c r="H101" s="58" t="str">
        <f t="shared" si="7"/>
        <v>Wednesday</v>
      </c>
      <c r="I101" s="58">
        <f t="shared" si="8"/>
        <v>3</v>
      </c>
      <c r="J101" s="58" t="str">
        <f t="shared" si="9"/>
        <v>Q3 - 2017</v>
      </c>
      <c r="K101" s="58">
        <f t="shared" si="10"/>
        <v>2</v>
      </c>
      <c r="L101" s="58">
        <f t="shared" si="11"/>
        <v>2</v>
      </c>
      <c r="M101" s="58">
        <f t="shared" si="12"/>
        <v>2016</v>
      </c>
      <c r="N101" s="58" t="str">
        <f t="shared" si="13"/>
        <v>2016 -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3"/>
        <v>2017</v>
      </c>
      <c r="E102" s="58">
        <f t="shared" si="4"/>
        <v>8</v>
      </c>
      <c r="F102" s="58">
        <f t="shared" si="5"/>
        <v>24</v>
      </c>
      <c r="G102" s="58" t="str">
        <f t="shared" si="6"/>
        <v>August</v>
      </c>
      <c r="H102" s="58" t="str">
        <f t="shared" si="7"/>
        <v>Thursday</v>
      </c>
      <c r="I102" s="58">
        <f t="shared" si="8"/>
        <v>3</v>
      </c>
      <c r="J102" s="58" t="str">
        <f t="shared" si="9"/>
        <v>Q3 - 2017</v>
      </c>
      <c r="K102" s="58">
        <f t="shared" si="10"/>
        <v>2</v>
      </c>
      <c r="L102" s="58">
        <f t="shared" si="11"/>
        <v>2</v>
      </c>
      <c r="M102" s="58">
        <f t="shared" si="12"/>
        <v>2016</v>
      </c>
      <c r="N102" s="58" t="str">
        <f t="shared" si="13"/>
        <v>2016 -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3"/>
        <v>2017</v>
      </c>
      <c r="E103" s="58">
        <f t="shared" si="4"/>
        <v>8</v>
      </c>
      <c r="F103" s="58">
        <f t="shared" si="5"/>
        <v>28</v>
      </c>
      <c r="G103" s="58" t="str">
        <f t="shared" si="6"/>
        <v>August</v>
      </c>
      <c r="H103" s="58" t="str">
        <f t="shared" si="7"/>
        <v>Monday</v>
      </c>
      <c r="I103" s="58">
        <f t="shared" si="8"/>
        <v>3</v>
      </c>
      <c r="J103" s="58" t="str">
        <f t="shared" si="9"/>
        <v>Q3 - 2017</v>
      </c>
      <c r="K103" s="58">
        <f t="shared" si="10"/>
        <v>2</v>
      </c>
      <c r="L103" s="58">
        <f t="shared" si="11"/>
        <v>2</v>
      </c>
      <c r="M103" s="58">
        <f t="shared" si="12"/>
        <v>2016</v>
      </c>
      <c r="N103" s="58" t="str">
        <f t="shared" si="13"/>
        <v>2016 -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3"/>
        <v>2017</v>
      </c>
      <c r="E104" s="58">
        <f t="shared" si="4"/>
        <v>9</v>
      </c>
      <c r="F104" s="58">
        <f t="shared" si="5"/>
        <v>7</v>
      </c>
      <c r="G104" s="58" t="str">
        <f t="shared" si="6"/>
        <v>September</v>
      </c>
      <c r="H104" s="58" t="str">
        <f t="shared" si="7"/>
        <v>Thursday</v>
      </c>
      <c r="I104" s="58">
        <f t="shared" si="8"/>
        <v>3</v>
      </c>
      <c r="J104" s="58" t="str">
        <f t="shared" si="9"/>
        <v>Q3 - 2017</v>
      </c>
      <c r="K104" s="58">
        <f t="shared" si="10"/>
        <v>2</v>
      </c>
      <c r="L104" s="58">
        <f t="shared" si="11"/>
        <v>2</v>
      </c>
      <c r="M104" s="58">
        <f t="shared" si="12"/>
        <v>2016</v>
      </c>
      <c r="N104" s="58" t="str">
        <f t="shared" si="13"/>
        <v>2016 -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3"/>
        <v>2017</v>
      </c>
      <c r="E105" s="58">
        <f t="shared" si="4"/>
        <v>9</v>
      </c>
      <c r="F105" s="58">
        <f t="shared" si="5"/>
        <v>11</v>
      </c>
      <c r="G105" s="58" t="str">
        <f t="shared" si="6"/>
        <v>September</v>
      </c>
      <c r="H105" s="58" t="str">
        <f t="shared" si="7"/>
        <v>Monday</v>
      </c>
      <c r="I105" s="58">
        <f t="shared" si="8"/>
        <v>3</v>
      </c>
      <c r="J105" s="58" t="str">
        <f t="shared" si="9"/>
        <v>Q3 - 2017</v>
      </c>
      <c r="K105" s="58">
        <f t="shared" si="10"/>
        <v>2</v>
      </c>
      <c r="L105" s="58">
        <f t="shared" si="11"/>
        <v>2</v>
      </c>
      <c r="M105" s="58">
        <f t="shared" si="12"/>
        <v>2016</v>
      </c>
      <c r="N105" s="58" t="str">
        <f t="shared" si="13"/>
        <v>2016 -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3"/>
        <v>2017</v>
      </c>
      <c r="E106" s="58">
        <f t="shared" si="4"/>
        <v>11</v>
      </c>
      <c r="F106" s="58">
        <f t="shared" si="5"/>
        <v>11</v>
      </c>
      <c r="G106" s="58" t="str">
        <f t="shared" si="6"/>
        <v>November</v>
      </c>
      <c r="H106" s="58" t="str">
        <f t="shared" si="7"/>
        <v>Saturday</v>
      </c>
      <c r="I106" s="58">
        <f t="shared" si="8"/>
        <v>4</v>
      </c>
      <c r="J106" s="58" t="str">
        <f t="shared" si="9"/>
        <v>Q4 - 2017</v>
      </c>
      <c r="K106" s="58">
        <f t="shared" si="10"/>
        <v>3</v>
      </c>
      <c r="L106" s="58">
        <f t="shared" si="11"/>
        <v>3</v>
      </c>
      <c r="M106" s="58">
        <f t="shared" si="12"/>
        <v>2017</v>
      </c>
      <c r="N106" s="58" t="str">
        <f t="shared" si="13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3"/>
        <v>2017</v>
      </c>
      <c r="E107" s="58">
        <f t="shared" si="4"/>
        <v>11</v>
      </c>
      <c r="F107" s="58">
        <f t="shared" si="5"/>
        <v>19</v>
      </c>
      <c r="G107" s="58" t="str">
        <f t="shared" si="6"/>
        <v>November</v>
      </c>
      <c r="H107" s="58" t="str">
        <f t="shared" si="7"/>
        <v>Sunday</v>
      </c>
      <c r="I107" s="58">
        <f t="shared" si="8"/>
        <v>4</v>
      </c>
      <c r="J107" s="58" t="str">
        <f t="shared" si="9"/>
        <v>Q4 - 2017</v>
      </c>
      <c r="K107" s="58">
        <f t="shared" si="10"/>
        <v>3</v>
      </c>
      <c r="L107" s="58">
        <f t="shared" si="11"/>
        <v>3</v>
      </c>
      <c r="M107" s="58">
        <f t="shared" si="12"/>
        <v>2017</v>
      </c>
      <c r="N107" s="58" t="str">
        <f t="shared" si="13"/>
        <v>2017 - Q3</v>
      </c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topLeftCell="B36" zoomScale="125" zoomScaleNormal="125" workbookViewId="0">
      <selection activeCell="H52" sqref="H52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43742.687352199071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6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">
      <c r="A60" s="1" t="s">
        <v>76</v>
      </c>
    </row>
    <row r="61" spans="1:16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topLeftCell="A7" workbookViewId="0">
      <selection activeCell="D16" sqref="D16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 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 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 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workbookViewId="0">
      <selection activeCell="F19" sqref="F1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145" zoomScaleNormal="145" workbookViewId="0">
      <selection activeCell="H5" sqref="H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16406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 + E5</f>
        <v>41588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 + E6</f>
        <v>41583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2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2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EOMONTH(A70,0) + E70</f>
        <v>41588</v>
      </c>
    </row>
    <row r="71" spans="1:6" x14ac:dyDescent="0.2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2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2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2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2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2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2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2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2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2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2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2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2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2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2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2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2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2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2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2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2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2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2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2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2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2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2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2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2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2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2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2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2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2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2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2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2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2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2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2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2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2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2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2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2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2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2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2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2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2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2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2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2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2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2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2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2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2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2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2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2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2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2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2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EOMONTH(A134,0) + E134</f>
        <v>41583</v>
      </c>
    </row>
    <row r="135" spans="1:6" x14ac:dyDescent="0.2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2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2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2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2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2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2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2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2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2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2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2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2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2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2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2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2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2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2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2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2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2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2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2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2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2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2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2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2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2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2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2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2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2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2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2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2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2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2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2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2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2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2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2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2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2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2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2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2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2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2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2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2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2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2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2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2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2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2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2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2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2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2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2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EOMONTH(A198,0) + E198</f>
        <v>41588</v>
      </c>
    </row>
    <row r="199" spans="1:6" x14ac:dyDescent="0.2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2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2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2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2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2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2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2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2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2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2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2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2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2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2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2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2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2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2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2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2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2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2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2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2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2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2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2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2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2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2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2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2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2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2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2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2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2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2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2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2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2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2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2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2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2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2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2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2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2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2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2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2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2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2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2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2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2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2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2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2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2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2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2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EOMONTH(A262,0) + E262</f>
        <v>41588</v>
      </c>
    </row>
    <row r="263" spans="1:6" x14ac:dyDescent="0.2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2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2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2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2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2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2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2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2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2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2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2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2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2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2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2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2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2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2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2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2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2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2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2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2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2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2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2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2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2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2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2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2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2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2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2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2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2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2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2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2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2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2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2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2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2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2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2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2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2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2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2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2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2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2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2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2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2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2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2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2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2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2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2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EOMONTH(A326,0) + E326</f>
        <v>41593</v>
      </c>
    </row>
    <row r="327" spans="1:6" x14ac:dyDescent="0.2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2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2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2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2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2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2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2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2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2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2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2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2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2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2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2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2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2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2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2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2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2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2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2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2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2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2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2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2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2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2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2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2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2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2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2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2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2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2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2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2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2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2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2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2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2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2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2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2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2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2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2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2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2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2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2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2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2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2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2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2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2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2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2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EOMONTH(A390,0) + E390</f>
        <v>41598</v>
      </c>
    </row>
    <row r="391" spans="1:6" x14ac:dyDescent="0.2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2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2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2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2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2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2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2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2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2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2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2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2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2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2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2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2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2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2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2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2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2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2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2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2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2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2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2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2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2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2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2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2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2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2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2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2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2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2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2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2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2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2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2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2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2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2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2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2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2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2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2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2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2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2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2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2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2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2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2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2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2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2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EOMONTH(A454,0) + E454</f>
        <v>41583</v>
      </c>
    </row>
    <row r="455" spans="1:6" x14ac:dyDescent="0.2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2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2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2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2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2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2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2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2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2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2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2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2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2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2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2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2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2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2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2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2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2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2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2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2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2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2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2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2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2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2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2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2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2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2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2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2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2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2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2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2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2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2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2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2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2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2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2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2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2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2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2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2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2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2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2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2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2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2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2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2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2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2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2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EOMONTH(A518,0) + E518</f>
        <v>41588</v>
      </c>
    </row>
    <row r="519" spans="1:6" x14ac:dyDescent="0.2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2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2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2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2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2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2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2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2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2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2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2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2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2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2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2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2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2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2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2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2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2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2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2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2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2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2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2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2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2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2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2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2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2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2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2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2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2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2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2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2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2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2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2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2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2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2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2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2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2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2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2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2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2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2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2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2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2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2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2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2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2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2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2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EOMONTH(A582,0) + E582</f>
        <v>41618</v>
      </c>
    </row>
    <row r="583" spans="1:6" x14ac:dyDescent="0.2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2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2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2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2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2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2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2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2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2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2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2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2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2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2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2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2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2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2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2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2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2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2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2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2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2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2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2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2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2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2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2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2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2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2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2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2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2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2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2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2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2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2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2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2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2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2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2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2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2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2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2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2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2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2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2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2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2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2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2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2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2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2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2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EOMONTH(A646,0) + E646</f>
        <v>41623</v>
      </c>
    </row>
    <row r="647" spans="1:6" x14ac:dyDescent="0.2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2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2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2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2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2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2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2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2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2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2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2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2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2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2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2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2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2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2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2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2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2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2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2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2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2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2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2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2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2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2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2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2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2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2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2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2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2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2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2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2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2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2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2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2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2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2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2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2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2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2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2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2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2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2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2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2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2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2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2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2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2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2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2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EOMONTH(A710,0) + E710</f>
        <v>41613</v>
      </c>
    </row>
    <row r="711" spans="1:6" x14ac:dyDescent="0.2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2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2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2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2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2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2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2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2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2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2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2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2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2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2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2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2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2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2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2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2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2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2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2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2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2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2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2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2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2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2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2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2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2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2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2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2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2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2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2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2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2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2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2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2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2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2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2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2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2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2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2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2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2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2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2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2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2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2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2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2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2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2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2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EOMONTH(A774,0) + E774</f>
        <v>41628</v>
      </c>
    </row>
    <row r="775" spans="1:6" x14ac:dyDescent="0.2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2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2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2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2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2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2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2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2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2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2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2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2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2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2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2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2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2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2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2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2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2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2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2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2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2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2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2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2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2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2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2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J5" sqref="J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832031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="130" zoomScaleNormal="130" workbookViewId="0">
      <selection activeCell="I31" sqref="I31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 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 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 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 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 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 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 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 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 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 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 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 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 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 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="115" zoomScaleNormal="115" workbookViewId="0">
      <selection activeCell="L35" sqref="L35"/>
    </sheetView>
  </sheetViews>
  <sheetFormatPr baseColWidth="10" defaultColWidth="8.83203125" defaultRowHeight="15" x14ac:dyDescent="0.2"/>
  <cols>
    <col min="1" max="1" width="24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86">
        <v>41550</v>
      </c>
      <c r="B5" s="2">
        <v>58968</v>
      </c>
      <c r="C5" s="14">
        <v>320.98</v>
      </c>
    </row>
    <row r="6" spans="1:11" x14ac:dyDescent="0.2">
      <c r="A6" s="86">
        <v>41550</v>
      </c>
      <c r="B6" s="2">
        <v>58969</v>
      </c>
      <c r="C6" s="14">
        <v>92.25</v>
      </c>
    </row>
    <row r="7" spans="1:11" x14ac:dyDescent="0.2">
      <c r="A7" s="86">
        <v>41550</v>
      </c>
      <c r="B7" s="2">
        <v>58970</v>
      </c>
      <c r="C7" s="14">
        <v>47.54</v>
      </c>
    </row>
    <row r="8" spans="1:11" x14ac:dyDescent="0.2">
      <c r="A8" s="86">
        <v>41550</v>
      </c>
      <c r="B8" s="2">
        <v>58971</v>
      </c>
      <c r="C8" s="14">
        <v>385.71</v>
      </c>
    </row>
    <row r="9" spans="1:11" x14ac:dyDescent="0.2">
      <c r="A9" s="86">
        <v>41550</v>
      </c>
      <c r="B9" s="2">
        <v>58972</v>
      </c>
      <c r="C9" s="14">
        <v>216.01</v>
      </c>
    </row>
    <row r="10" spans="1:11" x14ac:dyDescent="0.2">
      <c r="A10" s="86">
        <v>41550</v>
      </c>
      <c r="B10" s="2">
        <v>58973</v>
      </c>
      <c r="C10" s="14">
        <v>236.64</v>
      </c>
    </row>
    <row r="11" spans="1:11" x14ac:dyDescent="0.2">
      <c r="A11" s="86">
        <v>41550</v>
      </c>
      <c r="B11" s="2">
        <v>58974</v>
      </c>
      <c r="C11" s="14">
        <v>107.74</v>
      </c>
    </row>
    <row r="12" spans="1:11" x14ac:dyDescent="0.2">
      <c r="A12" s="86">
        <v>41550</v>
      </c>
      <c r="B12" s="2">
        <v>58975</v>
      </c>
      <c r="C12" s="14">
        <v>258.29000000000002</v>
      </c>
    </row>
    <row r="13" spans="1:11" x14ac:dyDescent="0.2">
      <c r="A13" s="86">
        <v>41550</v>
      </c>
      <c r="B13" s="2">
        <v>58976</v>
      </c>
      <c r="C13" s="14">
        <v>87.58</v>
      </c>
    </row>
    <row r="14" spans="1:11" x14ac:dyDescent="0.2">
      <c r="A14" s="86">
        <v>41550</v>
      </c>
      <c r="B14" s="2">
        <v>58977</v>
      </c>
      <c r="C14" s="14">
        <v>122.03</v>
      </c>
    </row>
    <row r="15" spans="1:11" x14ac:dyDescent="0.2">
      <c r="A15" s="86">
        <v>41550</v>
      </c>
      <c r="B15" s="2">
        <v>58978</v>
      </c>
      <c r="C15" s="14">
        <v>88.41</v>
      </c>
    </row>
    <row r="16" spans="1:11" x14ac:dyDescent="0.2">
      <c r="A16" s="86">
        <v>41551</v>
      </c>
      <c r="B16" s="2">
        <v>58979</v>
      </c>
      <c r="C16" s="14">
        <v>286.39999999999998</v>
      </c>
    </row>
    <row r="17" spans="1:3" x14ac:dyDescent="0.2">
      <c r="A17" s="86">
        <v>41551</v>
      </c>
      <c r="B17" s="2">
        <v>58980</v>
      </c>
      <c r="C17" s="14">
        <v>277.08999999999997</v>
      </c>
    </row>
    <row r="18" spans="1:3" x14ac:dyDescent="0.2">
      <c r="A18" s="86">
        <v>41551</v>
      </c>
      <c r="B18" s="2">
        <v>58981</v>
      </c>
      <c r="C18" s="14">
        <v>212.03</v>
      </c>
    </row>
    <row r="19" spans="1:3" x14ac:dyDescent="0.2">
      <c r="A19" s="86">
        <v>41551</v>
      </c>
      <c r="B19" s="2">
        <v>58982</v>
      </c>
      <c r="C19" s="14">
        <v>130.04</v>
      </c>
    </row>
    <row r="20" spans="1:3" x14ac:dyDescent="0.2">
      <c r="A20" s="86">
        <v>41551</v>
      </c>
      <c r="B20" s="2">
        <v>58983</v>
      </c>
      <c r="C20" s="14">
        <v>272.83</v>
      </c>
    </row>
    <row r="21" spans="1:3" x14ac:dyDescent="0.2">
      <c r="A21" s="86">
        <v>41551</v>
      </c>
      <c r="B21" s="2">
        <v>58984</v>
      </c>
      <c r="C21" s="14">
        <v>68.44</v>
      </c>
    </row>
    <row r="22" spans="1:3" x14ac:dyDescent="0.2">
      <c r="A22" s="86">
        <v>41551</v>
      </c>
      <c r="B22" s="2">
        <v>58985</v>
      </c>
      <c r="C22" s="14">
        <v>63.62</v>
      </c>
    </row>
    <row r="23" spans="1:3" x14ac:dyDescent="0.2">
      <c r="A23" s="86">
        <v>41551</v>
      </c>
      <c r="B23" s="2">
        <v>58986</v>
      </c>
      <c r="C23" s="14">
        <v>245.92</v>
      </c>
    </row>
    <row r="24" spans="1:3" x14ac:dyDescent="0.2">
      <c r="A24" s="86">
        <v>41551</v>
      </c>
      <c r="B24" s="2">
        <v>58987</v>
      </c>
      <c r="C24" s="14">
        <v>285.31</v>
      </c>
    </row>
    <row r="25" spans="1:3" x14ac:dyDescent="0.2">
      <c r="A25" s="86">
        <v>41551</v>
      </c>
      <c r="B25" s="2">
        <v>58988</v>
      </c>
      <c r="C25" s="14">
        <v>256.69</v>
      </c>
    </row>
    <row r="26" spans="1:3" x14ac:dyDescent="0.2">
      <c r="A26" s="86">
        <v>41551</v>
      </c>
      <c r="B26" s="2">
        <v>58989</v>
      </c>
      <c r="C26" s="14">
        <v>329.98</v>
      </c>
    </row>
    <row r="27" spans="1:3" x14ac:dyDescent="0.2">
      <c r="A27" s="86">
        <v>41551</v>
      </c>
      <c r="B27" s="2">
        <v>58990</v>
      </c>
      <c r="C27" s="14">
        <v>293.24</v>
      </c>
    </row>
    <row r="28" spans="1:3" x14ac:dyDescent="0.2">
      <c r="A28" s="86">
        <v>41552</v>
      </c>
      <c r="B28" s="2">
        <v>58991</v>
      </c>
      <c r="C28" s="14">
        <v>269.52</v>
      </c>
    </row>
    <row r="29" spans="1:3" x14ac:dyDescent="0.2">
      <c r="A29" s="86">
        <v>41552</v>
      </c>
      <c r="B29" s="2">
        <v>58992</v>
      </c>
      <c r="C29" s="14">
        <v>46.21</v>
      </c>
    </row>
    <row r="30" spans="1:3" x14ac:dyDescent="0.2">
      <c r="A30" s="86">
        <v>41552</v>
      </c>
      <c r="B30" s="2">
        <v>58993</v>
      </c>
      <c r="C30" s="14">
        <v>193.27</v>
      </c>
    </row>
    <row r="31" spans="1:3" x14ac:dyDescent="0.2">
      <c r="A31" s="86">
        <v>41552</v>
      </c>
      <c r="B31" s="2">
        <v>58994</v>
      </c>
      <c r="C31" s="14">
        <v>323.79000000000002</v>
      </c>
    </row>
    <row r="32" spans="1:3" x14ac:dyDescent="0.2">
      <c r="A32" s="86">
        <v>41552</v>
      </c>
      <c r="B32" s="2">
        <v>58995</v>
      </c>
      <c r="C32" s="14">
        <v>130.78</v>
      </c>
    </row>
    <row r="33" spans="1:3" x14ac:dyDescent="0.2">
      <c r="A33" s="86">
        <v>41552</v>
      </c>
      <c r="B33" s="2">
        <v>58996</v>
      </c>
      <c r="C33" s="14">
        <v>222.56</v>
      </c>
    </row>
    <row r="34" spans="1:3" x14ac:dyDescent="0.2">
      <c r="A34" s="86">
        <v>41552</v>
      </c>
      <c r="B34" s="2">
        <v>58997</v>
      </c>
      <c r="C34" s="14">
        <v>263.54000000000002</v>
      </c>
    </row>
    <row r="35" spans="1:3" x14ac:dyDescent="0.2">
      <c r="A35" s="86">
        <v>41552</v>
      </c>
      <c r="B35" s="2">
        <v>58998</v>
      </c>
      <c r="C35" s="14">
        <v>209.94</v>
      </c>
    </row>
    <row r="36" spans="1:3" x14ac:dyDescent="0.2">
      <c r="A36" s="86">
        <v>41552</v>
      </c>
      <c r="B36" s="2">
        <v>58999</v>
      </c>
      <c r="C36" s="14">
        <v>105.09</v>
      </c>
    </row>
    <row r="37" spans="1:3" x14ac:dyDescent="0.2">
      <c r="A37" s="86">
        <v>41552</v>
      </c>
      <c r="B37" s="2">
        <v>59000</v>
      </c>
      <c r="C37" s="14">
        <v>173.68</v>
      </c>
    </row>
    <row r="38" spans="1:3" x14ac:dyDescent="0.2">
      <c r="A38" s="86">
        <v>41552</v>
      </c>
      <c r="B38" s="2">
        <v>59001</v>
      </c>
      <c r="C38" s="14">
        <v>307.77</v>
      </c>
    </row>
    <row r="39" spans="1:3" x14ac:dyDescent="0.2">
      <c r="A39" s="86">
        <v>41552</v>
      </c>
      <c r="B39" s="2">
        <v>59002</v>
      </c>
      <c r="C39" s="14">
        <v>149.06</v>
      </c>
    </row>
    <row r="40" spans="1:3" x14ac:dyDescent="0.2">
      <c r="A40" s="86">
        <v>41553</v>
      </c>
      <c r="B40" s="2">
        <v>59003</v>
      </c>
      <c r="C40" s="14">
        <v>248.51</v>
      </c>
    </row>
    <row r="41" spans="1:3" x14ac:dyDescent="0.2">
      <c r="A41" s="86">
        <v>41553</v>
      </c>
      <c r="B41" s="2">
        <v>59004</v>
      </c>
      <c r="C41" s="14">
        <v>231.73</v>
      </c>
    </row>
    <row r="42" spans="1:3" x14ac:dyDescent="0.2">
      <c r="A42" s="86">
        <v>41553</v>
      </c>
      <c r="B42" s="2">
        <v>59005</v>
      </c>
      <c r="C42" s="14">
        <v>324.43</v>
      </c>
    </row>
    <row r="43" spans="1:3" x14ac:dyDescent="0.2">
      <c r="A43" s="86">
        <v>41553</v>
      </c>
      <c r="B43" s="2">
        <v>59006</v>
      </c>
      <c r="C43" s="14">
        <v>249.58</v>
      </c>
    </row>
    <row r="44" spans="1:3" x14ac:dyDescent="0.2">
      <c r="A44" s="86">
        <v>41553</v>
      </c>
      <c r="B44" s="2">
        <v>59007</v>
      </c>
      <c r="C44" s="14">
        <v>161.94</v>
      </c>
    </row>
    <row r="45" spans="1:3" x14ac:dyDescent="0.2">
      <c r="A45" s="86">
        <v>41553</v>
      </c>
      <c r="B45" s="2">
        <v>59008</v>
      </c>
      <c r="C45" s="14">
        <v>247.87</v>
      </c>
    </row>
    <row r="46" spans="1:3" x14ac:dyDescent="0.2">
      <c r="A46" s="86">
        <v>41553</v>
      </c>
      <c r="B46" s="2">
        <v>59009</v>
      </c>
      <c r="C46" s="14">
        <v>248.86</v>
      </c>
    </row>
    <row r="47" spans="1:3" x14ac:dyDescent="0.2">
      <c r="A47" s="86">
        <v>41553</v>
      </c>
      <c r="B47" s="2">
        <v>59010</v>
      </c>
      <c r="C47" s="14">
        <v>235.98</v>
      </c>
    </row>
    <row r="48" spans="1:3" x14ac:dyDescent="0.2">
      <c r="A48" s="86">
        <v>41553</v>
      </c>
      <c r="B48" s="2">
        <v>59011</v>
      </c>
      <c r="C48" s="14">
        <v>224.49</v>
      </c>
    </row>
    <row r="49" spans="1:3" x14ac:dyDescent="0.2">
      <c r="A49" s="86">
        <v>41553</v>
      </c>
      <c r="B49" s="2">
        <v>59012</v>
      </c>
      <c r="C49" s="14">
        <v>256.42</v>
      </c>
    </row>
    <row r="50" spans="1:3" x14ac:dyDescent="0.2">
      <c r="A50" s="86">
        <v>41553</v>
      </c>
      <c r="B50" s="2">
        <v>59013</v>
      </c>
      <c r="C50" s="14">
        <v>233.01</v>
      </c>
    </row>
    <row r="51" spans="1:3" x14ac:dyDescent="0.2">
      <c r="A51" s="86">
        <v>41553</v>
      </c>
      <c r="B51" s="2">
        <v>59014</v>
      </c>
      <c r="C51" s="14">
        <v>379.98</v>
      </c>
    </row>
    <row r="52" spans="1:3" x14ac:dyDescent="0.2">
      <c r="A52" s="86">
        <v>41553</v>
      </c>
      <c r="B52" s="2">
        <v>59015</v>
      </c>
      <c r="C52" s="14">
        <v>219.3</v>
      </c>
    </row>
    <row r="53" spans="1:3" x14ac:dyDescent="0.2">
      <c r="A53" s="86">
        <v>41553</v>
      </c>
      <c r="B53" s="2">
        <v>59016</v>
      </c>
      <c r="C53" s="14">
        <v>371.22</v>
      </c>
    </row>
    <row r="54" spans="1:3" x14ac:dyDescent="0.2">
      <c r="A54" s="86">
        <v>41553</v>
      </c>
      <c r="B54" s="2">
        <v>59017</v>
      </c>
      <c r="C54" s="14">
        <v>385.88</v>
      </c>
    </row>
    <row r="55" spans="1:3" x14ac:dyDescent="0.2">
      <c r="A55" s="86">
        <v>41553</v>
      </c>
      <c r="B55" s="2">
        <v>59018</v>
      </c>
      <c r="C55" s="14">
        <v>155.65</v>
      </c>
    </row>
    <row r="56" spans="1:3" x14ac:dyDescent="0.2">
      <c r="A56" s="86">
        <v>41554</v>
      </c>
      <c r="B56" s="2">
        <v>59019</v>
      </c>
      <c r="C56" s="14">
        <v>325.83</v>
      </c>
    </row>
    <row r="57" spans="1:3" x14ac:dyDescent="0.2">
      <c r="A57" s="86">
        <v>41554</v>
      </c>
      <c r="B57" s="2">
        <v>59020</v>
      </c>
      <c r="C57" s="14">
        <v>101.09</v>
      </c>
    </row>
    <row r="58" spans="1:3" x14ac:dyDescent="0.2">
      <c r="A58" s="86">
        <v>41554</v>
      </c>
      <c r="B58" s="2">
        <v>59021</v>
      </c>
      <c r="C58" s="14">
        <v>259.24</v>
      </c>
    </row>
    <row r="59" spans="1:3" x14ac:dyDescent="0.2">
      <c r="A59" s="86">
        <v>41554</v>
      </c>
      <c r="B59" s="2">
        <v>59022</v>
      </c>
      <c r="C59" s="14">
        <v>188.54</v>
      </c>
    </row>
    <row r="60" spans="1:3" x14ac:dyDescent="0.2">
      <c r="A60" s="86">
        <v>41554</v>
      </c>
      <c r="B60" s="2">
        <v>59023</v>
      </c>
      <c r="C60" s="14">
        <v>56.87</v>
      </c>
    </row>
    <row r="61" spans="1:3" x14ac:dyDescent="0.2">
      <c r="A61" s="86">
        <v>41554</v>
      </c>
      <c r="B61" s="2">
        <v>59024</v>
      </c>
      <c r="C61" s="14">
        <v>241.46</v>
      </c>
    </row>
    <row r="62" spans="1:3" x14ac:dyDescent="0.2">
      <c r="A62" s="86">
        <v>41554</v>
      </c>
      <c r="B62" s="2">
        <v>59025</v>
      </c>
      <c r="C62" s="14">
        <v>99.87</v>
      </c>
    </row>
    <row r="63" spans="1:3" x14ac:dyDescent="0.2">
      <c r="A63" s="86">
        <v>41554</v>
      </c>
      <c r="B63" s="2">
        <v>59026</v>
      </c>
      <c r="C63" s="14">
        <v>52.75</v>
      </c>
    </row>
    <row r="64" spans="1:3" x14ac:dyDescent="0.2">
      <c r="A64" s="86">
        <v>41554</v>
      </c>
      <c r="B64" s="2">
        <v>59027</v>
      </c>
      <c r="C64" s="14">
        <v>67.819999999999993</v>
      </c>
    </row>
    <row r="65" spans="1:3" x14ac:dyDescent="0.2">
      <c r="A65" s="86">
        <v>41554</v>
      </c>
      <c r="B65" s="2">
        <v>59028</v>
      </c>
      <c r="C65" s="14">
        <v>114.91</v>
      </c>
    </row>
    <row r="66" spans="1:3" x14ac:dyDescent="0.2">
      <c r="A66" s="86">
        <v>41554</v>
      </c>
      <c r="B66" s="2">
        <v>59029</v>
      </c>
      <c r="C66" s="14">
        <v>189.99</v>
      </c>
    </row>
    <row r="67" spans="1:3" x14ac:dyDescent="0.2">
      <c r="A67" s="86">
        <v>41554</v>
      </c>
      <c r="B67" s="2">
        <v>59030</v>
      </c>
      <c r="C67" s="14">
        <v>280.49</v>
      </c>
    </row>
    <row r="68" spans="1:3" x14ac:dyDescent="0.2">
      <c r="A68" s="86">
        <v>41554</v>
      </c>
      <c r="B68" s="2">
        <v>59031</v>
      </c>
      <c r="C68" s="14">
        <v>137.1</v>
      </c>
    </row>
    <row r="69" spans="1:3" x14ac:dyDescent="0.2">
      <c r="A69" s="86">
        <v>41554</v>
      </c>
      <c r="B69" s="2">
        <v>59032</v>
      </c>
      <c r="C69" s="14">
        <v>182.84</v>
      </c>
    </row>
    <row r="70" spans="1:3" x14ac:dyDescent="0.2">
      <c r="A70" s="86">
        <v>41554</v>
      </c>
      <c r="B70" s="2">
        <v>59033</v>
      </c>
      <c r="C70" s="14">
        <v>327.64999999999998</v>
      </c>
    </row>
    <row r="71" spans="1:3" x14ac:dyDescent="0.2">
      <c r="A71" s="86">
        <v>41554</v>
      </c>
      <c r="B71" s="2">
        <v>59034</v>
      </c>
      <c r="C71" s="14">
        <v>269.27</v>
      </c>
    </row>
    <row r="72" spans="1:3" x14ac:dyDescent="0.2">
      <c r="A72" s="86">
        <v>41554</v>
      </c>
      <c r="B72" s="2">
        <v>59035</v>
      </c>
      <c r="C72" s="14">
        <v>92.39</v>
      </c>
    </row>
    <row r="73" spans="1:3" x14ac:dyDescent="0.2">
      <c r="A73" s="86">
        <v>41554</v>
      </c>
      <c r="B73" s="2">
        <v>59036</v>
      </c>
      <c r="C73" s="14">
        <v>97.21</v>
      </c>
    </row>
    <row r="74" spans="1:3" x14ac:dyDescent="0.2">
      <c r="A74" s="86">
        <v>41555</v>
      </c>
      <c r="B74" s="2">
        <v>59037</v>
      </c>
      <c r="C74" s="14">
        <v>97.59</v>
      </c>
    </row>
    <row r="75" spans="1:3" x14ac:dyDescent="0.2">
      <c r="A75" s="86">
        <v>41555</v>
      </c>
      <c r="B75" s="2">
        <v>59038</v>
      </c>
      <c r="C75" s="14">
        <v>353.5</v>
      </c>
    </row>
    <row r="76" spans="1:3" x14ac:dyDescent="0.2">
      <c r="A76" s="86">
        <v>41555</v>
      </c>
      <c r="B76" s="2">
        <v>59039</v>
      </c>
      <c r="C76" s="14">
        <v>130.79</v>
      </c>
    </row>
    <row r="77" spans="1:3" x14ac:dyDescent="0.2">
      <c r="A77" s="86">
        <v>41555</v>
      </c>
      <c r="B77" s="2">
        <v>59040</v>
      </c>
      <c r="C77" s="14">
        <v>379.46</v>
      </c>
    </row>
    <row r="78" spans="1:3" x14ac:dyDescent="0.2">
      <c r="A78" s="86">
        <v>41555</v>
      </c>
      <c r="B78" s="2">
        <v>59041</v>
      </c>
      <c r="C78" s="14">
        <v>143.1</v>
      </c>
    </row>
    <row r="79" spans="1:3" x14ac:dyDescent="0.2">
      <c r="A79" s="86">
        <v>41555</v>
      </c>
      <c r="B79" s="2">
        <v>59042</v>
      </c>
      <c r="C79" s="14">
        <v>163.51</v>
      </c>
    </row>
    <row r="80" spans="1:3" x14ac:dyDescent="0.2">
      <c r="A80" s="86">
        <v>41555</v>
      </c>
      <c r="B80" s="2">
        <v>59043</v>
      </c>
      <c r="C80" s="14">
        <v>131.96</v>
      </c>
    </row>
    <row r="81" spans="1:3" x14ac:dyDescent="0.2">
      <c r="A81" s="86">
        <v>41555</v>
      </c>
      <c r="B81" s="2">
        <v>59044</v>
      </c>
      <c r="C81" s="14">
        <v>365.99</v>
      </c>
    </row>
    <row r="82" spans="1:3" x14ac:dyDescent="0.2">
      <c r="A82" s="86">
        <v>41555</v>
      </c>
      <c r="B82" s="2">
        <v>59045</v>
      </c>
      <c r="C82" s="14">
        <v>311.20999999999998</v>
      </c>
    </row>
    <row r="83" spans="1:3" x14ac:dyDescent="0.2">
      <c r="A83" s="86">
        <v>41555</v>
      </c>
      <c r="B83" s="2">
        <v>59046</v>
      </c>
      <c r="C83" s="14">
        <v>163.16999999999999</v>
      </c>
    </row>
    <row r="84" spans="1:3" x14ac:dyDescent="0.2">
      <c r="A84" s="86">
        <v>41555</v>
      </c>
      <c r="B84" s="2">
        <v>59047</v>
      </c>
      <c r="C84" s="14">
        <v>68.66</v>
      </c>
    </row>
    <row r="85" spans="1:3" x14ac:dyDescent="0.2">
      <c r="A85" s="86">
        <v>41555</v>
      </c>
      <c r="B85" s="2">
        <v>59048</v>
      </c>
      <c r="C85" s="14">
        <v>72.08</v>
      </c>
    </row>
    <row r="86" spans="1:3" x14ac:dyDescent="0.2">
      <c r="A86" s="86">
        <v>41555</v>
      </c>
      <c r="B86" s="2">
        <v>59049</v>
      </c>
      <c r="C86" s="14">
        <v>363.6</v>
      </c>
    </row>
    <row r="87" spans="1:3" x14ac:dyDescent="0.2">
      <c r="A87" s="86">
        <v>41555</v>
      </c>
      <c r="B87" s="2">
        <v>59050</v>
      </c>
      <c r="C87" s="14">
        <v>291.38</v>
      </c>
    </row>
    <row r="88" spans="1:3" x14ac:dyDescent="0.2">
      <c r="A88" s="86">
        <v>41555</v>
      </c>
      <c r="B88" s="2">
        <v>59051</v>
      </c>
      <c r="C88" s="14">
        <v>317.54000000000002</v>
      </c>
    </row>
    <row r="89" spans="1:3" x14ac:dyDescent="0.2">
      <c r="A89" s="86">
        <v>41555</v>
      </c>
      <c r="B89" s="2">
        <v>59052</v>
      </c>
      <c r="C89" s="14">
        <v>381.83</v>
      </c>
    </row>
    <row r="90" spans="1:3" x14ac:dyDescent="0.2">
      <c r="A90" s="86">
        <v>41555</v>
      </c>
      <c r="B90" s="2">
        <v>59053</v>
      </c>
      <c r="C90" s="14">
        <v>199.1</v>
      </c>
    </row>
    <row r="91" spans="1:3" x14ac:dyDescent="0.2">
      <c r="A91" s="86">
        <v>41555</v>
      </c>
      <c r="B91" s="2">
        <v>59054</v>
      </c>
      <c r="C91" s="14">
        <v>194.58</v>
      </c>
    </row>
    <row r="92" spans="1:3" x14ac:dyDescent="0.2">
      <c r="A92" s="86">
        <v>41555</v>
      </c>
      <c r="B92" s="2">
        <v>59055</v>
      </c>
      <c r="C92" s="14">
        <v>84.63</v>
      </c>
    </row>
    <row r="93" spans="1:3" x14ac:dyDescent="0.2">
      <c r="A93" s="86">
        <v>41555</v>
      </c>
      <c r="B93" s="2">
        <v>59056</v>
      </c>
      <c r="C93" s="14">
        <v>174.5</v>
      </c>
    </row>
    <row r="94" spans="1:3" x14ac:dyDescent="0.2">
      <c r="A94" s="86">
        <v>41556</v>
      </c>
      <c r="B94" s="2">
        <v>59057</v>
      </c>
      <c r="C94" s="14">
        <v>70.510000000000005</v>
      </c>
    </row>
    <row r="95" spans="1:3" x14ac:dyDescent="0.2">
      <c r="A95" s="86">
        <v>41556</v>
      </c>
      <c r="B95" s="2">
        <v>59058</v>
      </c>
      <c r="C95" s="14">
        <v>243.02</v>
      </c>
    </row>
    <row r="96" spans="1:3" x14ac:dyDescent="0.2">
      <c r="A96" s="86">
        <v>41556</v>
      </c>
      <c r="B96" s="2">
        <v>59059</v>
      </c>
      <c r="C96" s="14">
        <v>185.32</v>
      </c>
    </row>
    <row r="97" spans="1:3" x14ac:dyDescent="0.2">
      <c r="A97" s="86">
        <v>41556</v>
      </c>
      <c r="B97" s="2">
        <v>59060</v>
      </c>
      <c r="C97" s="14">
        <v>344.37</v>
      </c>
    </row>
    <row r="98" spans="1:3" x14ac:dyDescent="0.2">
      <c r="A98" s="86">
        <v>41556</v>
      </c>
      <c r="B98" s="2">
        <v>59061</v>
      </c>
      <c r="C98" s="14">
        <v>192.89</v>
      </c>
    </row>
    <row r="99" spans="1:3" x14ac:dyDescent="0.2">
      <c r="A99" s="86">
        <v>41556</v>
      </c>
      <c r="B99" s="2">
        <v>59062</v>
      </c>
      <c r="C99" s="14">
        <v>343.18</v>
      </c>
    </row>
    <row r="100" spans="1:3" x14ac:dyDescent="0.2">
      <c r="A100" s="86">
        <v>41556</v>
      </c>
      <c r="B100" s="2">
        <v>59063</v>
      </c>
      <c r="C100" s="14">
        <v>233.61</v>
      </c>
    </row>
    <row r="101" spans="1:3" x14ac:dyDescent="0.2">
      <c r="A101" s="86">
        <v>41556</v>
      </c>
      <c r="B101" s="2">
        <v>59064</v>
      </c>
      <c r="C101" s="14">
        <v>263.82</v>
      </c>
    </row>
    <row r="102" spans="1:3" x14ac:dyDescent="0.2">
      <c r="A102" s="86">
        <v>41556</v>
      </c>
      <c r="B102" s="2">
        <v>59065</v>
      </c>
      <c r="C102" s="14">
        <v>42.16</v>
      </c>
    </row>
    <row r="103" spans="1:3" x14ac:dyDescent="0.2">
      <c r="A103" s="86">
        <v>41556</v>
      </c>
      <c r="B103" s="2">
        <v>59066</v>
      </c>
      <c r="C103" s="14">
        <v>193.92</v>
      </c>
    </row>
    <row r="104" spans="1:3" x14ac:dyDescent="0.2">
      <c r="A104" s="86">
        <v>41556</v>
      </c>
      <c r="B104" s="2">
        <v>59067</v>
      </c>
      <c r="C104" s="14">
        <v>263.2</v>
      </c>
    </row>
    <row r="105" spans="1:3" x14ac:dyDescent="0.2">
      <c r="A105" s="86">
        <v>41556</v>
      </c>
      <c r="B105" s="2">
        <v>59068</v>
      </c>
      <c r="C105" s="14">
        <v>237.3</v>
      </c>
    </row>
    <row r="106" spans="1:3" x14ac:dyDescent="0.2">
      <c r="A106" s="86">
        <v>41556</v>
      </c>
      <c r="B106" s="2">
        <v>59069</v>
      </c>
      <c r="C106" s="14">
        <v>335.98</v>
      </c>
    </row>
    <row r="107" spans="1:3" x14ac:dyDescent="0.2">
      <c r="A107" s="86">
        <v>41556</v>
      </c>
      <c r="B107" s="2">
        <v>59070</v>
      </c>
      <c r="C107" s="14">
        <v>89.59</v>
      </c>
    </row>
    <row r="108" spans="1:3" x14ac:dyDescent="0.2">
      <c r="A108" s="86">
        <v>41556</v>
      </c>
      <c r="B108" s="2">
        <v>59071</v>
      </c>
      <c r="C108" s="14">
        <v>273.16000000000003</v>
      </c>
    </row>
    <row r="109" spans="1:3" x14ac:dyDescent="0.2">
      <c r="A109" s="86">
        <v>41556</v>
      </c>
      <c r="B109" s="2">
        <v>59072</v>
      </c>
      <c r="C109" s="14">
        <v>160.41</v>
      </c>
    </row>
    <row r="110" spans="1:3" x14ac:dyDescent="0.2">
      <c r="A110" s="86">
        <v>41557</v>
      </c>
      <c r="B110" s="2">
        <v>59073</v>
      </c>
      <c r="C110" s="14">
        <v>111.8</v>
      </c>
    </row>
    <row r="111" spans="1:3" x14ac:dyDescent="0.2">
      <c r="A111" s="86">
        <v>41557</v>
      </c>
      <c r="B111" s="2">
        <v>59074</v>
      </c>
      <c r="C111" s="14">
        <v>57.68</v>
      </c>
    </row>
    <row r="112" spans="1:3" x14ac:dyDescent="0.2">
      <c r="A112" s="86">
        <v>41557</v>
      </c>
      <c r="B112" s="2">
        <v>59075</v>
      </c>
      <c r="C112" s="14">
        <v>172.57</v>
      </c>
    </row>
    <row r="113" spans="1:3" x14ac:dyDescent="0.2">
      <c r="A113" s="86">
        <v>41557</v>
      </c>
      <c r="B113" s="2">
        <v>59076</v>
      </c>
      <c r="C113" s="14">
        <v>265.02999999999997</v>
      </c>
    </row>
    <row r="114" spans="1:3" x14ac:dyDescent="0.2">
      <c r="A114" s="86">
        <v>41557</v>
      </c>
      <c r="B114" s="2">
        <v>59077</v>
      </c>
      <c r="C114" s="14">
        <v>253.47</v>
      </c>
    </row>
    <row r="115" spans="1:3" x14ac:dyDescent="0.2">
      <c r="A115" s="86">
        <v>41557</v>
      </c>
      <c r="B115" s="2">
        <v>59078</v>
      </c>
      <c r="C115" s="14">
        <v>344.94</v>
      </c>
    </row>
    <row r="116" spans="1:3" x14ac:dyDescent="0.2">
      <c r="A116" s="86">
        <v>41557</v>
      </c>
      <c r="B116" s="2">
        <v>59079</v>
      </c>
      <c r="C116" s="14">
        <v>159.99</v>
      </c>
    </row>
    <row r="117" spans="1:3" x14ac:dyDescent="0.2">
      <c r="A117" s="86">
        <v>41557</v>
      </c>
      <c r="B117" s="2">
        <v>59080</v>
      </c>
      <c r="C117" s="14">
        <v>333.4</v>
      </c>
    </row>
    <row r="118" spans="1:3" x14ac:dyDescent="0.2">
      <c r="A118" s="86">
        <v>41557</v>
      </c>
      <c r="B118" s="2">
        <v>59081</v>
      </c>
      <c r="C118" s="14">
        <v>107.94</v>
      </c>
    </row>
    <row r="119" spans="1:3" x14ac:dyDescent="0.2">
      <c r="A119" s="86">
        <v>41557</v>
      </c>
      <c r="B119" s="2">
        <v>59082</v>
      </c>
      <c r="C119" s="14">
        <v>71.91</v>
      </c>
    </row>
    <row r="120" spans="1:3" x14ac:dyDescent="0.2">
      <c r="A120" s="86">
        <v>41557</v>
      </c>
      <c r="B120" s="2">
        <v>59083</v>
      </c>
      <c r="C120" s="14">
        <v>72.510000000000005</v>
      </c>
    </row>
    <row r="121" spans="1:3" x14ac:dyDescent="0.2">
      <c r="A121" s="86">
        <v>41557</v>
      </c>
      <c r="B121" s="2">
        <v>59084</v>
      </c>
      <c r="C121" s="14">
        <v>163.51</v>
      </c>
    </row>
    <row r="122" spans="1:3" x14ac:dyDescent="0.2">
      <c r="A122" s="86">
        <v>41557</v>
      </c>
      <c r="B122" s="2">
        <v>59085</v>
      </c>
      <c r="C122" s="14">
        <v>83.31</v>
      </c>
    </row>
    <row r="123" spans="1:3" x14ac:dyDescent="0.2">
      <c r="A123" s="86">
        <v>41557</v>
      </c>
      <c r="B123" s="2">
        <v>59086</v>
      </c>
      <c r="C123" s="14">
        <v>178.08</v>
      </c>
    </row>
    <row r="124" spans="1:3" x14ac:dyDescent="0.2">
      <c r="A124" s="86">
        <v>41557</v>
      </c>
      <c r="B124" s="2">
        <v>59087</v>
      </c>
      <c r="C124" s="14">
        <v>133.58000000000001</v>
      </c>
    </row>
    <row r="125" spans="1:3" x14ac:dyDescent="0.2">
      <c r="A125" s="86">
        <v>41557</v>
      </c>
      <c r="B125" s="2">
        <v>59088</v>
      </c>
      <c r="C125" s="14">
        <v>332.54</v>
      </c>
    </row>
    <row r="126" spans="1:3" x14ac:dyDescent="0.2">
      <c r="A126" s="86">
        <v>41557</v>
      </c>
      <c r="B126" s="2">
        <v>59089</v>
      </c>
      <c r="C126" s="14">
        <v>170.48</v>
      </c>
    </row>
    <row r="127" spans="1:3" x14ac:dyDescent="0.2">
      <c r="A127" s="86">
        <v>41557</v>
      </c>
      <c r="B127" s="2">
        <v>59090</v>
      </c>
      <c r="C127" s="14">
        <v>328.78</v>
      </c>
    </row>
    <row r="128" spans="1:3" x14ac:dyDescent="0.2">
      <c r="A128" s="86">
        <v>41557</v>
      </c>
      <c r="B128" s="2">
        <v>59091</v>
      </c>
      <c r="C128" s="14">
        <v>200.31</v>
      </c>
    </row>
    <row r="129" spans="1:3" x14ac:dyDescent="0.2">
      <c r="A129" s="86">
        <v>41557</v>
      </c>
      <c r="B129" s="2">
        <v>59092</v>
      </c>
      <c r="C129" s="14">
        <v>152.29</v>
      </c>
    </row>
    <row r="130" spans="1:3" x14ac:dyDescent="0.2">
      <c r="A130" s="86">
        <v>41557</v>
      </c>
      <c r="B130" s="2">
        <v>59093</v>
      </c>
      <c r="C130" s="14">
        <v>304.70999999999998</v>
      </c>
    </row>
    <row r="131" spans="1:3" x14ac:dyDescent="0.2">
      <c r="A131" s="86">
        <v>41557</v>
      </c>
      <c r="B131" s="2">
        <v>59094</v>
      </c>
      <c r="C131" s="14">
        <v>371.78</v>
      </c>
    </row>
    <row r="132" spans="1:3" x14ac:dyDescent="0.2">
      <c r="A132" s="86">
        <v>41558</v>
      </c>
      <c r="B132" s="2">
        <v>59095</v>
      </c>
      <c r="C132" s="14">
        <v>204.74</v>
      </c>
    </row>
    <row r="133" spans="1:3" x14ac:dyDescent="0.2">
      <c r="A133" s="86">
        <v>41558</v>
      </c>
      <c r="B133" s="2">
        <v>59096</v>
      </c>
      <c r="C133" s="14">
        <v>169.07</v>
      </c>
    </row>
    <row r="134" spans="1:3" x14ac:dyDescent="0.2">
      <c r="A134" s="86">
        <v>41558</v>
      </c>
      <c r="B134" s="2">
        <v>59097</v>
      </c>
      <c r="C134" s="14">
        <v>321.23</v>
      </c>
    </row>
    <row r="135" spans="1:3" x14ac:dyDescent="0.2">
      <c r="A135" s="86">
        <v>41558</v>
      </c>
      <c r="B135" s="2">
        <v>59098</v>
      </c>
      <c r="C135" s="14">
        <v>266.52999999999997</v>
      </c>
    </row>
    <row r="136" spans="1:3" x14ac:dyDescent="0.2">
      <c r="A136" s="86">
        <v>41558</v>
      </c>
      <c r="B136" s="2">
        <v>59099</v>
      </c>
      <c r="C136" s="14">
        <v>262.87</v>
      </c>
    </row>
    <row r="137" spans="1:3" x14ac:dyDescent="0.2">
      <c r="A137" s="86">
        <v>41558</v>
      </c>
      <c r="B137" s="2">
        <v>59100</v>
      </c>
      <c r="C137" s="14">
        <v>103.58</v>
      </c>
    </row>
    <row r="138" spans="1:3" x14ac:dyDescent="0.2">
      <c r="A138" s="86">
        <v>41558</v>
      </c>
      <c r="B138" s="2">
        <v>59101</v>
      </c>
      <c r="C138" s="14">
        <v>218.88</v>
      </c>
    </row>
    <row r="139" spans="1:3" x14ac:dyDescent="0.2">
      <c r="A139" s="86">
        <v>41558</v>
      </c>
      <c r="B139" s="2">
        <v>59102</v>
      </c>
      <c r="C139" s="14">
        <v>271.44</v>
      </c>
    </row>
    <row r="140" spans="1:3" x14ac:dyDescent="0.2">
      <c r="A140" s="86">
        <v>41558</v>
      </c>
      <c r="B140" s="2">
        <v>59103</v>
      </c>
      <c r="C140" s="14">
        <v>309.05</v>
      </c>
    </row>
    <row r="141" spans="1:3" x14ac:dyDescent="0.2">
      <c r="A141" s="86">
        <v>41558</v>
      </c>
      <c r="B141" s="2">
        <v>59104</v>
      </c>
      <c r="C141" s="14">
        <v>243.41</v>
      </c>
    </row>
    <row r="142" spans="1:3" x14ac:dyDescent="0.2">
      <c r="A142" s="86">
        <v>41558</v>
      </c>
      <c r="B142" s="2">
        <v>59105</v>
      </c>
      <c r="C142" s="14">
        <v>43.12</v>
      </c>
    </row>
    <row r="143" spans="1:3" x14ac:dyDescent="0.2">
      <c r="A143" s="86">
        <v>41558</v>
      </c>
      <c r="B143" s="2">
        <v>59106</v>
      </c>
      <c r="C143" s="14">
        <v>202.33</v>
      </c>
    </row>
    <row r="144" spans="1:3" x14ac:dyDescent="0.2">
      <c r="A144" s="86">
        <v>41558</v>
      </c>
      <c r="B144" s="2">
        <v>59107</v>
      </c>
      <c r="C144" s="14">
        <v>77.84</v>
      </c>
    </row>
    <row r="145" spans="1:3" x14ac:dyDescent="0.2">
      <c r="A145" s="86">
        <v>41558</v>
      </c>
      <c r="B145" s="2">
        <v>59108</v>
      </c>
      <c r="C145" s="14">
        <v>63</v>
      </c>
    </row>
    <row r="146" spans="1:3" x14ac:dyDescent="0.2">
      <c r="A146" s="86">
        <v>41558</v>
      </c>
      <c r="B146" s="2">
        <v>59109</v>
      </c>
      <c r="C146" s="14">
        <v>157.47999999999999</v>
      </c>
    </row>
    <row r="147" spans="1:3" x14ac:dyDescent="0.2">
      <c r="A147" s="86">
        <v>41558</v>
      </c>
      <c r="B147" s="2">
        <v>59110</v>
      </c>
      <c r="C147" s="14">
        <v>37.21</v>
      </c>
    </row>
    <row r="148" spans="1:3" x14ac:dyDescent="0.2">
      <c r="A148" s="86">
        <v>41558</v>
      </c>
      <c r="B148" s="2">
        <v>59111</v>
      </c>
      <c r="C148" s="14">
        <v>259.35000000000002</v>
      </c>
    </row>
    <row r="149" spans="1:3" x14ac:dyDescent="0.2">
      <c r="A149" s="86">
        <v>41558</v>
      </c>
      <c r="B149" s="2">
        <v>59112</v>
      </c>
      <c r="C149" s="14">
        <v>227.62</v>
      </c>
    </row>
    <row r="150" spans="1:3" x14ac:dyDescent="0.2">
      <c r="A150" s="86">
        <v>41558</v>
      </c>
      <c r="B150" s="2">
        <v>59113</v>
      </c>
      <c r="C150" s="14">
        <v>40.020000000000003</v>
      </c>
    </row>
    <row r="151" spans="1:3" x14ac:dyDescent="0.2">
      <c r="A151" s="86">
        <v>41558</v>
      </c>
      <c r="B151" s="2">
        <v>59114</v>
      </c>
      <c r="C151" s="14">
        <v>246.71</v>
      </c>
    </row>
    <row r="152" spans="1:3" x14ac:dyDescent="0.2">
      <c r="A152" s="86">
        <v>41558</v>
      </c>
      <c r="B152" s="2">
        <v>59115</v>
      </c>
      <c r="C152" s="14">
        <v>120.66</v>
      </c>
    </row>
    <row r="153" spans="1:3" x14ac:dyDescent="0.2">
      <c r="A153" s="86">
        <v>41558</v>
      </c>
      <c r="B153" s="2">
        <v>59116</v>
      </c>
      <c r="C153" s="14">
        <v>53.84</v>
      </c>
    </row>
    <row r="154" spans="1:3" x14ac:dyDescent="0.2">
      <c r="A154" s="86">
        <v>41558</v>
      </c>
      <c r="B154" s="2">
        <v>59117</v>
      </c>
      <c r="C154" s="14">
        <v>90.75</v>
      </c>
    </row>
    <row r="155" spans="1:3" x14ac:dyDescent="0.2">
      <c r="A155" s="86">
        <v>41558</v>
      </c>
      <c r="B155" s="2">
        <v>59118</v>
      </c>
      <c r="C155" s="14">
        <v>66.25</v>
      </c>
    </row>
    <row r="156" spans="1:3" x14ac:dyDescent="0.2">
      <c r="A156" s="86">
        <v>41558</v>
      </c>
      <c r="B156" s="2">
        <v>59119</v>
      </c>
      <c r="C156" s="14">
        <v>329.61</v>
      </c>
    </row>
    <row r="157" spans="1:3" x14ac:dyDescent="0.2">
      <c r="A157" s="86">
        <v>41558</v>
      </c>
      <c r="B157" s="2">
        <v>59120</v>
      </c>
      <c r="C157" s="14">
        <v>322.38</v>
      </c>
    </row>
    <row r="158" spans="1:3" x14ac:dyDescent="0.2">
      <c r="A158" s="86">
        <v>41559</v>
      </c>
      <c r="B158" s="2">
        <v>59121</v>
      </c>
      <c r="C158" s="14">
        <v>325.39</v>
      </c>
    </row>
    <row r="159" spans="1:3" x14ac:dyDescent="0.2">
      <c r="A159" s="86">
        <v>41559</v>
      </c>
      <c r="B159" s="2">
        <v>59122</v>
      </c>
      <c r="C159" s="14">
        <v>329.75</v>
      </c>
    </row>
    <row r="160" spans="1:3" x14ac:dyDescent="0.2">
      <c r="A160" s="86">
        <v>41559</v>
      </c>
      <c r="B160" s="2">
        <v>59123</v>
      </c>
      <c r="C160" s="14">
        <v>47.73</v>
      </c>
    </row>
    <row r="161" spans="1:3" x14ac:dyDescent="0.2">
      <c r="A161" s="86">
        <v>41559</v>
      </c>
      <c r="B161" s="2">
        <v>59124</v>
      </c>
      <c r="C161" s="14">
        <v>75.069999999999993</v>
      </c>
    </row>
    <row r="162" spans="1:3" x14ac:dyDescent="0.2">
      <c r="A162" s="86">
        <v>41559</v>
      </c>
      <c r="B162" s="2">
        <v>59125</v>
      </c>
      <c r="C162" s="14">
        <v>152.38999999999999</v>
      </c>
    </row>
    <row r="163" spans="1:3" x14ac:dyDescent="0.2">
      <c r="A163" s="86">
        <v>41559</v>
      </c>
      <c r="B163" s="2">
        <v>59126</v>
      </c>
      <c r="C163" s="14">
        <v>285.69</v>
      </c>
    </row>
    <row r="164" spans="1:3" x14ac:dyDescent="0.2">
      <c r="A164" s="86">
        <v>41559</v>
      </c>
      <c r="B164" s="2">
        <v>59127</v>
      </c>
      <c r="C164" s="14">
        <v>284.08</v>
      </c>
    </row>
    <row r="165" spans="1:3" x14ac:dyDescent="0.2">
      <c r="A165" s="86">
        <v>41559</v>
      </c>
      <c r="B165" s="2">
        <v>59128</v>
      </c>
      <c r="C165" s="14">
        <v>111.94</v>
      </c>
    </row>
    <row r="166" spans="1:3" x14ac:dyDescent="0.2">
      <c r="A166" s="86">
        <v>41559</v>
      </c>
      <c r="B166" s="2">
        <v>59129</v>
      </c>
      <c r="C166" s="14">
        <v>58.69</v>
      </c>
    </row>
    <row r="167" spans="1:3" x14ac:dyDescent="0.2">
      <c r="A167" s="86">
        <v>41559</v>
      </c>
      <c r="B167" s="2">
        <v>59130</v>
      </c>
      <c r="C167" s="14">
        <v>74.290000000000006</v>
      </c>
    </row>
    <row r="168" spans="1:3" x14ac:dyDescent="0.2">
      <c r="A168" s="86">
        <v>41559</v>
      </c>
      <c r="B168" s="2">
        <v>59131</v>
      </c>
      <c r="C168" s="14">
        <v>230.41</v>
      </c>
    </row>
    <row r="169" spans="1:3" x14ac:dyDescent="0.2">
      <c r="A169" s="86">
        <v>41559</v>
      </c>
      <c r="B169" s="2">
        <v>59132</v>
      </c>
      <c r="C169" s="14">
        <v>348.47</v>
      </c>
    </row>
    <row r="170" spans="1:3" x14ac:dyDescent="0.2">
      <c r="A170" s="86">
        <v>41559</v>
      </c>
      <c r="B170" s="2">
        <v>59133</v>
      </c>
      <c r="C170" s="14">
        <v>357.34</v>
      </c>
    </row>
    <row r="171" spans="1:3" x14ac:dyDescent="0.2">
      <c r="A171" s="86">
        <v>41559</v>
      </c>
      <c r="B171" s="2">
        <v>59134</v>
      </c>
      <c r="C171" s="14">
        <v>145.47</v>
      </c>
    </row>
    <row r="172" spans="1:3" x14ac:dyDescent="0.2">
      <c r="A172" s="86">
        <v>41559</v>
      </c>
      <c r="B172" s="2">
        <v>59135</v>
      </c>
      <c r="C172" s="14">
        <v>48.37</v>
      </c>
    </row>
    <row r="173" spans="1:3" x14ac:dyDescent="0.2">
      <c r="A173" s="86">
        <v>41559</v>
      </c>
      <c r="B173" s="2">
        <v>59136</v>
      </c>
      <c r="C173" s="14">
        <v>342.34</v>
      </c>
    </row>
    <row r="174" spans="1:3" x14ac:dyDescent="0.2">
      <c r="A174" s="86">
        <v>41559</v>
      </c>
      <c r="B174" s="2">
        <v>59137</v>
      </c>
      <c r="C174" s="14">
        <v>278.18</v>
      </c>
    </row>
    <row r="175" spans="1:3" x14ac:dyDescent="0.2">
      <c r="A175" s="86">
        <v>41559</v>
      </c>
      <c r="B175" s="2">
        <v>59138</v>
      </c>
      <c r="C175" s="14">
        <v>324.29000000000002</v>
      </c>
    </row>
    <row r="176" spans="1:3" x14ac:dyDescent="0.2">
      <c r="A176" s="86">
        <v>41559</v>
      </c>
      <c r="B176" s="2">
        <v>59139</v>
      </c>
      <c r="C176" s="14">
        <v>76.45</v>
      </c>
    </row>
    <row r="177" spans="1:3" x14ac:dyDescent="0.2">
      <c r="A177" s="86">
        <v>41559</v>
      </c>
      <c r="B177" s="2">
        <v>59140</v>
      </c>
      <c r="C177" s="14">
        <v>114.44</v>
      </c>
    </row>
    <row r="178" spans="1:3" x14ac:dyDescent="0.2">
      <c r="A178" s="86">
        <v>41559</v>
      </c>
      <c r="B178" s="2">
        <v>59141</v>
      </c>
      <c r="C178" s="14">
        <v>125.72</v>
      </c>
    </row>
    <row r="179" spans="1:3" x14ac:dyDescent="0.2">
      <c r="A179" s="86">
        <v>41560</v>
      </c>
      <c r="B179" s="2">
        <v>59142</v>
      </c>
      <c r="C179" s="14">
        <v>111.16</v>
      </c>
    </row>
    <row r="180" spans="1:3" x14ac:dyDescent="0.2">
      <c r="A180" s="86">
        <v>41560</v>
      </c>
      <c r="B180" s="2">
        <v>59143</v>
      </c>
      <c r="C180" s="14">
        <v>46.82</v>
      </c>
    </row>
    <row r="181" spans="1:3" x14ac:dyDescent="0.2">
      <c r="A181" s="86">
        <v>41560</v>
      </c>
      <c r="B181" s="2">
        <v>59144</v>
      </c>
      <c r="C181" s="14">
        <v>213.48</v>
      </c>
    </row>
    <row r="182" spans="1:3" x14ac:dyDescent="0.2">
      <c r="A182" s="86">
        <v>41560</v>
      </c>
      <c r="B182" s="2">
        <v>59145</v>
      </c>
      <c r="C182" s="14">
        <v>128.81</v>
      </c>
    </row>
    <row r="183" spans="1:3" x14ac:dyDescent="0.2">
      <c r="A183" s="86">
        <v>41560</v>
      </c>
      <c r="B183" s="2">
        <v>59146</v>
      </c>
      <c r="C183" s="14">
        <v>380.16</v>
      </c>
    </row>
    <row r="184" spans="1:3" x14ac:dyDescent="0.2">
      <c r="A184" s="86">
        <v>41560</v>
      </c>
      <c r="B184" s="2">
        <v>59147</v>
      </c>
      <c r="C184" s="14">
        <v>71.739999999999995</v>
      </c>
    </row>
    <row r="185" spans="1:3" x14ac:dyDescent="0.2">
      <c r="A185" s="86">
        <v>41560</v>
      </c>
      <c r="B185" s="2">
        <v>59148</v>
      </c>
      <c r="C185" s="14">
        <v>340.88</v>
      </c>
    </row>
    <row r="186" spans="1:3" x14ac:dyDescent="0.2">
      <c r="A186" s="86">
        <v>41560</v>
      </c>
      <c r="B186" s="2">
        <v>59149</v>
      </c>
      <c r="C186" s="14">
        <v>182.63</v>
      </c>
    </row>
    <row r="187" spans="1:3" x14ac:dyDescent="0.2">
      <c r="A187" s="86">
        <v>41560</v>
      </c>
      <c r="B187" s="2">
        <v>59150</v>
      </c>
      <c r="C187" s="14">
        <v>260.07</v>
      </c>
    </row>
    <row r="188" spans="1:3" x14ac:dyDescent="0.2">
      <c r="A188" s="86">
        <v>41560</v>
      </c>
      <c r="B188" s="2">
        <v>59151</v>
      </c>
      <c r="C188" s="14">
        <v>314.39999999999998</v>
      </c>
    </row>
    <row r="189" spans="1:3" x14ac:dyDescent="0.2">
      <c r="A189" s="86">
        <v>41560</v>
      </c>
      <c r="B189" s="2">
        <v>59152</v>
      </c>
      <c r="C189" s="14">
        <v>49.44</v>
      </c>
    </row>
    <row r="190" spans="1:3" x14ac:dyDescent="0.2">
      <c r="A190" s="86">
        <v>41560</v>
      </c>
      <c r="B190" s="2">
        <v>59153</v>
      </c>
      <c r="C190" s="14">
        <v>39.53</v>
      </c>
    </row>
    <row r="191" spans="1:3" x14ac:dyDescent="0.2">
      <c r="A191" s="86">
        <v>41560</v>
      </c>
      <c r="B191" s="2">
        <v>59154</v>
      </c>
      <c r="C191" s="14">
        <v>157.85</v>
      </c>
    </row>
    <row r="192" spans="1:3" x14ac:dyDescent="0.2">
      <c r="A192" s="86">
        <v>41560</v>
      </c>
      <c r="B192" s="2">
        <v>59155</v>
      </c>
      <c r="C192" s="14">
        <v>99.53</v>
      </c>
    </row>
    <row r="193" spans="1:3" x14ac:dyDescent="0.2">
      <c r="A193" s="86">
        <v>41560</v>
      </c>
      <c r="B193" s="2">
        <v>59156</v>
      </c>
      <c r="C193" s="14">
        <v>180.01</v>
      </c>
    </row>
    <row r="194" spans="1:3" x14ac:dyDescent="0.2">
      <c r="A194" s="86">
        <v>41561</v>
      </c>
      <c r="B194" s="2">
        <v>59157</v>
      </c>
      <c r="C194" s="14">
        <v>168.56</v>
      </c>
    </row>
    <row r="195" spans="1:3" x14ac:dyDescent="0.2">
      <c r="A195" s="86">
        <v>41561</v>
      </c>
      <c r="B195" s="2">
        <v>59158</v>
      </c>
      <c r="C195" s="14">
        <v>169.08</v>
      </c>
    </row>
    <row r="196" spans="1:3" x14ac:dyDescent="0.2">
      <c r="A196" s="86">
        <v>41561</v>
      </c>
      <c r="B196" s="2">
        <v>59159</v>
      </c>
      <c r="C196" s="14">
        <v>39.119999999999997</v>
      </c>
    </row>
    <row r="197" spans="1:3" x14ac:dyDescent="0.2">
      <c r="A197" s="86">
        <v>41561</v>
      </c>
      <c r="B197" s="2">
        <v>59160</v>
      </c>
      <c r="C197" s="14">
        <v>78.98</v>
      </c>
    </row>
    <row r="198" spans="1:3" x14ac:dyDescent="0.2">
      <c r="A198" s="86">
        <v>41561</v>
      </c>
      <c r="B198" s="2">
        <v>59161</v>
      </c>
      <c r="C198" s="14">
        <v>195.01</v>
      </c>
    </row>
    <row r="199" spans="1:3" x14ac:dyDescent="0.2">
      <c r="A199" s="86">
        <v>41561</v>
      </c>
      <c r="B199" s="2">
        <v>59162</v>
      </c>
      <c r="C199" s="14">
        <v>308.02</v>
      </c>
    </row>
    <row r="200" spans="1:3" x14ac:dyDescent="0.2">
      <c r="A200" s="86">
        <v>41561</v>
      </c>
      <c r="B200" s="2">
        <v>59163</v>
      </c>
      <c r="C200" s="14">
        <v>331.5</v>
      </c>
    </row>
    <row r="201" spans="1:3" x14ac:dyDescent="0.2">
      <c r="A201" s="86">
        <v>41561</v>
      </c>
      <c r="B201" s="2">
        <v>59164</v>
      </c>
      <c r="C201" s="14">
        <v>389.32</v>
      </c>
    </row>
    <row r="202" spans="1:3" x14ac:dyDescent="0.2">
      <c r="A202" s="86">
        <v>41561</v>
      </c>
      <c r="B202" s="2">
        <v>59165</v>
      </c>
      <c r="C202" s="14">
        <v>78.14</v>
      </c>
    </row>
    <row r="203" spans="1:3" x14ac:dyDescent="0.2">
      <c r="A203" s="86">
        <v>41561</v>
      </c>
      <c r="B203" s="2">
        <v>59166</v>
      </c>
      <c r="C203" s="14">
        <v>316.86</v>
      </c>
    </row>
    <row r="204" spans="1:3" x14ac:dyDescent="0.2">
      <c r="A204" s="86">
        <v>41561</v>
      </c>
      <c r="B204" s="2">
        <v>59167</v>
      </c>
      <c r="C204" s="14">
        <v>113.45</v>
      </c>
    </row>
    <row r="205" spans="1:3" x14ac:dyDescent="0.2">
      <c r="A205" s="86">
        <v>41561</v>
      </c>
      <c r="B205" s="2">
        <v>59168</v>
      </c>
      <c r="C205" s="14">
        <v>148</v>
      </c>
    </row>
    <row r="206" spans="1:3" x14ac:dyDescent="0.2">
      <c r="A206" s="86">
        <v>41561</v>
      </c>
      <c r="B206" s="2">
        <v>59169</v>
      </c>
      <c r="C206" s="14">
        <v>76.87</v>
      </c>
    </row>
    <row r="207" spans="1:3" x14ac:dyDescent="0.2">
      <c r="A207" s="86">
        <v>41561</v>
      </c>
      <c r="B207" s="2">
        <v>59170</v>
      </c>
      <c r="C207" s="14">
        <v>49.18</v>
      </c>
    </row>
    <row r="208" spans="1:3" x14ac:dyDescent="0.2">
      <c r="A208" s="86">
        <v>41561</v>
      </c>
      <c r="B208" s="2">
        <v>59171</v>
      </c>
      <c r="C208" s="14">
        <v>263.62</v>
      </c>
    </row>
    <row r="209" spans="1:3" x14ac:dyDescent="0.2">
      <c r="A209" s="86">
        <v>41561</v>
      </c>
      <c r="B209" s="2">
        <v>59172</v>
      </c>
      <c r="C209" s="14">
        <v>172.12</v>
      </c>
    </row>
    <row r="210" spans="1:3" x14ac:dyDescent="0.2">
      <c r="A210" s="86">
        <v>41561</v>
      </c>
      <c r="B210" s="2">
        <v>59173</v>
      </c>
      <c r="C210" s="14">
        <v>371.9</v>
      </c>
    </row>
    <row r="211" spans="1:3" x14ac:dyDescent="0.2">
      <c r="A211" s="86">
        <v>41561</v>
      </c>
      <c r="B211" s="2">
        <v>59174</v>
      </c>
      <c r="C211" s="14">
        <v>87.68</v>
      </c>
    </row>
    <row r="212" spans="1:3" x14ac:dyDescent="0.2">
      <c r="A212" s="86">
        <v>41561</v>
      </c>
      <c r="B212" s="2">
        <v>59175</v>
      </c>
      <c r="C212" s="14">
        <v>186.71</v>
      </c>
    </row>
    <row r="213" spans="1:3" x14ac:dyDescent="0.2">
      <c r="A213" s="86">
        <v>41561</v>
      </c>
      <c r="B213" s="2">
        <v>59176</v>
      </c>
      <c r="C213" s="14">
        <v>287.68</v>
      </c>
    </row>
    <row r="214" spans="1:3" x14ac:dyDescent="0.2">
      <c r="A214" s="86">
        <v>41561</v>
      </c>
      <c r="B214" s="2">
        <v>59177</v>
      </c>
      <c r="C214" s="14">
        <v>164.03</v>
      </c>
    </row>
    <row r="215" spans="1:3" x14ac:dyDescent="0.2">
      <c r="A215" s="86">
        <v>41561</v>
      </c>
      <c r="B215" s="2">
        <v>59178</v>
      </c>
      <c r="C215" s="14">
        <v>192.63</v>
      </c>
    </row>
    <row r="216" spans="1:3" x14ac:dyDescent="0.2">
      <c r="A216" s="86">
        <v>41561</v>
      </c>
      <c r="B216" s="2">
        <v>59179</v>
      </c>
      <c r="C216" s="14">
        <v>373.88</v>
      </c>
    </row>
    <row r="217" spans="1:3" x14ac:dyDescent="0.2">
      <c r="A217" s="86">
        <v>41561</v>
      </c>
      <c r="B217" s="2">
        <v>59180</v>
      </c>
      <c r="C217" s="14">
        <v>217.53</v>
      </c>
    </row>
    <row r="218" spans="1:3" x14ac:dyDescent="0.2">
      <c r="A218" s="86">
        <v>41561</v>
      </c>
      <c r="B218" s="2">
        <v>59181</v>
      </c>
      <c r="C218" s="14">
        <v>210.51</v>
      </c>
    </row>
    <row r="219" spans="1:3" x14ac:dyDescent="0.2">
      <c r="A219" s="86">
        <v>41561</v>
      </c>
      <c r="B219" s="2">
        <v>59182</v>
      </c>
      <c r="C219" s="14">
        <v>373.18</v>
      </c>
    </row>
    <row r="220" spans="1:3" x14ac:dyDescent="0.2">
      <c r="A220" s="86">
        <v>41561</v>
      </c>
      <c r="B220" s="2">
        <v>59183</v>
      </c>
      <c r="C220" s="14">
        <v>193.14</v>
      </c>
    </row>
    <row r="221" spans="1:3" x14ac:dyDescent="0.2">
      <c r="A221" s="86">
        <v>41561</v>
      </c>
      <c r="B221" s="2">
        <v>59184</v>
      </c>
      <c r="C221" s="14">
        <v>271.35000000000002</v>
      </c>
    </row>
    <row r="222" spans="1:3" x14ac:dyDescent="0.2">
      <c r="A222" s="86">
        <v>41562</v>
      </c>
      <c r="B222" s="2">
        <v>59185</v>
      </c>
      <c r="C222" s="14">
        <v>328.5</v>
      </c>
    </row>
    <row r="223" spans="1:3" x14ac:dyDescent="0.2">
      <c r="A223" s="86">
        <v>41562</v>
      </c>
      <c r="B223" s="2">
        <v>59186</v>
      </c>
      <c r="C223" s="14">
        <v>270.52999999999997</v>
      </c>
    </row>
    <row r="224" spans="1:3" x14ac:dyDescent="0.2">
      <c r="A224" s="86">
        <v>41562</v>
      </c>
      <c r="B224" s="2">
        <v>59187</v>
      </c>
      <c r="C224" s="14">
        <v>228.41</v>
      </c>
    </row>
    <row r="225" spans="1:3" x14ac:dyDescent="0.2">
      <c r="A225" s="86">
        <v>41562</v>
      </c>
      <c r="B225" s="2">
        <v>59188</v>
      </c>
      <c r="C225" s="14">
        <v>388.02</v>
      </c>
    </row>
    <row r="226" spans="1:3" x14ac:dyDescent="0.2">
      <c r="A226" s="86">
        <v>41562</v>
      </c>
      <c r="B226" s="2">
        <v>59189</v>
      </c>
      <c r="C226" s="14">
        <v>350.5</v>
      </c>
    </row>
    <row r="227" spans="1:3" x14ac:dyDescent="0.2">
      <c r="A227" s="86">
        <v>41562</v>
      </c>
      <c r="B227" s="2">
        <v>59190</v>
      </c>
      <c r="C227" s="14">
        <v>64.91</v>
      </c>
    </row>
    <row r="228" spans="1:3" x14ac:dyDescent="0.2">
      <c r="A228" s="86">
        <v>41562</v>
      </c>
      <c r="B228" s="2">
        <v>59191</v>
      </c>
      <c r="C228" s="14">
        <v>332.68</v>
      </c>
    </row>
    <row r="229" spans="1:3" x14ac:dyDescent="0.2">
      <c r="A229" s="86">
        <v>41562</v>
      </c>
      <c r="B229" s="2">
        <v>59192</v>
      </c>
      <c r="C229" s="14">
        <v>201.79</v>
      </c>
    </row>
    <row r="230" spans="1:3" x14ac:dyDescent="0.2">
      <c r="A230" s="86">
        <v>41562</v>
      </c>
      <c r="B230" s="2">
        <v>59193</v>
      </c>
      <c r="C230" s="14">
        <v>175.06</v>
      </c>
    </row>
    <row r="231" spans="1:3" x14ac:dyDescent="0.2">
      <c r="A231" s="86">
        <v>41562</v>
      </c>
      <c r="B231" s="2">
        <v>59194</v>
      </c>
      <c r="C231" s="14">
        <v>255.7</v>
      </c>
    </row>
    <row r="232" spans="1:3" x14ac:dyDescent="0.2">
      <c r="A232" s="86">
        <v>41562</v>
      </c>
      <c r="B232" s="2">
        <v>59195</v>
      </c>
      <c r="C232" s="14">
        <v>320.83</v>
      </c>
    </row>
    <row r="233" spans="1:3" x14ac:dyDescent="0.2">
      <c r="A233" s="86">
        <v>41562</v>
      </c>
      <c r="B233" s="2">
        <v>59196</v>
      </c>
      <c r="C233" s="14">
        <v>207.68</v>
      </c>
    </row>
    <row r="234" spans="1:3" x14ac:dyDescent="0.2">
      <c r="A234" s="86">
        <v>41562</v>
      </c>
      <c r="B234" s="2">
        <v>59197</v>
      </c>
      <c r="C234" s="14">
        <v>187.72</v>
      </c>
    </row>
    <row r="235" spans="1:3" x14ac:dyDescent="0.2">
      <c r="A235" s="86">
        <v>41562</v>
      </c>
      <c r="B235" s="2">
        <v>59198</v>
      </c>
      <c r="C235" s="14">
        <v>134.63</v>
      </c>
    </row>
    <row r="236" spans="1:3" x14ac:dyDescent="0.2">
      <c r="A236" s="86">
        <v>41562</v>
      </c>
      <c r="B236" s="2">
        <v>59199</v>
      </c>
      <c r="C236" s="14">
        <v>200.39</v>
      </c>
    </row>
    <row r="237" spans="1:3" x14ac:dyDescent="0.2">
      <c r="A237" s="86">
        <v>41562</v>
      </c>
      <c r="B237" s="2">
        <v>59200</v>
      </c>
      <c r="C237" s="14">
        <v>201.59</v>
      </c>
    </row>
    <row r="238" spans="1:3" x14ac:dyDescent="0.2">
      <c r="A238" s="86">
        <v>41562</v>
      </c>
      <c r="B238" s="2">
        <v>59201</v>
      </c>
      <c r="C238" s="14">
        <v>124.65</v>
      </c>
    </row>
    <row r="239" spans="1:3" x14ac:dyDescent="0.2">
      <c r="A239" s="86">
        <v>41562</v>
      </c>
      <c r="B239" s="2">
        <v>59202</v>
      </c>
      <c r="C239" s="14">
        <v>382.04</v>
      </c>
    </row>
    <row r="240" spans="1:3" x14ac:dyDescent="0.2">
      <c r="A240" s="86">
        <v>41562</v>
      </c>
      <c r="B240" s="2">
        <v>59203</v>
      </c>
      <c r="C240" s="14">
        <v>41.3</v>
      </c>
    </row>
    <row r="241" spans="1:3" x14ac:dyDescent="0.2">
      <c r="A241" s="86">
        <v>41562</v>
      </c>
      <c r="B241" s="2">
        <v>59204</v>
      </c>
      <c r="C241" s="14">
        <v>178.57</v>
      </c>
    </row>
    <row r="242" spans="1:3" x14ac:dyDescent="0.2">
      <c r="A242" s="86">
        <v>41562</v>
      </c>
      <c r="B242" s="2">
        <v>59205</v>
      </c>
      <c r="C242" s="14">
        <v>124.98</v>
      </c>
    </row>
    <row r="243" spans="1:3" x14ac:dyDescent="0.2">
      <c r="A243" s="86">
        <v>41562</v>
      </c>
      <c r="B243" s="2">
        <v>59206</v>
      </c>
      <c r="C243" s="14">
        <v>245.86</v>
      </c>
    </row>
    <row r="244" spans="1:3" x14ac:dyDescent="0.2">
      <c r="A244" s="86">
        <v>41563</v>
      </c>
      <c r="B244" s="2">
        <v>59207</v>
      </c>
      <c r="C244" s="14">
        <v>133.22</v>
      </c>
    </row>
    <row r="245" spans="1:3" x14ac:dyDescent="0.2">
      <c r="A245" s="86">
        <v>41563</v>
      </c>
      <c r="B245" s="2">
        <v>59208</v>
      </c>
      <c r="C245" s="14">
        <v>276.63</v>
      </c>
    </row>
    <row r="246" spans="1:3" x14ac:dyDescent="0.2">
      <c r="A246" s="86">
        <v>41563</v>
      </c>
      <c r="B246" s="2">
        <v>59209</v>
      </c>
      <c r="C246" s="14">
        <v>383.59</v>
      </c>
    </row>
    <row r="247" spans="1:3" x14ac:dyDescent="0.2">
      <c r="A247" s="86">
        <v>41563</v>
      </c>
      <c r="B247" s="2">
        <v>59210</v>
      </c>
      <c r="C247" s="14">
        <v>207.27</v>
      </c>
    </row>
    <row r="248" spans="1:3" x14ac:dyDescent="0.2">
      <c r="A248" s="86">
        <v>41563</v>
      </c>
      <c r="B248" s="2">
        <v>59211</v>
      </c>
      <c r="C248" s="14">
        <v>347.27</v>
      </c>
    </row>
    <row r="249" spans="1:3" x14ac:dyDescent="0.2">
      <c r="A249" s="86">
        <v>41563</v>
      </c>
      <c r="B249" s="2">
        <v>59212</v>
      </c>
      <c r="C249" s="14">
        <v>104.78</v>
      </c>
    </row>
    <row r="250" spans="1:3" x14ac:dyDescent="0.2">
      <c r="A250" s="86">
        <v>41563</v>
      </c>
      <c r="B250" s="2">
        <v>59213</v>
      </c>
      <c r="C250" s="14">
        <v>340.75</v>
      </c>
    </row>
    <row r="251" spans="1:3" x14ac:dyDescent="0.2">
      <c r="A251" s="86">
        <v>41563</v>
      </c>
      <c r="B251" s="2">
        <v>59214</v>
      </c>
      <c r="C251" s="14">
        <v>382.6</v>
      </c>
    </row>
    <row r="252" spans="1:3" x14ac:dyDescent="0.2">
      <c r="A252" s="86">
        <v>41563</v>
      </c>
      <c r="B252" s="2">
        <v>59215</v>
      </c>
      <c r="C252" s="14">
        <v>301.58</v>
      </c>
    </row>
    <row r="253" spans="1:3" x14ac:dyDescent="0.2">
      <c r="A253" s="86">
        <v>41563</v>
      </c>
      <c r="B253" s="2">
        <v>59216</v>
      </c>
      <c r="C253" s="14">
        <v>264.42</v>
      </c>
    </row>
    <row r="254" spans="1:3" x14ac:dyDescent="0.2">
      <c r="A254" s="86">
        <v>41563</v>
      </c>
      <c r="B254" s="2">
        <v>59217</v>
      </c>
      <c r="C254" s="14">
        <v>50.81</v>
      </c>
    </row>
    <row r="255" spans="1:3" x14ac:dyDescent="0.2">
      <c r="A255" s="86">
        <v>41563</v>
      </c>
      <c r="B255" s="2">
        <v>59218</v>
      </c>
      <c r="C255" s="14">
        <v>206.84</v>
      </c>
    </row>
    <row r="256" spans="1:3" x14ac:dyDescent="0.2">
      <c r="A256" s="86">
        <v>41563</v>
      </c>
      <c r="B256" s="2">
        <v>59219</v>
      </c>
      <c r="C256" s="14">
        <v>269.23</v>
      </c>
    </row>
    <row r="257" spans="1:3" x14ac:dyDescent="0.2">
      <c r="A257" s="86">
        <v>41563</v>
      </c>
      <c r="B257" s="2">
        <v>59220</v>
      </c>
      <c r="C257" s="14">
        <v>197.99</v>
      </c>
    </row>
    <row r="258" spans="1:3" x14ac:dyDescent="0.2">
      <c r="A258" s="86">
        <v>41563</v>
      </c>
      <c r="B258" s="2">
        <v>59221</v>
      </c>
      <c r="C258" s="14">
        <v>145.43</v>
      </c>
    </row>
    <row r="259" spans="1:3" x14ac:dyDescent="0.2">
      <c r="A259" s="86">
        <v>41563</v>
      </c>
      <c r="B259" s="2">
        <v>59222</v>
      </c>
      <c r="C259" s="14">
        <v>337.12</v>
      </c>
    </row>
    <row r="260" spans="1:3" x14ac:dyDescent="0.2">
      <c r="A260" s="86">
        <v>41563</v>
      </c>
      <c r="B260" s="2">
        <v>59223</v>
      </c>
      <c r="C260" s="14">
        <v>246.37</v>
      </c>
    </row>
    <row r="261" spans="1:3" x14ac:dyDescent="0.2">
      <c r="A261" s="86">
        <v>41563</v>
      </c>
      <c r="B261" s="2">
        <v>59224</v>
      </c>
      <c r="C261" s="14">
        <v>62.79</v>
      </c>
    </row>
    <row r="262" spans="1:3" x14ac:dyDescent="0.2">
      <c r="A262" s="86">
        <v>41563</v>
      </c>
      <c r="B262" s="2">
        <v>59225</v>
      </c>
      <c r="C262" s="14">
        <v>299.95</v>
      </c>
    </row>
    <row r="263" spans="1:3" x14ac:dyDescent="0.2">
      <c r="A263" s="86">
        <v>41563</v>
      </c>
      <c r="B263" s="2">
        <v>59226</v>
      </c>
      <c r="C263" s="14">
        <v>311.52</v>
      </c>
    </row>
    <row r="264" spans="1:3" x14ac:dyDescent="0.2">
      <c r="A264" s="86">
        <v>41564</v>
      </c>
      <c r="B264" s="2">
        <v>59227</v>
      </c>
      <c r="C264" s="14">
        <v>389.38</v>
      </c>
    </row>
    <row r="265" spans="1:3" x14ac:dyDescent="0.2">
      <c r="A265" s="86">
        <v>41564</v>
      </c>
      <c r="B265" s="2">
        <v>59228</v>
      </c>
      <c r="C265" s="14">
        <v>345.6</v>
      </c>
    </row>
    <row r="266" spans="1:3" x14ac:dyDescent="0.2">
      <c r="A266" s="86">
        <v>41564</v>
      </c>
      <c r="B266" s="2">
        <v>59229</v>
      </c>
      <c r="C266" s="14">
        <v>317.47000000000003</v>
      </c>
    </row>
    <row r="267" spans="1:3" x14ac:dyDescent="0.2">
      <c r="A267" s="86">
        <v>41564</v>
      </c>
      <c r="B267" s="2">
        <v>59230</v>
      </c>
      <c r="C267" s="14">
        <v>357.07</v>
      </c>
    </row>
    <row r="268" spans="1:3" x14ac:dyDescent="0.2">
      <c r="A268" s="86">
        <v>41564</v>
      </c>
      <c r="B268" s="2">
        <v>59231</v>
      </c>
      <c r="C268" s="14">
        <v>161.04</v>
      </c>
    </row>
    <row r="269" spans="1:3" x14ac:dyDescent="0.2">
      <c r="A269" s="86">
        <v>41564</v>
      </c>
      <c r="B269" s="2">
        <v>59232</v>
      </c>
      <c r="C269" s="14">
        <v>215.43</v>
      </c>
    </row>
    <row r="270" spans="1:3" x14ac:dyDescent="0.2">
      <c r="A270" s="86">
        <v>41564</v>
      </c>
      <c r="B270" s="2">
        <v>59233</v>
      </c>
      <c r="C270" s="14">
        <v>124.14</v>
      </c>
    </row>
    <row r="271" spans="1:3" x14ac:dyDescent="0.2">
      <c r="A271" s="86">
        <v>41564</v>
      </c>
      <c r="B271" s="2">
        <v>59234</v>
      </c>
      <c r="C271" s="14">
        <v>131.44999999999999</v>
      </c>
    </row>
    <row r="272" spans="1:3" x14ac:dyDescent="0.2">
      <c r="A272" s="86">
        <v>41564</v>
      </c>
      <c r="B272" s="2">
        <v>59235</v>
      </c>
      <c r="C272" s="14">
        <v>45.08</v>
      </c>
    </row>
    <row r="273" spans="1:3" x14ac:dyDescent="0.2">
      <c r="A273" s="86">
        <v>41564</v>
      </c>
      <c r="B273" s="2">
        <v>59236</v>
      </c>
      <c r="C273" s="14">
        <v>261.62</v>
      </c>
    </row>
    <row r="274" spans="1:3" x14ac:dyDescent="0.2">
      <c r="A274" s="86">
        <v>41564</v>
      </c>
      <c r="B274" s="2">
        <v>59237</v>
      </c>
      <c r="C274" s="14">
        <v>355.97</v>
      </c>
    </row>
    <row r="275" spans="1:3" x14ac:dyDescent="0.2">
      <c r="A275" s="86">
        <v>41564</v>
      </c>
      <c r="B275" s="2">
        <v>59238</v>
      </c>
      <c r="C275" s="14">
        <v>309.29000000000002</v>
      </c>
    </row>
    <row r="276" spans="1:3" x14ac:dyDescent="0.2">
      <c r="A276" s="86">
        <v>41564</v>
      </c>
      <c r="B276" s="2">
        <v>59239</v>
      </c>
      <c r="C276" s="14">
        <v>327.49</v>
      </c>
    </row>
    <row r="277" spans="1:3" x14ac:dyDescent="0.2">
      <c r="A277" s="86">
        <v>41564</v>
      </c>
      <c r="B277" s="2">
        <v>59240</v>
      </c>
      <c r="C277" s="14">
        <v>186.71</v>
      </c>
    </row>
    <row r="278" spans="1:3" x14ac:dyDescent="0.2">
      <c r="A278" s="86">
        <v>41564</v>
      </c>
      <c r="B278" s="2">
        <v>59241</v>
      </c>
      <c r="C278" s="14">
        <v>92.15</v>
      </c>
    </row>
    <row r="279" spans="1:3" x14ac:dyDescent="0.2">
      <c r="A279" s="86">
        <v>41564</v>
      </c>
      <c r="B279" s="2">
        <v>59242</v>
      </c>
      <c r="C279" s="14">
        <v>266.87</v>
      </c>
    </row>
    <row r="280" spans="1:3" x14ac:dyDescent="0.2">
      <c r="A280" s="86">
        <v>41564</v>
      </c>
      <c r="B280" s="2">
        <v>59243</v>
      </c>
      <c r="C280" s="14">
        <v>112.5</v>
      </c>
    </row>
    <row r="281" spans="1:3" x14ac:dyDescent="0.2">
      <c r="A281" s="86">
        <v>41564</v>
      </c>
      <c r="B281" s="2">
        <v>59244</v>
      </c>
      <c r="C281" s="14">
        <v>132.96</v>
      </c>
    </row>
    <row r="282" spans="1:3" x14ac:dyDescent="0.2">
      <c r="A282" s="86">
        <v>41565</v>
      </c>
      <c r="B282" s="2">
        <v>59245</v>
      </c>
      <c r="C282" s="14">
        <v>246.3</v>
      </c>
    </row>
    <row r="283" spans="1:3" x14ac:dyDescent="0.2">
      <c r="A283" s="86">
        <v>41565</v>
      </c>
      <c r="B283" s="2">
        <v>59246</v>
      </c>
      <c r="C283" s="14">
        <v>357.82</v>
      </c>
    </row>
    <row r="284" spans="1:3" x14ac:dyDescent="0.2">
      <c r="A284" s="86">
        <v>41565</v>
      </c>
      <c r="B284" s="2">
        <v>59247</v>
      </c>
      <c r="C284" s="14">
        <v>36.590000000000003</v>
      </c>
    </row>
    <row r="285" spans="1:3" x14ac:dyDescent="0.2">
      <c r="A285" s="86">
        <v>41565</v>
      </c>
      <c r="B285" s="2">
        <v>59248</v>
      </c>
      <c r="C285" s="14">
        <v>186.97</v>
      </c>
    </row>
    <row r="286" spans="1:3" x14ac:dyDescent="0.2">
      <c r="A286" s="86">
        <v>41565</v>
      </c>
      <c r="B286" s="2">
        <v>59249</v>
      </c>
      <c r="C286" s="14">
        <v>67.75</v>
      </c>
    </row>
    <row r="287" spans="1:3" x14ac:dyDescent="0.2">
      <c r="A287" s="86">
        <v>41565</v>
      </c>
      <c r="B287" s="2">
        <v>59250</v>
      </c>
      <c r="C287" s="14">
        <v>165.3</v>
      </c>
    </row>
    <row r="288" spans="1:3" x14ac:dyDescent="0.2">
      <c r="A288" s="86">
        <v>41565</v>
      </c>
      <c r="B288" s="2">
        <v>59251</v>
      </c>
      <c r="C288" s="14">
        <v>131.80000000000001</v>
      </c>
    </row>
    <row r="289" spans="1:3" x14ac:dyDescent="0.2">
      <c r="A289" s="86">
        <v>41565</v>
      </c>
      <c r="B289" s="2">
        <v>59252</v>
      </c>
      <c r="C289" s="14">
        <v>79.55</v>
      </c>
    </row>
    <row r="290" spans="1:3" x14ac:dyDescent="0.2">
      <c r="A290" s="86">
        <v>41565</v>
      </c>
      <c r="B290" s="2">
        <v>59253</v>
      </c>
      <c r="C290" s="14">
        <v>165.41</v>
      </c>
    </row>
    <row r="291" spans="1:3" x14ac:dyDescent="0.2">
      <c r="A291" s="86">
        <v>41565</v>
      </c>
      <c r="B291" s="2">
        <v>59254</v>
      </c>
      <c r="C291" s="14">
        <v>64.040000000000006</v>
      </c>
    </row>
    <row r="292" spans="1:3" x14ac:dyDescent="0.2">
      <c r="A292" s="86">
        <v>41565</v>
      </c>
      <c r="B292" s="2">
        <v>59255</v>
      </c>
      <c r="C292" s="14">
        <v>85.57</v>
      </c>
    </row>
    <row r="293" spans="1:3" x14ac:dyDescent="0.2">
      <c r="A293" s="86">
        <v>41565</v>
      </c>
      <c r="B293" s="2">
        <v>59256</v>
      </c>
      <c r="C293" s="14">
        <v>350.88</v>
      </c>
    </row>
    <row r="294" spans="1:3" x14ac:dyDescent="0.2">
      <c r="A294" s="86">
        <v>41565</v>
      </c>
      <c r="B294" s="2">
        <v>59257</v>
      </c>
      <c r="C294" s="14">
        <v>269.77999999999997</v>
      </c>
    </row>
    <row r="295" spans="1:3" x14ac:dyDescent="0.2">
      <c r="A295" s="86">
        <v>41565</v>
      </c>
      <c r="B295" s="2">
        <v>59258</v>
      </c>
      <c r="C295" s="14">
        <v>294.08999999999997</v>
      </c>
    </row>
    <row r="296" spans="1:3" x14ac:dyDescent="0.2">
      <c r="A296" s="86">
        <v>41565</v>
      </c>
      <c r="B296" s="2">
        <v>59259</v>
      </c>
      <c r="C296" s="14">
        <v>150.68</v>
      </c>
    </row>
    <row r="297" spans="1:3" x14ac:dyDescent="0.2">
      <c r="A297" s="86">
        <v>41565</v>
      </c>
      <c r="B297" s="2">
        <v>59260</v>
      </c>
      <c r="C297" s="14">
        <v>335.48</v>
      </c>
    </row>
    <row r="298" spans="1:3" x14ac:dyDescent="0.2">
      <c r="A298" s="86">
        <v>41565</v>
      </c>
      <c r="B298" s="2">
        <v>59261</v>
      </c>
      <c r="C298" s="14">
        <v>80.23</v>
      </c>
    </row>
    <row r="299" spans="1:3" x14ac:dyDescent="0.2">
      <c r="A299" s="86">
        <v>41565</v>
      </c>
      <c r="B299" s="2">
        <v>59262</v>
      </c>
      <c r="C299" s="14">
        <v>209.89</v>
      </c>
    </row>
    <row r="300" spans="1:3" x14ac:dyDescent="0.2">
      <c r="A300" s="86">
        <v>41565</v>
      </c>
      <c r="B300" s="2">
        <v>59263</v>
      </c>
      <c r="C300" s="14">
        <v>58.4</v>
      </c>
    </row>
    <row r="301" spans="1:3" x14ac:dyDescent="0.2">
      <c r="A301" s="86">
        <v>41565</v>
      </c>
      <c r="B301" s="2">
        <v>59264</v>
      </c>
      <c r="C301" s="14">
        <v>363.92</v>
      </c>
    </row>
    <row r="302" spans="1:3" x14ac:dyDescent="0.2">
      <c r="A302" s="86">
        <v>41565</v>
      </c>
      <c r="B302" s="2">
        <v>59265</v>
      </c>
      <c r="C302" s="14">
        <v>109.95</v>
      </c>
    </row>
    <row r="303" spans="1:3" x14ac:dyDescent="0.2">
      <c r="A303" s="86">
        <v>41566</v>
      </c>
      <c r="B303" s="2">
        <v>59266</v>
      </c>
      <c r="C303" s="14">
        <v>144.82</v>
      </c>
    </row>
    <row r="304" spans="1:3" x14ac:dyDescent="0.2">
      <c r="A304" s="86">
        <v>41566</v>
      </c>
      <c r="B304" s="2">
        <v>59267</v>
      </c>
      <c r="C304" s="14">
        <v>194.87</v>
      </c>
    </row>
    <row r="305" spans="1:3" x14ac:dyDescent="0.2">
      <c r="A305" s="86">
        <v>41566</v>
      </c>
      <c r="B305" s="2">
        <v>59268</v>
      </c>
      <c r="C305" s="14">
        <v>389.76</v>
      </c>
    </row>
    <row r="306" spans="1:3" x14ac:dyDescent="0.2">
      <c r="A306" s="86">
        <v>41566</v>
      </c>
      <c r="B306" s="2">
        <v>59269</v>
      </c>
      <c r="C306" s="14">
        <v>79.66</v>
      </c>
    </row>
    <row r="307" spans="1:3" x14ac:dyDescent="0.2">
      <c r="A307" s="86">
        <v>41566</v>
      </c>
      <c r="B307" s="2">
        <v>59270</v>
      </c>
      <c r="C307" s="14">
        <v>303.92</v>
      </c>
    </row>
    <row r="308" spans="1:3" x14ac:dyDescent="0.2">
      <c r="A308" s="86">
        <v>41566</v>
      </c>
      <c r="B308" s="2">
        <v>59271</v>
      </c>
      <c r="C308" s="14">
        <v>97.62</v>
      </c>
    </row>
    <row r="309" spans="1:3" x14ac:dyDescent="0.2">
      <c r="A309" s="86">
        <v>41566</v>
      </c>
      <c r="B309" s="2">
        <v>59272</v>
      </c>
      <c r="C309" s="14">
        <v>300.57</v>
      </c>
    </row>
    <row r="310" spans="1:3" x14ac:dyDescent="0.2">
      <c r="A310" s="86">
        <v>41566</v>
      </c>
      <c r="B310" s="2">
        <v>59273</v>
      </c>
      <c r="C310" s="14">
        <v>86.22</v>
      </c>
    </row>
    <row r="311" spans="1:3" x14ac:dyDescent="0.2">
      <c r="A311" s="86">
        <v>41566</v>
      </c>
      <c r="B311" s="2">
        <v>59274</v>
      </c>
      <c r="C311" s="14">
        <v>286.69</v>
      </c>
    </row>
    <row r="312" spans="1:3" x14ac:dyDescent="0.2">
      <c r="A312" s="86">
        <v>41566</v>
      </c>
      <c r="B312" s="2">
        <v>59275</v>
      </c>
      <c r="C312" s="14">
        <v>351.91</v>
      </c>
    </row>
    <row r="313" spans="1:3" x14ac:dyDescent="0.2">
      <c r="A313" s="86">
        <v>41566</v>
      </c>
      <c r="B313" s="2">
        <v>59276</v>
      </c>
      <c r="C313" s="14">
        <v>219.56</v>
      </c>
    </row>
    <row r="314" spans="1:3" x14ac:dyDescent="0.2">
      <c r="A314" s="86">
        <v>41566</v>
      </c>
      <c r="B314" s="2">
        <v>59277</v>
      </c>
      <c r="C314" s="14">
        <v>309.63</v>
      </c>
    </row>
    <row r="315" spans="1:3" x14ac:dyDescent="0.2">
      <c r="A315" s="86">
        <v>41566</v>
      </c>
      <c r="B315" s="2">
        <v>59278</v>
      </c>
      <c r="C315" s="14">
        <v>369.27</v>
      </c>
    </row>
    <row r="316" spans="1:3" x14ac:dyDescent="0.2">
      <c r="A316" s="86">
        <v>41566</v>
      </c>
      <c r="B316" s="2">
        <v>59279</v>
      </c>
      <c r="C316" s="14">
        <v>319.87</v>
      </c>
    </row>
    <row r="317" spans="1:3" x14ac:dyDescent="0.2">
      <c r="A317" s="86">
        <v>41566</v>
      </c>
      <c r="B317" s="2">
        <v>59280</v>
      </c>
      <c r="C317" s="14">
        <v>65.010000000000005</v>
      </c>
    </row>
    <row r="318" spans="1:3" x14ac:dyDescent="0.2">
      <c r="A318" s="86">
        <v>41566</v>
      </c>
      <c r="B318" s="2">
        <v>59281</v>
      </c>
      <c r="C318" s="14">
        <v>188.54</v>
      </c>
    </row>
    <row r="319" spans="1:3" x14ac:dyDescent="0.2">
      <c r="A319" s="86">
        <v>41566</v>
      </c>
      <c r="B319" s="2">
        <v>59282</v>
      </c>
      <c r="C319" s="14">
        <v>205.69</v>
      </c>
    </row>
    <row r="320" spans="1:3" x14ac:dyDescent="0.2">
      <c r="A320" s="86">
        <v>41566</v>
      </c>
      <c r="B320" s="2">
        <v>59283</v>
      </c>
      <c r="C320" s="14">
        <v>301.66000000000003</v>
      </c>
    </row>
    <row r="321" spans="1:3" x14ac:dyDescent="0.2">
      <c r="A321" s="86">
        <v>41566</v>
      </c>
      <c r="B321" s="2">
        <v>59284</v>
      </c>
      <c r="C321" s="14">
        <v>355.56</v>
      </c>
    </row>
    <row r="322" spans="1:3" x14ac:dyDescent="0.2">
      <c r="A322" s="86">
        <v>41566</v>
      </c>
      <c r="B322" s="2">
        <v>59285</v>
      </c>
      <c r="C322" s="14">
        <v>289.93</v>
      </c>
    </row>
    <row r="323" spans="1:3" x14ac:dyDescent="0.2">
      <c r="A323" s="86">
        <v>41567</v>
      </c>
      <c r="B323" s="2">
        <v>59286</v>
      </c>
      <c r="C323" s="14">
        <v>344.92</v>
      </c>
    </row>
    <row r="324" spans="1:3" x14ac:dyDescent="0.2">
      <c r="A324" s="86">
        <v>41567</v>
      </c>
      <c r="B324" s="2">
        <v>59287</v>
      </c>
      <c r="C324" s="14">
        <v>180.67</v>
      </c>
    </row>
    <row r="325" spans="1:3" x14ac:dyDescent="0.2">
      <c r="A325" s="86">
        <v>41567</v>
      </c>
      <c r="B325" s="2">
        <v>59288</v>
      </c>
      <c r="C325" s="14">
        <v>189.6</v>
      </c>
    </row>
    <row r="326" spans="1:3" x14ac:dyDescent="0.2">
      <c r="A326" s="86">
        <v>41567</v>
      </c>
      <c r="B326" s="2">
        <v>59289</v>
      </c>
      <c r="C326" s="14">
        <v>172.01</v>
      </c>
    </row>
    <row r="327" spans="1:3" x14ac:dyDescent="0.2">
      <c r="A327" s="86">
        <v>41567</v>
      </c>
      <c r="B327" s="2">
        <v>59290</v>
      </c>
      <c r="C327" s="14">
        <v>115.57</v>
      </c>
    </row>
    <row r="328" spans="1:3" x14ac:dyDescent="0.2">
      <c r="A328" s="86">
        <v>41567</v>
      </c>
      <c r="B328" s="2">
        <v>59291</v>
      </c>
      <c r="C328" s="14">
        <v>369.38</v>
      </c>
    </row>
    <row r="329" spans="1:3" x14ac:dyDescent="0.2">
      <c r="A329" s="86">
        <v>41567</v>
      </c>
      <c r="B329" s="2">
        <v>59292</v>
      </c>
      <c r="C329" s="14">
        <v>311.51</v>
      </c>
    </row>
    <row r="330" spans="1:3" x14ac:dyDescent="0.2">
      <c r="A330" s="86">
        <v>41567</v>
      </c>
      <c r="B330" s="2">
        <v>59293</v>
      </c>
      <c r="C330" s="14">
        <v>130.91</v>
      </c>
    </row>
    <row r="331" spans="1:3" x14ac:dyDescent="0.2">
      <c r="A331" s="86">
        <v>41567</v>
      </c>
      <c r="B331" s="2">
        <v>59294</v>
      </c>
      <c r="C331" s="14">
        <v>334.71</v>
      </c>
    </row>
    <row r="332" spans="1:3" x14ac:dyDescent="0.2">
      <c r="A332" s="86">
        <v>41567</v>
      </c>
      <c r="B332" s="2">
        <v>59295</v>
      </c>
      <c r="C332" s="14">
        <v>110.29</v>
      </c>
    </row>
    <row r="333" spans="1:3" x14ac:dyDescent="0.2">
      <c r="A333" s="86">
        <v>41567</v>
      </c>
      <c r="B333" s="2">
        <v>59296</v>
      </c>
      <c r="C333" s="14">
        <v>160.38999999999999</v>
      </c>
    </row>
    <row r="334" spans="1:3" x14ac:dyDescent="0.2">
      <c r="A334" s="86">
        <v>41567</v>
      </c>
      <c r="B334" s="2">
        <v>59297</v>
      </c>
      <c r="C334" s="14">
        <v>77.59</v>
      </c>
    </row>
    <row r="335" spans="1:3" x14ac:dyDescent="0.2">
      <c r="A335" s="86">
        <v>41567</v>
      </c>
      <c r="B335" s="2">
        <v>59298</v>
      </c>
      <c r="C335" s="14">
        <v>234.43</v>
      </c>
    </row>
    <row r="336" spans="1:3" x14ac:dyDescent="0.2">
      <c r="A336" s="86">
        <v>41568</v>
      </c>
      <c r="B336" s="2">
        <v>59299</v>
      </c>
      <c r="C336" s="14">
        <v>296.64999999999998</v>
      </c>
    </row>
    <row r="337" spans="1:3" x14ac:dyDescent="0.2">
      <c r="A337" s="86">
        <v>41568</v>
      </c>
      <c r="B337" s="2">
        <v>59300</v>
      </c>
      <c r="C337" s="14">
        <v>122.66</v>
      </c>
    </row>
    <row r="338" spans="1:3" x14ac:dyDescent="0.2">
      <c r="A338" s="86">
        <v>41568</v>
      </c>
      <c r="B338" s="2">
        <v>59301</v>
      </c>
      <c r="C338" s="14">
        <v>139.07</v>
      </c>
    </row>
    <row r="339" spans="1:3" x14ac:dyDescent="0.2">
      <c r="A339" s="86">
        <v>41568</v>
      </c>
      <c r="B339" s="2">
        <v>59302</v>
      </c>
      <c r="C339" s="14">
        <v>266.02999999999997</v>
      </c>
    </row>
    <row r="340" spans="1:3" x14ac:dyDescent="0.2">
      <c r="A340" s="86">
        <v>41568</v>
      </c>
      <c r="B340" s="2">
        <v>59303</v>
      </c>
      <c r="C340" s="14">
        <v>217.73</v>
      </c>
    </row>
    <row r="341" spans="1:3" x14ac:dyDescent="0.2">
      <c r="A341" s="86">
        <v>41568</v>
      </c>
      <c r="B341" s="2">
        <v>59304</v>
      </c>
      <c r="C341" s="14">
        <v>85.16</v>
      </c>
    </row>
    <row r="342" spans="1:3" x14ac:dyDescent="0.2">
      <c r="A342" s="86">
        <v>41568</v>
      </c>
      <c r="B342" s="2">
        <v>59305</v>
      </c>
      <c r="C342" s="14">
        <v>173.62</v>
      </c>
    </row>
    <row r="343" spans="1:3" x14ac:dyDescent="0.2">
      <c r="A343" s="86">
        <v>41568</v>
      </c>
      <c r="B343" s="2">
        <v>59306</v>
      </c>
      <c r="C343" s="14">
        <v>60.2</v>
      </c>
    </row>
    <row r="344" spans="1:3" x14ac:dyDescent="0.2">
      <c r="A344" s="86">
        <v>41568</v>
      </c>
      <c r="B344" s="2">
        <v>59307</v>
      </c>
      <c r="C344" s="14">
        <v>358.84</v>
      </c>
    </row>
    <row r="345" spans="1:3" x14ac:dyDescent="0.2">
      <c r="A345" s="86">
        <v>41568</v>
      </c>
      <c r="B345" s="2">
        <v>59308</v>
      </c>
      <c r="C345" s="14">
        <v>362.58</v>
      </c>
    </row>
    <row r="346" spans="1:3" x14ac:dyDescent="0.2">
      <c r="A346" s="86">
        <v>41568</v>
      </c>
      <c r="B346" s="2">
        <v>59309</v>
      </c>
      <c r="C346" s="14">
        <v>104.01</v>
      </c>
    </row>
    <row r="347" spans="1:3" x14ac:dyDescent="0.2">
      <c r="A347" s="86">
        <v>41568</v>
      </c>
      <c r="B347" s="2">
        <v>59310</v>
      </c>
      <c r="C347" s="14">
        <v>342.57</v>
      </c>
    </row>
    <row r="348" spans="1:3" x14ac:dyDescent="0.2">
      <c r="A348" s="86">
        <v>41568</v>
      </c>
      <c r="B348" s="2">
        <v>59311</v>
      </c>
      <c r="C348" s="14">
        <v>155.13</v>
      </c>
    </row>
    <row r="349" spans="1:3" x14ac:dyDescent="0.2">
      <c r="A349" s="86">
        <v>41569</v>
      </c>
      <c r="B349" s="2">
        <v>59312</v>
      </c>
      <c r="C349" s="14">
        <v>218.18</v>
      </c>
    </row>
    <row r="350" spans="1:3" x14ac:dyDescent="0.2">
      <c r="A350" s="86">
        <v>41569</v>
      </c>
      <c r="B350" s="2">
        <v>59313</v>
      </c>
      <c r="C350" s="14">
        <v>248.48</v>
      </c>
    </row>
    <row r="351" spans="1:3" x14ac:dyDescent="0.2">
      <c r="A351" s="86">
        <v>41569</v>
      </c>
      <c r="B351" s="2">
        <v>59314</v>
      </c>
      <c r="C351" s="14">
        <v>207.69</v>
      </c>
    </row>
    <row r="352" spans="1:3" x14ac:dyDescent="0.2">
      <c r="A352" s="86">
        <v>41569</v>
      </c>
      <c r="B352" s="2">
        <v>59315</v>
      </c>
      <c r="C352" s="14">
        <v>147.53</v>
      </c>
    </row>
    <row r="353" spans="1:3" x14ac:dyDescent="0.2">
      <c r="A353" s="86">
        <v>41569</v>
      </c>
      <c r="B353" s="2">
        <v>59316</v>
      </c>
      <c r="C353" s="14">
        <v>356.08</v>
      </c>
    </row>
    <row r="354" spans="1:3" x14ac:dyDescent="0.2">
      <c r="A354" s="86">
        <v>41569</v>
      </c>
      <c r="B354" s="2">
        <v>59317</v>
      </c>
      <c r="C354" s="14">
        <v>276.2</v>
      </c>
    </row>
    <row r="355" spans="1:3" x14ac:dyDescent="0.2">
      <c r="A355" s="86">
        <v>41569</v>
      </c>
      <c r="B355" s="2">
        <v>59318</v>
      </c>
      <c r="C355" s="14">
        <v>350</v>
      </c>
    </row>
    <row r="356" spans="1:3" x14ac:dyDescent="0.2">
      <c r="A356" s="86">
        <v>41569</v>
      </c>
      <c r="B356" s="2">
        <v>59319</v>
      </c>
      <c r="C356" s="14">
        <v>232.3</v>
      </c>
    </row>
    <row r="357" spans="1:3" x14ac:dyDescent="0.2">
      <c r="A357" s="86">
        <v>41569</v>
      </c>
      <c r="B357" s="2">
        <v>59320</v>
      </c>
      <c r="C357" s="14">
        <v>364.81</v>
      </c>
    </row>
    <row r="358" spans="1:3" x14ac:dyDescent="0.2">
      <c r="A358" s="86">
        <v>41569</v>
      </c>
      <c r="B358" s="2">
        <v>59321</v>
      </c>
      <c r="C358" s="14">
        <v>307.27</v>
      </c>
    </row>
    <row r="359" spans="1:3" x14ac:dyDescent="0.2">
      <c r="A359" s="86">
        <v>41569</v>
      </c>
      <c r="B359" s="2">
        <v>59322</v>
      </c>
      <c r="C359" s="14">
        <v>377.42</v>
      </c>
    </row>
    <row r="360" spans="1:3" x14ac:dyDescent="0.2">
      <c r="A360" s="86">
        <v>41569</v>
      </c>
      <c r="B360" s="2">
        <v>59323</v>
      </c>
      <c r="C360" s="14">
        <v>218.34</v>
      </c>
    </row>
    <row r="361" spans="1:3" x14ac:dyDescent="0.2">
      <c r="A361" s="86">
        <v>41569</v>
      </c>
      <c r="B361" s="2">
        <v>59324</v>
      </c>
      <c r="C361" s="14">
        <v>296.11</v>
      </c>
    </row>
    <row r="362" spans="1:3" x14ac:dyDescent="0.2">
      <c r="A362" s="86">
        <v>41570</v>
      </c>
      <c r="B362" s="2">
        <v>59325</v>
      </c>
      <c r="C362" s="14">
        <v>289.73</v>
      </c>
    </row>
    <row r="363" spans="1:3" x14ac:dyDescent="0.2">
      <c r="A363" s="86">
        <v>41570</v>
      </c>
      <c r="B363" s="2">
        <v>59326</v>
      </c>
      <c r="C363" s="14">
        <v>45.43</v>
      </c>
    </row>
    <row r="364" spans="1:3" x14ac:dyDescent="0.2">
      <c r="A364" s="86">
        <v>41570</v>
      </c>
      <c r="B364" s="2">
        <v>59327</v>
      </c>
      <c r="C364" s="14">
        <v>288.60000000000002</v>
      </c>
    </row>
    <row r="365" spans="1:3" x14ac:dyDescent="0.2">
      <c r="A365" s="86">
        <v>41570</v>
      </c>
      <c r="B365" s="2">
        <v>59328</v>
      </c>
      <c r="C365" s="14">
        <v>273.41000000000003</v>
      </c>
    </row>
    <row r="366" spans="1:3" x14ac:dyDescent="0.2">
      <c r="A366" s="86">
        <v>41570</v>
      </c>
      <c r="B366" s="2">
        <v>59329</v>
      </c>
      <c r="C366" s="14">
        <v>282.18</v>
      </c>
    </row>
    <row r="367" spans="1:3" x14ac:dyDescent="0.2">
      <c r="A367" s="86">
        <v>41570</v>
      </c>
      <c r="B367" s="2">
        <v>59330</v>
      </c>
      <c r="C367" s="14">
        <v>278.48</v>
      </c>
    </row>
    <row r="368" spans="1:3" x14ac:dyDescent="0.2">
      <c r="A368" s="86">
        <v>41570</v>
      </c>
      <c r="B368" s="2">
        <v>59331</v>
      </c>
      <c r="C368" s="14">
        <v>381.07</v>
      </c>
    </row>
    <row r="369" spans="1:3" x14ac:dyDescent="0.2">
      <c r="A369" s="86">
        <v>41570</v>
      </c>
      <c r="B369" s="2">
        <v>59332</v>
      </c>
      <c r="C369" s="14">
        <v>332.98</v>
      </c>
    </row>
    <row r="370" spans="1:3" x14ac:dyDescent="0.2">
      <c r="A370" s="86">
        <v>41570</v>
      </c>
      <c r="B370" s="2">
        <v>59333</v>
      </c>
      <c r="C370" s="14">
        <v>142.49</v>
      </c>
    </row>
    <row r="371" spans="1:3" x14ac:dyDescent="0.2">
      <c r="A371" s="86">
        <v>41570</v>
      </c>
      <c r="B371" s="2">
        <v>59334</v>
      </c>
      <c r="C371" s="14">
        <v>85.06</v>
      </c>
    </row>
    <row r="372" spans="1:3" x14ac:dyDescent="0.2">
      <c r="A372" s="86">
        <v>41570</v>
      </c>
      <c r="B372" s="2">
        <v>59335</v>
      </c>
      <c r="C372" s="14">
        <v>203.88</v>
      </c>
    </row>
    <row r="373" spans="1:3" x14ac:dyDescent="0.2">
      <c r="A373" s="86">
        <v>41570</v>
      </c>
      <c r="B373" s="2">
        <v>59336</v>
      </c>
      <c r="C373" s="14">
        <v>371.79</v>
      </c>
    </row>
    <row r="374" spans="1:3" x14ac:dyDescent="0.2">
      <c r="A374" s="86">
        <v>41570</v>
      </c>
      <c r="B374" s="2">
        <v>59337</v>
      </c>
      <c r="C374" s="14">
        <v>266.83999999999997</v>
      </c>
    </row>
    <row r="375" spans="1:3" x14ac:dyDescent="0.2">
      <c r="A375" s="86">
        <v>41570</v>
      </c>
      <c r="B375" s="2">
        <v>59338</v>
      </c>
      <c r="C375" s="14">
        <v>85.41</v>
      </c>
    </row>
    <row r="376" spans="1:3" x14ac:dyDescent="0.2">
      <c r="A376" s="86">
        <v>41571</v>
      </c>
      <c r="B376" s="2">
        <v>59339</v>
      </c>
      <c r="C376" s="14">
        <v>37.520000000000003</v>
      </c>
    </row>
    <row r="377" spans="1:3" x14ac:dyDescent="0.2">
      <c r="A377" s="86">
        <v>41571</v>
      </c>
      <c r="B377" s="2">
        <v>59340</v>
      </c>
      <c r="C377" s="14">
        <v>278.62</v>
      </c>
    </row>
    <row r="378" spans="1:3" x14ac:dyDescent="0.2">
      <c r="A378" s="86">
        <v>41571</v>
      </c>
      <c r="B378" s="2">
        <v>59341</v>
      </c>
      <c r="C378" s="14">
        <v>314.97000000000003</v>
      </c>
    </row>
    <row r="379" spans="1:3" x14ac:dyDescent="0.2">
      <c r="A379" s="86">
        <v>41571</v>
      </c>
      <c r="B379" s="2">
        <v>59342</v>
      </c>
      <c r="C379" s="14">
        <v>74.430000000000007</v>
      </c>
    </row>
    <row r="380" spans="1:3" x14ac:dyDescent="0.2">
      <c r="A380" s="86">
        <v>41571</v>
      </c>
      <c r="B380" s="2">
        <v>59343</v>
      </c>
      <c r="C380" s="14">
        <v>190.74</v>
      </c>
    </row>
    <row r="381" spans="1:3" x14ac:dyDescent="0.2">
      <c r="A381" s="86">
        <v>41571</v>
      </c>
      <c r="B381" s="2">
        <v>59344</v>
      </c>
      <c r="C381" s="14">
        <v>263.36</v>
      </c>
    </row>
    <row r="382" spans="1:3" x14ac:dyDescent="0.2">
      <c r="A382" s="86">
        <v>41571</v>
      </c>
      <c r="B382" s="2">
        <v>59345</v>
      </c>
      <c r="C382" s="14">
        <v>66.19</v>
      </c>
    </row>
    <row r="383" spans="1:3" x14ac:dyDescent="0.2">
      <c r="A383" s="86">
        <v>41571</v>
      </c>
      <c r="B383" s="2">
        <v>59346</v>
      </c>
      <c r="C383" s="14">
        <v>233.47</v>
      </c>
    </row>
    <row r="384" spans="1:3" x14ac:dyDescent="0.2">
      <c r="A384" s="86">
        <v>41571</v>
      </c>
      <c r="B384" s="2">
        <v>59347</v>
      </c>
      <c r="C384" s="14">
        <v>298.95999999999998</v>
      </c>
    </row>
    <row r="385" spans="1:3" x14ac:dyDescent="0.2">
      <c r="A385" s="86">
        <v>41571</v>
      </c>
      <c r="B385" s="2">
        <v>59348</v>
      </c>
      <c r="C385" s="14">
        <v>250.18</v>
      </c>
    </row>
    <row r="386" spans="1:3" x14ac:dyDescent="0.2">
      <c r="A386" s="86">
        <v>41571</v>
      </c>
      <c r="B386" s="2">
        <v>59349</v>
      </c>
      <c r="C386" s="14">
        <v>241.52</v>
      </c>
    </row>
    <row r="387" spans="1:3" x14ac:dyDescent="0.2">
      <c r="A387" s="86">
        <v>41571</v>
      </c>
      <c r="B387" s="2">
        <v>59350</v>
      </c>
      <c r="C387" s="14">
        <v>359.59</v>
      </c>
    </row>
    <row r="388" spans="1:3" x14ac:dyDescent="0.2">
      <c r="A388" s="86">
        <v>41571</v>
      </c>
      <c r="B388" s="2">
        <v>59351</v>
      </c>
      <c r="C388" s="14">
        <v>211.22</v>
      </c>
    </row>
    <row r="389" spans="1:3" x14ac:dyDescent="0.2">
      <c r="A389" s="86">
        <v>41571</v>
      </c>
      <c r="B389" s="2">
        <v>59352</v>
      </c>
      <c r="C389" s="14">
        <v>148.49</v>
      </c>
    </row>
    <row r="390" spans="1:3" x14ac:dyDescent="0.2">
      <c r="A390" s="86">
        <v>41571</v>
      </c>
      <c r="B390" s="2">
        <v>59353</v>
      </c>
      <c r="C390" s="14">
        <v>260.04000000000002</v>
      </c>
    </row>
    <row r="391" spans="1:3" x14ac:dyDescent="0.2">
      <c r="A391" s="86">
        <v>41571</v>
      </c>
      <c r="B391" s="2">
        <v>59354</v>
      </c>
      <c r="C391" s="14">
        <v>330.04</v>
      </c>
    </row>
    <row r="392" spans="1:3" x14ac:dyDescent="0.2">
      <c r="A392" s="86">
        <v>41571</v>
      </c>
      <c r="B392" s="2">
        <v>59355</v>
      </c>
      <c r="C392" s="14">
        <v>68.209999999999994</v>
      </c>
    </row>
    <row r="393" spans="1:3" x14ac:dyDescent="0.2">
      <c r="A393" s="86">
        <v>41571</v>
      </c>
      <c r="B393" s="2">
        <v>59356</v>
      </c>
      <c r="C393" s="14">
        <v>263.42</v>
      </c>
    </row>
    <row r="394" spans="1:3" x14ac:dyDescent="0.2">
      <c r="A394" s="86">
        <v>41571</v>
      </c>
      <c r="B394" s="2">
        <v>59357</v>
      </c>
      <c r="C394" s="14">
        <v>377.89</v>
      </c>
    </row>
    <row r="395" spans="1:3" x14ac:dyDescent="0.2">
      <c r="A395" s="86">
        <v>41571</v>
      </c>
      <c r="B395" s="2">
        <v>59358</v>
      </c>
      <c r="C395" s="14">
        <v>288.32</v>
      </c>
    </row>
    <row r="396" spans="1:3" x14ac:dyDescent="0.2">
      <c r="A396" s="86">
        <v>41571</v>
      </c>
      <c r="B396" s="2">
        <v>59359</v>
      </c>
      <c r="C396" s="14">
        <v>291.08</v>
      </c>
    </row>
    <row r="397" spans="1:3" x14ac:dyDescent="0.2">
      <c r="A397" s="86">
        <v>41572</v>
      </c>
      <c r="B397" s="2">
        <v>59360</v>
      </c>
      <c r="C397" s="14">
        <v>177.81</v>
      </c>
    </row>
    <row r="398" spans="1:3" x14ac:dyDescent="0.2">
      <c r="A398" s="86">
        <v>41572</v>
      </c>
      <c r="B398" s="2">
        <v>59361</v>
      </c>
      <c r="C398" s="14">
        <v>77</v>
      </c>
    </row>
    <row r="399" spans="1:3" x14ac:dyDescent="0.2">
      <c r="A399" s="86">
        <v>41572</v>
      </c>
      <c r="B399" s="2">
        <v>59362</v>
      </c>
      <c r="C399" s="14">
        <v>111.64</v>
      </c>
    </row>
    <row r="400" spans="1:3" x14ac:dyDescent="0.2">
      <c r="A400" s="86">
        <v>41572</v>
      </c>
      <c r="B400" s="2">
        <v>59363</v>
      </c>
      <c r="C400" s="14">
        <v>278.05</v>
      </c>
    </row>
    <row r="401" spans="1:3" x14ac:dyDescent="0.2">
      <c r="A401" s="86">
        <v>41572</v>
      </c>
      <c r="B401" s="2">
        <v>59364</v>
      </c>
      <c r="C401" s="14">
        <v>276.39999999999998</v>
      </c>
    </row>
    <row r="402" spans="1:3" x14ac:dyDescent="0.2">
      <c r="A402" s="86">
        <v>41572</v>
      </c>
      <c r="B402" s="2">
        <v>59365</v>
      </c>
      <c r="C402" s="14">
        <v>307.06</v>
      </c>
    </row>
    <row r="403" spans="1:3" x14ac:dyDescent="0.2">
      <c r="A403" s="86">
        <v>41572</v>
      </c>
      <c r="B403" s="2">
        <v>59366</v>
      </c>
      <c r="C403" s="14">
        <v>73.959999999999994</v>
      </c>
    </row>
    <row r="404" spans="1:3" x14ac:dyDescent="0.2">
      <c r="A404" s="86">
        <v>41572</v>
      </c>
      <c r="B404" s="2">
        <v>59367</v>
      </c>
      <c r="C404" s="14">
        <v>316.89</v>
      </c>
    </row>
    <row r="405" spans="1:3" x14ac:dyDescent="0.2">
      <c r="A405" s="86">
        <v>41572</v>
      </c>
      <c r="B405" s="2">
        <v>59368</v>
      </c>
      <c r="C405" s="14">
        <v>224.97</v>
      </c>
    </row>
    <row r="406" spans="1:3" x14ac:dyDescent="0.2">
      <c r="A406" s="86">
        <v>41572</v>
      </c>
      <c r="B406" s="2">
        <v>59369</v>
      </c>
      <c r="C406" s="14">
        <v>189.31</v>
      </c>
    </row>
    <row r="407" spans="1:3" x14ac:dyDescent="0.2">
      <c r="A407" s="86">
        <v>41572</v>
      </c>
      <c r="B407" s="2">
        <v>59370</v>
      </c>
      <c r="C407" s="14">
        <v>113.93</v>
      </c>
    </row>
    <row r="408" spans="1:3" x14ac:dyDescent="0.2">
      <c r="A408" s="86">
        <v>41572</v>
      </c>
      <c r="B408" s="2">
        <v>59371</v>
      </c>
      <c r="C408" s="14">
        <v>213.9</v>
      </c>
    </row>
    <row r="409" spans="1:3" x14ac:dyDescent="0.2">
      <c r="A409" s="86">
        <v>41572</v>
      </c>
      <c r="B409" s="2">
        <v>59372</v>
      </c>
      <c r="C409" s="14">
        <v>257.81</v>
      </c>
    </row>
    <row r="410" spans="1:3" x14ac:dyDescent="0.2">
      <c r="A410" s="86">
        <v>41572</v>
      </c>
      <c r="B410" s="2">
        <v>59373</v>
      </c>
      <c r="C410" s="14">
        <v>370.91</v>
      </c>
    </row>
    <row r="411" spans="1:3" x14ac:dyDescent="0.2">
      <c r="A411" s="86">
        <v>41572</v>
      </c>
      <c r="B411" s="2">
        <v>59374</v>
      </c>
      <c r="C411" s="14">
        <v>277.77</v>
      </c>
    </row>
    <row r="412" spans="1:3" x14ac:dyDescent="0.2">
      <c r="A412" s="86">
        <v>41572</v>
      </c>
      <c r="B412" s="2">
        <v>59375</v>
      </c>
      <c r="C412" s="14">
        <v>219.95</v>
      </c>
    </row>
    <row r="413" spans="1:3" x14ac:dyDescent="0.2">
      <c r="A413" s="86">
        <v>41573</v>
      </c>
      <c r="B413" s="2">
        <v>59376</v>
      </c>
      <c r="C413" s="14">
        <v>318.58999999999997</v>
      </c>
    </row>
    <row r="414" spans="1:3" x14ac:dyDescent="0.2">
      <c r="A414" s="86">
        <v>41573</v>
      </c>
      <c r="B414" s="2">
        <v>59377</v>
      </c>
      <c r="C414" s="14">
        <v>211.71</v>
      </c>
    </row>
    <row r="415" spans="1:3" x14ac:dyDescent="0.2">
      <c r="A415" s="86">
        <v>41573</v>
      </c>
      <c r="B415" s="2">
        <v>59378</v>
      </c>
      <c r="C415" s="14">
        <v>309.19</v>
      </c>
    </row>
    <row r="416" spans="1:3" x14ac:dyDescent="0.2">
      <c r="A416" s="86">
        <v>41573</v>
      </c>
      <c r="B416" s="2">
        <v>59379</v>
      </c>
      <c r="C416" s="14">
        <v>140.55000000000001</v>
      </c>
    </row>
    <row r="417" spans="1:3" x14ac:dyDescent="0.2">
      <c r="A417" s="86">
        <v>41573</v>
      </c>
      <c r="B417" s="2">
        <v>59380</v>
      </c>
      <c r="C417" s="14">
        <v>130.9</v>
      </c>
    </row>
    <row r="418" spans="1:3" x14ac:dyDescent="0.2">
      <c r="A418" s="86">
        <v>41573</v>
      </c>
      <c r="B418" s="2">
        <v>59381</v>
      </c>
      <c r="C418" s="14">
        <v>110.71</v>
      </c>
    </row>
    <row r="419" spans="1:3" x14ac:dyDescent="0.2">
      <c r="A419" s="86">
        <v>41573</v>
      </c>
      <c r="B419" s="2">
        <v>59382</v>
      </c>
      <c r="C419" s="14">
        <v>299.55</v>
      </c>
    </row>
    <row r="420" spans="1:3" x14ac:dyDescent="0.2">
      <c r="A420" s="86">
        <v>41573</v>
      </c>
      <c r="B420" s="2">
        <v>59383</v>
      </c>
      <c r="C420" s="14">
        <v>187.88</v>
      </c>
    </row>
    <row r="421" spans="1:3" x14ac:dyDescent="0.2">
      <c r="A421" s="86">
        <v>41573</v>
      </c>
      <c r="B421" s="2">
        <v>59384</v>
      </c>
      <c r="C421" s="14">
        <v>225.97</v>
      </c>
    </row>
    <row r="422" spans="1:3" x14ac:dyDescent="0.2">
      <c r="A422" s="86">
        <v>41573</v>
      </c>
      <c r="B422" s="2">
        <v>59385</v>
      </c>
      <c r="C422" s="14">
        <v>196.22</v>
      </c>
    </row>
    <row r="423" spans="1:3" x14ac:dyDescent="0.2">
      <c r="A423" s="86">
        <v>41573</v>
      </c>
      <c r="B423" s="2">
        <v>59386</v>
      </c>
      <c r="C423" s="14">
        <v>61.71</v>
      </c>
    </row>
    <row r="424" spans="1:3" x14ac:dyDescent="0.2">
      <c r="A424" s="86">
        <v>41573</v>
      </c>
      <c r="B424" s="2">
        <v>59387</v>
      </c>
      <c r="C424" s="14">
        <v>85.95</v>
      </c>
    </row>
    <row r="425" spans="1:3" x14ac:dyDescent="0.2">
      <c r="A425" s="86">
        <v>41573</v>
      </c>
      <c r="B425" s="2">
        <v>59388</v>
      </c>
      <c r="C425" s="14">
        <v>332.24</v>
      </c>
    </row>
    <row r="426" spans="1:3" x14ac:dyDescent="0.2">
      <c r="A426" s="86">
        <v>41573</v>
      </c>
      <c r="B426" s="2">
        <v>59389</v>
      </c>
      <c r="C426" s="14">
        <v>192.54</v>
      </c>
    </row>
    <row r="427" spans="1:3" x14ac:dyDescent="0.2">
      <c r="A427" s="86">
        <v>41573</v>
      </c>
      <c r="B427" s="2">
        <v>59390</v>
      </c>
      <c r="C427" s="14">
        <v>333.95</v>
      </c>
    </row>
    <row r="428" spans="1:3" x14ac:dyDescent="0.2">
      <c r="A428" s="86">
        <v>41573</v>
      </c>
      <c r="B428" s="2">
        <v>59391</v>
      </c>
      <c r="C428" s="14">
        <v>259.44</v>
      </c>
    </row>
    <row r="429" spans="1:3" x14ac:dyDescent="0.2">
      <c r="A429" s="86">
        <v>41573</v>
      </c>
      <c r="B429" s="2">
        <v>59392</v>
      </c>
      <c r="C429" s="14">
        <v>91.71</v>
      </c>
    </row>
    <row r="430" spans="1:3" x14ac:dyDescent="0.2">
      <c r="A430" s="86">
        <v>41574</v>
      </c>
      <c r="B430" s="2">
        <v>59393</v>
      </c>
      <c r="C430" s="14">
        <v>110.18</v>
      </c>
    </row>
    <row r="431" spans="1:3" x14ac:dyDescent="0.2">
      <c r="A431" s="86">
        <v>41574</v>
      </c>
      <c r="B431" s="2">
        <v>59394</v>
      </c>
      <c r="C431" s="14">
        <v>196.23</v>
      </c>
    </row>
    <row r="432" spans="1:3" x14ac:dyDescent="0.2">
      <c r="A432" s="86">
        <v>41574</v>
      </c>
      <c r="B432" s="2">
        <v>59395</v>
      </c>
      <c r="C432" s="14">
        <v>43.36</v>
      </c>
    </row>
    <row r="433" spans="1:3" x14ac:dyDescent="0.2">
      <c r="A433" s="86">
        <v>41574</v>
      </c>
      <c r="B433" s="2">
        <v>59396</v>
      </c>
      <c r="C433" s="14">
        <v>281.57</v>
      </c>
    </row>
    <row r="434" spans="1:3" x14ac:dyDescent="0.2">
      <c r="A434" s="86">
        <v>41574</v>
      </c>
      <c r="B434" s="2">
        <v>59397</v>
      </c>
      <c r="C434" s="14">
        <v>353.41</v>
      </c>
    </row>
    <row r="435" spans="1:3" x14ac:dyDescent="0.2">
      <c r="A435" s="86">
        <v>41574</v>
      </c>
      <c r="B435" s="2">
        <v>59398</v>
      </c>
      <c r="C435" s="14">
        <v>45.37</v>
      </c>
    </row>
    <row r="436" spans="1:3" x14ac:dyDescent="0.2">
      <c r="A436" s="86">
        <v>41574</v>
      </c>
      <c r="B436" s="2">
        <v>59399</v>
      </c>
      <c r="C436" s="14">
        <v>186.27</v>
      </c>
    </row>
    <row r="437" spans="1:3" x14ac:dyDescent="0.2">
      <c r="A437" s="86">
        <v>41574</v>
      </c>
      <c r="B437" s="2">
        <v>59400</v>
      </c>
      <c r="C437" s="14">
        <v>183.08</v>
      </c>
    </row>
    <row r="438" spans="1:3" x14ac:dyDescent="0.2">
      <c r="A438" s="86">
        <v>41574</v>
      </c>
      <c r="B438" s="2">
        <v>59401</v>
      </c>
      <c r="C438" s="14">
        <v>236.97</v>
      </c>
    </row>
    <row r="439" spans="1:3" x14ac:dyDescent="0.2">
      <c r="A439" s="86">
        <v>41574</v>
      </c>
      <c r="B439" s="2">
        <v>59402</v>
      </c>
      <c r="C439" s="14">
        <v>252.81</v>
      </c>
    </row>
    <row r="440" spans="1:3" x14ac:dyDescent="0.2">
      <c r="A440" s="86">
        <v>41574</v>
      </c>
      <c r="B440" s="2">
        <v>59403</v>
      </c>
      <c r="C440" s="14">
        <v>78.09</v>
      </c>
    </row>
    <row r="441" spans="1:3" x14ac:dyDescent="0.2">
      <c r="A441" s="86">
        <v>41574</v>
      </c>
      <c r="B441" s="2">
        <v>59404</v>
      </c>
      <c r="C441" s="14">
        <v>122.24</v>
      </c>
    </row>
    <row r="442" spans="1:3" x14ac:dyDescent="0.2">
      <c r="A442" s="86">
        <v>41574</v>
      </c>
      <c r="B442" s="2">
        <v>59405</v>
      </c>
      <c r="C442" s="14">
        <v>346.97</v>
      </c>
    </row>
    <row r="443" spans="1:3" x14ac:dyDescent="0.2">
      <c r="A443" s="86">
        <v>41574</v>
      </c>
      <c r="B443" s="2">
        <v>59406</v>
      </c>
      <c r="C443" s="14">
        <v>217.76</v>
      </c>
    </row>
    <row r="444" spans="1:3" x14ac:dyDescent="0.2">
      <c r="A444" s="86">
        <v>41574</v>
      </c>
      <c r="B444" s="2">
        <v>59407</v>
      </c>
      <c r="C444" s="14">
        <v>150.05000000000001</v>
      </c>
    </row>
    <row r="445" spans="1:3" x14ac:dyDescent="0.2">
      <c r="A445" s="86">
        <v>41574</v>
      </c>
      <c r="B445" s="2">
        <v>59408</v>
      </c>
      <c r="C445" s="14">
        <v>350.83</v>
      </c>
    </row>
    <row r="446" spans="1:3" x14ac:dyDescent="0.2">
      <c r="A446" s="86">
        <v>41574</v>
      </c>
      <c r="B446" s="2">
        <v>59409</v>
      </c>
      <c r="C446" s="14">
        <v>81.650000000000006</v>
      </c>
    </row>
    <row r="447" spans="1:3" x14ac:dyDescent="0.2">
      <c r="A447" s="86">
        <v>41574</v>
      </c>
      <c r="B447" s="2">
        <v>59410</v>
      </c>
      <c r="C447" s="14">
        <v>56.29</v>
      </c>
    </row>
    <row r="448" spans="1:3" x14ac:dyDescent="0.2">
      <c r="A448" s="86">
        <v>41574</v>
      </c>
      <c r="B448" s="2">
        <v>59411</v>
      </c>
      <c r="C448" s="14">
        <v>105.36</v>
      </c>
    </row>
    <row r="449" spans="1:3" x14ac:dyDescent="0.2">
      <c r="A449" s="86">
        <v>41574</v>
      </c>
      <c r="B449" s="2">
        <v>59412</v>
      </c>
      <c r="C449" s="14">
        <v>142.54</v>
      </c>
    </row>
    <row r="450" spans="1:3" x14ac:dyDescent="0.2">
      <c r="A450" s="86">
        <v>41574</v>
      </c>
      <c r="B450" s="2">
        <v>59413</v>
      </c>
      <c r="C450" s="14">
        <v>207.18</v>
      </c>
    </row>
    <row r="451" spans="1:3" x14ac:dyDescent="0.2">
      <c r="A451" s="86">
        <v>41574</v>
      </c>
      <c r="B451" s="2">
        <v>59414</v>
      </c>
      <c r="C451" s="14">
        <v>368.45</v>
      </c>
    </row>
    <row r="452" spans="1:3" x14ac:dyDescent="0.2">
      <c r="A452" s="86">
        <v>41574</v>
      </c>
      <c r="B452" s="2">
        <v>59415</v>
      </c>
      <c r="C452" s="14">
        <v>329.03</v>
      </c>
    </row>
    <row r="453" spans="1:3" x14ac:dyDescent="0.2">
      <c r="A453" s="86">
        <v>41574</v>
      </c>
      <c r="B453" s="2">
        <v>59416</v>
      </c>
      <c r="C453" s="14">
        <v>128.97999999999999</v>
      </c>
    </row>
    <row r="454" spans="1:3" x14ac:dyDescent="0.2">
      <c r="A454" s="86">
        <v>41574</v>
      </c>
      <c r="B454" s="2">
        <v>59417</v>
      </c>
      <c r="C454" s="14">
        <v>42.15</v>
      </c>
    </row>
    <row r="455" spans="1:3" x14ac:dyDescent="0.2">
      <c r="A455" s="86">
        <v>41574</v>
      </c>
      <c r="B455" s="2">
        <v>59418</v>
      </c>
      <c r="C455" s="14">
        <v>271.10000000000002</v>
      </c>
    </row>
    <row r="456" spans="1:3" x14ac:dyDescent="0.2">
      <c r="A456" s="86">
        <v>41574</v>
      </c>
      <c r="B456" s="2">
        <v>59419</v>
      </c>
      <c r="C456" s="14">
        <v>176.72</v>
      </c>
    </row>
    <row r="457" spans="1:3" x14ac:dyDescent="0.2">
      <c r="A457" s="86">
        <v>41575</v>
      </c>
      <c r="B457" s="2">
        <v>59420</v>
      </c>
      <c r="C457" s="14">
        <v>177.77</v>
      </c>
    </row>
    <row r="458" spans="1:3" x14ac:dyDescent="0.2">
      <c r="A458" s="86">
        <v>41575</v>
      </c>
      <c r="B458" s="2">
        <v>59421</v>
      </c>
      <c r="C458" s="14">
        <v>381.81</v>
      </c>
    </row>
    <row r="459" spans="1:3" x14ac:dyDescent="0.2">
      <c r="A459" s="86">
        <v>41575</v>
      </c>
      <c r="B459" s="2">
        <v>59422</v>
      </c>
      <c r="C459" s="14">
        <v>42.82</v>
      </c>
    </row>
    <row r="460" spans="1:3" x14ac:dyDescent="0.2">
      <c r="A460" s="86">
        <v>41575</v>
      </c>
      <c r="B460" s="2">
        <v>59423</v>
      </c>
      <c r="C460" s="14">
        <v>130.19</v>
      </c>
    </row>
    <row r="461" spans="1:3" x14ac:dyDescent="0.2">
      <c r="A461" s="86">
        <v>41575</v>
      </c>
      <c r="B461" s="2">
        <v>59424</v>
      </c>
      <c r="C461" s="14">
        <v>123.64</v>
      </c>
    </row>
    <row r="462" spans="1:3" x14ac:dyDescent="0.2">
      <c r="A462" s="86">
        <v>41575</v>
      </c>
      <c r="B462" s="2">
        <v>59425</v>
      </c>
      <c r="C462" s="14">
        <v>327</v>
      </c>
    </row>
    <row r="463" spans="1:3" x14ac:dyDescent="0.2">
      <c r="A463" s="86">
        <v>41575</v>
      </c>
      <c r="B463" s="2">
        <v>59426</v>
      </c>
      <c r="C463" s="14">
        <v>388.07</v>
      </c>
    </row>
    <row r="464" spans="1:3" x14ac:dyDescent="0.2">
      <c r="A464" s="86">
        <v>41575</v>
      </c>
      <c r="B464" s="2">
        <v>59427</v>
      </c>
      <c r="C464" s="14">
        <v>64.92</v>
      </c>
    </row>
    <row r="465" spans="1:3" x14ac:dyDescent="0.2">
      <c r="A465" s="86">
        <v>41575</v>
      </c>
      <c r="B465" s="2">
        <v>59428</v>
      </c>
      <c r="C465" s="14">
        <v>289.25</v>
      </c>
    </row>
    <row r="466" spans="1:3" x14ac:dyDescent="0.2">
      <c r="A466" s="86">
        <v>41575</v>
      </c>
      <c r="B466" s="2">
        <v>59429</v>
      </c>
      <c r="C466" s="14">
        <v>384.69</v>
      </c>
    </row>
    <row r="467" spans="1:3" x14ac:dyDescent="0.2">
      <c r="A467" s="86">
        <v>41575</v>
      </c>
      <c r="B467" s="2">
        <v>59430</v>
      </c>
      <c r="C467" s="14">
        <v>228.27</v>
      </c>
    </row>
    <row r="468" spans="1:3" x14ac:dyDescent="0.2">
      <c r="A468" s="86">
        <v>41575</v>
      </c>
      <c r="B468" s="2">
        <v>59431</v>
      </c>
      <c r="C468" s="14">
        <v>101.11</v>
      </c>
    </row>
    <row r="469" spans="1:3" x14ac:dyDescent="0.2">
      <c r="A469" s="86">
        <v>41575</v>
      </c>
      <c r="B469" s="2">
        <v>59432</v>
      </c>
      <c r="C469" s="14">
        <v>366.63</v>
      </c>
    </row>
    <row r="470" spans="1:3" x14ac:dyDescent="0.2">
      <c r="A470" s="86">
        <v>41575</v>
      </c>
      <c r="B470" s="2">
        <v>59433</v>
      </c>
      <c r="C470" s="14">
        <v>48.07</v>
      </c>
    </row>
    <row r="471" spans="1:3" x14ac:dyDescent="0.2">
      <c r="A471" s="86">
        <v>41575</v>
      </c>
      <c r="B471" s="2">
        <v>59434</v>
      </c>
      <c r="C471" s="14">
        <v>82.5</v>
      </c>
    </row>
    <row r="472" spans="1:3" x14ac:dyDescent="0.2">
      <c r="A472" s="86">
        <v>41575</v>
      </c>
      <c r="B472" s="2">
        <v>59435</v>
      </c>
      <c r="C472" s="14">
        <v>108.81</v>
      </c>
    </row>
    <row r="473" spans="1:3" x14ac:dyDescent="0.2">
      <c r="A473" s="86">
        <v>41576</v>
      </c>
      <c r="B473" s="2">
        <v>59436</v>
      </c>
      <c r="C473" s="14">
        <v>240.5</v>
      </c>
    </row>
    <row r="474" spans="1:3" x14ac:dyDescent="0.2">
      <c r="A474" s="86">
        <v>41576</v>
      </c>
      <c r="B474" s="2">
        <v>59437</v>
      </c>
      <c r="C474" s="14">
        <v>376.38</v>
      </c>
    </row>
    <row r="475" spans="1:3" x14ac:dyDescent="0.2">
      <c r="A475" s="86">
        <v>41576</v>
      </c>
      <c r="B475" s="2">
        <v>59438</v>
      </c>
      <c r="C475" s="14">
        <v>186.61</v>
      </c>
    </row>
    <row r="476" spans="1:3" x14ac:dyDescent="0.2">
      <c r="A476" s="86">
        <v>41576</v>
      </c>
      <c r="B476" s="2">
        <v>59439</v>
      </c>
      <c r="C476" s="14">
        <v>317.88</v>
      </c>
    </row>
    <row r="477" spans="1:3" x14ac:dyDescent="0.2">
      <c r="A477" s="86">
        <v>41576</v>
      </c>
      <c r="B477" s="2">
        <v>59440</v>
      </c>
      <c r="C477" s="14">
        <v>137.52000000000001</v>
      </c>
    </row>
    <row r="478" spans="1:3" x14ac:dyDescent="0.2">
      <c r="A478" s="86">
        <v>41576</v>
      </c>
      <c r="B478" s="2">
        <v>59441</v>
      </c>
      <c r="C478" s="14">
        <v>198.13</v>
      </c>
    </row>
    <row r="479" spans="1:3" x14ac:dyDescent="0.2">
      <c r="A479" s="86">
        <v>41576</v>
      </c>
      <c r="B479" s="2">
        <v>59442</v>
      </c>
      <c r="C479" s="14">
        <v>50.82</v>
      </c>
    </row>
    <row r="480" spans="1:3" x14ac:dyDescent="0.2">
      <c r="A480" s="86">
        <v>41576</v>
      </c>
      <c r="B480" s="2">
        <v>59443</v>
      </c>
      <c r="C480" s="14">
        <v>312.32</v>
      </c>
    </row>
    <row r="481" spans="1:3" x14ac:dyDescent="0.2">
      <c r="A481" s="86">
        <v>41576</v>
      </c>
      <c r="B481" s="2">
        <v>59444</v>
      </c>
      <c r="C481" s="14">
        <v>66.89</v>
      </c>
    </row>
    <row r="482" spans="1:3" x14ac:dyDescent="0.2">
      <c r="A482" s="86">
        <v>41576</v>
      </c>
      <c r="B482" s="2">
        <v>59445</v>
      </c>
      <c r="C482" s="14">
        <v>38.200000000000003</v>
      </c>
    </row>
    <row r="483" spans="1:3" x14ac:dyDescent="0.2">
      <c r="A483" s="86">
        <v>41576</v>
      </c>
      <c r="B483" s="2">
        <v>59446</v>
      </c>
      <c r="C483" s="14">
        <v>365.01</v>
      </c>
    </row>
    <row r="484" spans="1:3" x14ac:dyDescent="0.2">
      <c r="A484" s="86">
        <v>41576</v>
      </c>
      <c r="B484" s="2">
        <v>59447</v>
      </c>
      <c r="C484" s="14">
        <v>351.64</v>
      </c>
    </row>
    <row r="485" spans="1:3" x14ac:dyDescent="0.2">
      <c r="A485" s="86">
        <v>41576</v>
      </c>
      <c r="B485" s="2">
        <v>59448</v>
      </c>
      <c r="C485" s="14">
        <v>370.4</v>
      </c>
    </row>
    <row r="486" spans="1:3" x14ac:dyDescent="0.2">
      <c r="A486" s="86">
        <v>41576</v>
      </c>
      <c r="B486" s="2">
        <v>59449</v>
      </c>
      <c r="C486" s="14">
        <v>270.39</v>
      </c>
    </row>
    <row r="487" spans="1:3" x14ac:dyDescent="0.2">
      <c r="A487" s="86">
        <v>41576</v>
      </c>
      <c r="B487" s="2">
        <v>59450</v>
      </c>
      <c r="C487" s="14">
        <v>75.55</v>
      </c>
    </row>
    <row r="488" spans="1:3" x14ac:dyDescent="0.2">
      <c r="A488" s="86">
        <v>41576</v>
      </c>
      <c r="B488" s="2">
        <v>59451</v>
      </c>
      <c r="C488" s="14">
        <v>211.01</v>
      </c>
    </row>
    <row r="489" spans="1:3" x14ac:dyDescent="0.2">
      <c r="A489" s="86">
        <v>41576</v>
      </c>
      <c r="B489" s="2">
        <v>59452</v>
      </c>
      <c r="C489" s="14">
        <v>214.08</v>
      </c>
    </row>
    <row r="490" spans="1:3" x14ac:dyDescent="0.2">
      <c r="A490" s="86">
        <v>41576</v>
      </c>
      <c r="B490" s="2">
        <v>59453</v>
      </c>
      <c r="C490" s="14">
        <v>168.15</v>
      </c>
    </row>
    <row r="491" spans="1:3" x14ac:dyDescent="0.2">
      <c r="A491" s="86">
        <v>41576</v>
      </c>
      <c r="B491" s="2">
        <v>59454</v>
      </c>
      <c r="C491" s="14">
        <v>212.1</v>
      </c>
    </row>
    <row r="492" spans="1:3" x14ac:dyDescent="0.2">
      <c r="A492" s="86">
        <v>41576</v>
      </c>
      <c r="B492" s="2">
        <v>59455</v>
      </c>
      <c r="C492" s="14">
        <v>243.27</v>
      </c>
    </row>
    <row r="493" spans="1:3" x14ac:dyDescent="0.2">
      <c r="A493" s="86">
        <v>41577</v>
      </c>
      <c r="B493" s="2">
        <v>59456</v>
      </c>
      <c r="C493" s="14">
        <v>118.22</v>
      </c>
    </row>
    <row r="494" spans="1:3" x14ac:dyDescent="0.2">
      <c r="A494" s="86">
        <v>41577</v>
      </c>
      <c r="B494" s="2">
        <v>59457</v>
      </c>
      <c r="C494" s="14">
        <v>301.37</v>
      </c>
    </row>
    <row r="495" spans="1:3" x14ac:dyDescent="0.2">
      <c r="A495" s="86">
        <v>41577</v>
      </c>
      <c r="B495" s="2">
        <v>59458</v>
      </c>
      <c r="C495" s="14">
        <v>106.08</v>
      </c>
    </row>
    <row r="496" spans="1:3" x14ac:dyDescent="0.2">
      <c r="A496" s="86">
        <v>41577</v>
      </c>
      <c r="B496" s="2">
        <v>59459</v>
      </c>
      <c r="C496" s="14">
        <v>224.36</v>
      </c>
    </row>
    <row r="497" spans="1:3" x14ac:dyDescent="0.2">
      <c r="A497" s="86">
        <v>41577</v>
      </c>
      <c r="B497" s="2">
        <v>59460</v>
      </c>
      <c r="C497" s="14">
        <v>151.16</v>
      </c>
    </row>
    <row r="498" spans="1:3" x14ac:dyDescent="0.2">
      <c r="A498" s="86">
        <v>41577</v>
      </c>
      <c r="B498" s="2">
        <v>59461</v>
      </c>
      <c r="C498" s="14">
        <v>258.17</v>
      </c>
    </row>
    <row r="499" spans="1:3" x14ac:dyDescent="0.2">
      <c r="A499" s="86">
        <v>41577</v>
      </c>
      <c r="B499" s="2">
        <v>59462</v>
      </c>
      <c r="C499" s="14">
        <v>312.19</v>
      </c>
    </row>
    <row r="500" spans="1:3" x14ac:dyDescent="0.2">
      <c r="A500" s="86">
        <v>41577</v>
      </c>
      <c r="B500" s="2">
        <v>59463</v>
      </c>
      <c r="C500" s="14">
        <v>236.59</v>
      </c>
    </row>
    <row r="501" spans="1:3" x14ac:dyDescent="0.2">
      <c r="A501" s="86">
        <v>41577</v>
      </c>
      <c r="B501" s="2">
        <v>59464</v>
      </c>
      <c r="C501" s="14">
        <v>190.59</v>
      </c>
    </row>
    <row r="502" spans="1:3" x14ac:dyDescent="0.2">
      <c r="A502" s="86">
        <v>41577</v>
      </c>
      <c r="B502" s="2">
        <v>59465</v>
      </c>
      <c r="C502" s="14">
        <v>377.43</v>
      </c>
    </row>
    <row r="503" spans="1:3" x14ac:dyDescent="0.2">
      <c r="A503" s="86">
        <v>41577</v>
      </c>
      <c r="B503" s="2">
        <v>59466</v>
      </c>
      <c r="C503" s="14">
        <v>371.73</v>
      </c>
    </row>
    <row r="504" spans="1:3" x14ac:dyDescent="0.2">
      <c r="A504" s="86">
        <v>41577</v>
      </c>
      <c r="B504" s="2">
        <v>59467</v>
      </c>
      <c r="C504" s="14">
        <v>73.87</v>
      </c>
    </row>
    <row r="505" spans="1:3" x14ac:dyDescent="0.2">
      <c r="A505" s="86">
        <v>41577</v>
      </c>
      <c r="B505" s="2">
        <v>59468</v>
      </c>
      <c r="C505" s="14">
        <v>309.99</v>
      </c>
    </row>
    <row r="506" spans="1:3" x14ac:dyDescent="0.2">
      <c r="A506" s="86">
        <v>41578</v>
      </c>
      <c r="B506" s="2">
        <v>59469</v>
      </c>
      <c r="C506" s="14">
        <v>76.099999999999994</v>
      </c>
    </row>
    <row r="507" spans="1:3" x14ac:dyDescent="0.2">
      <c r="A507" s="86">
        <v>41578</v>
      </c>
      <c r="B507" s="2">
        <v>59470</v>
      </c>
      <c r="C507" s="14">
        <v>166.77</v>
      </c>
    </row>
    <row r="508" spans="1:3" x14ac:dyDescent="0.2">
      <c r="A508" s="86">
        <v>41578</v>
      </c>
      <c r="B508" s="2">
        <v>59471</v>
      </c>
      <c r="C508" s="14">
        <v>281.33999999999997</v>
      </c>
    </row>
    <row r="509" spans="1:3" x14ac:dyDescent="0.2">
      <c r="A509" s="86">
        <v>41578</v>
      </c>
      <c r="B509" s="2">
        <v>59472</v>
      </c>
      <c r="C509" s="14">
        <v>313.36</v>
      </c>
    </row>
    <row r="510" spans="1:3" x14ac:dyDescent="0.2">
      <c r="A510" s="86">
        <v>41578</v>
      </c>
      <c r="B510" s="2">
        <v>59473</v>
      </c>
      <c r="C510" s="14">
        <v>75.06</v>
      </c>
    </row>
    <row r="511" spans="1:3" x14ac:dyDescent="0.2">
      <c r="A511" s="86">
        <v>41578</v>
      </c>
      <c r="B511" s="2">
        <v>59474</v>
      </c>
      <c r="C511" s="14">
        <v>173.69</v>
      </c>
    </row>
    <row r="512" spans="1:3" x14ac:dyDescent="0.2">
      <c r="A512" s="86">
        <v>41578</v>
      </c>
      <c r="B512" s="2">
        <v>59475</v>
      </c>
      <c r="C512" s="14">
        <v>185.36</v>
      </c>
    </row>
    <row r="513" spans="1:3" x14ac:dyDescent="0.2">
      <c r="A513" s="86">
        <v>41578</v>
      </c>
      <c r="B513" s="2">
        <v>59476</v>
      </c>
      <c r="C513" s="14">
        <v>339.26</v>
      </c>
    </row>
    <row r="514" spans="1:3" x14ac:dyDescent="0.2">
      <c r="A514" s="86">
        <v>41578</v>
      </c>
      <c r="B514" s="2">
        <v>59477</v>
      </c>
      <c r="C514" s="14">
        <v>261.49</v>
      </c>
    </row>
    <row r="515" spans="1:3" x14ac:dyDescent="0.2">
      <c r="A515" s="86">
        <v>41578</v>
      </c>
      <c r="B515" s="2">
        <v>59478</v>
      </c>
      <c r="C515" s="14">
        <v>114.09</v>
      </c>
    </row>
    <row r="516" spans="1:3" x14ac:dyDescent="0.2">
      <c r="A516" s="86">
        <v>41578</v>
      </c>
      <c r="B516" s="2">
        <v>59479</v>
      </c>
      <c r="C516" s="14">
        <v>166.49</v>
      </c>
    </row>
    <row r="517" spans="1:3" x14ac:dyDescent="0.2">
      <c r="A517" s="86">
        <v>41578</v>
      </c>
      <c r="B517" s="2">
        <v>59480</v>
      </c>
      <c r="C517" s="14">
        <v>95.1</v>
      </c>
    </row>
    <row r="518" spans="1:3" x14ac:dyDescent="0.2">
      <c r="A518" s="86">
        <v>41578</v>
      </c>
      <c r="B518" s="2">
        <v>59481</v>
      </c>
      <c r="C518" s="14">
        <v>109.95</v>
      </c>
    </row>
    <row r="519" spans="1:3" x14ac:dyDescent="0.2">
      <c r="A519" s="86">
        <v>41578</v>
      </c>
      <c r="B519" s="2">
        <v>59482</v>
      </c>
      <c r="C519" s="14">
        <v>290.08999999999997</v>
      </c>
    </row>
    <row r="520" spans="1:3" x14ac:dyDescent="0.2">
      <c r="A520" s="86">
        <v>41578</v>
      </c>
      <c r="B520" s="2">
        <v>59483</v>
      </c>
      <c r="C520" s="14">
        <v>297.85000000000002</v>
      </c>
    </row>
    <row r="521" spans="1:3" x14ac:dyDescent="0.2">
      <c r="A521" s="86">
        <v>41578</v>
      </c>
      <c r="B521" s="2">
        <v>59484</v>
      </c>
      <c r="C521" s="14">
        <v>331.36</v>
      </c>
    </row>
    <row r="522" spans="1:3" x14ac:dyDescent="0.2">
      <c r="A522" s="86">
        <v>41578</v>
      </c>
      <c r="B522" s="2">
        <v>59485</v>
      </c>
      <c r="C522" s="14">
        <v>104.21</v>
      </c>
    </row>
    <row r="523" spans="1:3" x14ac:dyDescent="0.2">
      <c r="A523" s="86">
        <v>41578</v>
      </c>
      <c r="B523" s="2">
        <v>59486</v>
      </c>
      <c r="C523" s="14">
        <v>136.32</v>
      </c>
    </row>
    <row r="524" spans="1:3" x14ac:dyDescent="0.2">
      <c r="A524" s="86">
        <v>41578</v>
      </c>
      <c r="B524" s="2">
        <v>59487</v>
      </c>
      <c r="C524" s="14">
        <v>228.75</v>
      </c>
    </row>
    <row r="525" spans="1:3" x14ac:dyDescent="0.2">
      <c r="A525" s="86">
        <v>41578</v>
      </c>
      <c r="B525" s="2">
        <v>59488</v>
      </c>
      <c r="C525" s="14">
        <v>370.83</v>
      </c>
    </row>
    <row r="526" spans="1:3" x14ac:dyDescent="0.2">
      <c r="A526" s="86">
        <v>41579</v>
      </c>
      <c r="B526" s="2">
        <v>59489</v>
      </c>
      <c r="C526" s="14">
        <v>42.44</v>
      </c>
    </row>
    <row r="527" spans="1:3" x14ac:dyDescent="0.2">
      <c r="A527" s="86">
        <v>41579</v>
      </c>
      <c r="B527" s="2">
        <v>59490</v>
      </c>
      <c r="C527" s="14">
        <v>208.22</v>
      </c>
    </row>
    <row r="528" spans="1:3" x14ac:dyDescent="0.2">
      <c r="A528" s="86">
        <v>41579</v>
      </c>
      <c r="B528" s="2">
        <v>59491</v>
      </c>
      <c r="C528" s="14">
        <v>152.13</v>
      </c>
    </row>
    <row r="529" spans="1:3" x14ac:dyDescent="0.2">
      <c r="A529" s="86">
        <v>41579</v>
      </c>
      <c r="B529" s="2">
        <v>59492</v>
      </c>
      <c r="C529" s="14">
        <v>35.090000000000003</v>
      </c>
    </row>
    <row r="530" spans="1:3" x14ac:dyDescent="0.2">
      <c r="A530" s="86">
        <v>41579</v>
      </c>
      <c r="B530" s="2">
        <v>59493</v>
      </c>
      <c r="C530" s="14">
        <v>226.73</v>
      </c>
    </row>
    <row r="531" spans="1:3" x14ac:dyDescent="0.2">
      <c r="A531" s="86">
        <v>41579</v>
      </c>
      <c r="B531" s="2">
        <v>59494</v>
      </c>
      <c r="C531" s="14">
        <v>230.33</v>
      </c>
    </row>
    <row r="532" spans="1:3" x14ac:dyDescent="0.2">
      <c r="A532" s="86">
        <v>41579</v>
      </c>
      <c r="B532" s="2">
        <v>59495</v>
      </c>
      <c r="C532" s="14">
        <v>122.14</v>
      </c>
    </row>
    <row r="533" spans="1:3" x14ac:dyDescent="0.2">
      <c r="A533" s="86">
        <v>41579</v>
      </c>
      <c r="B533" s="2">
        <v>59496</v>
      </c>
      <c r="C533" s="14">
        <v>375.41</v>
      </c>
    </row>
    <row r="534" spans="1:3" x14ac:dyDescent="0.2">
      <c r="A534" s="86">
        <v>41579</v>
      </c>
      <c r="B534" s="2">
        <v>59497</v>
      </c>
      <c r="C534" s="14">
        <v>38.65</v>
      </c>
    </row>
    <row r="535" spans="1:3" x14ac:dyDescent="0.2">
      <c r="A535" s="86">
        <v>41579</v>
      </c>
      <c r="B535" s="2">
        <v>59498</v>
      </c>
      <c r="C535" s="14">
        <v>129.86000000000001</v>
      </c>
    </row>
    <row r="536" spans="1:3" x14ac:dyDescent="0.2">
      <c r="A536" s="86">
        <v>41579</v>
      </c>
      <c r="B536" s="2">
        <v>59499</v>
      </c>
      <c r="C536" s="14">
        <v>306.52</v>
      </c>
    </row>
    <row r="537" spans="1:3" x14ac:dyDescent="0.2">
      <c r="A537" s="86">
        <v>41579</v>
      </c>
      <c r="B537" s="2">
        <v>59500</v>
      </c>
      <c r="C537" s="14">
        <v>264.52</v>
      </c>
    </row>
    <row r="538" spans="1:3" x14ac:dyDescent="0.2">
      <c r="A538" s="86">
        <v>41579</v>
      </c>
      <c r="B538" s="2">
        <v>59501</v>
      </c>
      <c r="C538" s="14">
        <v>144.53</v>
      </c>
    </row>
    <row r="539" spans="1:3" x14ac:dyDescent="0.2">
      <c r="A539" s="86">
        <v>41579</v>
      </c>
      <c r="B539" s="2">
        <v>59502</v>
      </c>
      <c r="C539" s="14">
        <v>198.64</v>
      </c>
    </row>
    <row r="540" spans="1:3" x14ac:dyDescent="0.2">
      <c r="A540" s="86">
        <v>41579</v>
      </c>
      <c r="B540" s="2">
        <v>59503</v>
      </c>
      <c r="C540" s="14">
        <v>298.51</v>
      </c>
    </row>
    <row r="541" spans="1:3" x14ac:dyDescent="0.2">
      <c r="A541" s="86">
        <v>41579</v>
      </c>
      <c r="B541" s="2">
        <v>59504</v>
      </c>
      <c r="C541" s="14">
        <v>314.27999999999997</v>
      </c>
    </row>
    <row r="542" spans="1:3" x14ac:dyDescent="0.2">
      <c r="A542" s="86">
        <v>41579</v>
      </c>
      <c r="B542" s="2">
        <v>59505</v>
      </c>
      <c r="C542" s="14">
        <v>234.39</v>
      </c>
    </row>
    <row r="543" spans="1:3" x14ac:dyDescent="0.2">
      <c r="A543" s="86">
        <v>41579</v>
      </c>
      <c r="B543" s="2">
        <v>59506</v>
      </c>
      <c r="C543" s="14">
        <v>250.87</v>
      </c>
    </row>
    <row r="544" spans="1:3" x14ac:dyDescent="0.2">
      <c r="A544" s="86">
        <v>41580</v>
      </c>
      <c r="B544" s="2">
        <v>59507</v>
      </c>
      <c r="C544" s="14">
        <v>198.9</v>
      </c>
    </row>
    <row r="545" spans="1:3" x14ac:dyDescent="0.2">
      <c r="A545" s="86">
        <v>41580</v>
      </c>
      <c r="B545" s="2">
        <v>59508</v>
      </c>
      <c r="C545" s="14">
        <v>197.89</v>
      </c>
    </row>
    <row r="546" spans="1:3" x14ac:dyDescent="0.2">
      <c r="A546" s="86">
        <v>41580</v>
      </c>
      <c r="B546" s="2">
        <v>59509</v>
      </c>
      <c r="C546" s="14">
        <v>269.07</v>
      </c>
    </row>
    <row r="547" spans="1:3" x14ac:dyDescent="0.2">
      <c r="A547" s="86">
        <v>41580</v>
      </c>
      <c r="B547" s="2">
        <v>59510</v>
      </c>
      <c r="C547" s="14">
        <v>323.58999999999997</v>
      </c>
    </row>
    <row r="548" spans="1:3" x14ac:dyDescent="0.2">
      <c r="A548" s="86">
        <v>41580</v>
      </c>
      <c r="B548" s="2">
        <v>59511</v>
      </c>
      <c r="C548" s="14">
        <v>330.16</v>
      </c>
    </row>
    <row r="549" spans="1:3" x14ac:dyDescent="0.2">
      <c r="A549" s="86">
        <v>41580</v>
      </c>
      <c r="B549" s="2">
        <v>59512</v>
      </c>
      <c r="C549" s="14">
        <v>306.01</v>
      </c>
    </row>
    <row r="550" spans="1:3" x14ac:dyDescent="0.2">
      <c r="A550" s="86">
        <v>41580</v>
      </c>
      <c r="B550" s="2">
        <v>59513</v>
      </c>
      <c r="C550" s="14">
        <v>159.76</v>
      </c>
    </row>
    <row r="551" spans="1:3" x14ac:dyDescent="0.2">
      <c r="A551" s="86">
        <v>41580</v>
      </c>
      <c r="B551" s="2">
        <v>59514</v>
      </c>
      <c r="C551" s="14">
        <v>56.38</v>
      </c>
    </row>
    <row r="552" spans="1:3" x14ac:dyDescent="0.2">
      <c r="A552" s="86">
        <v>41580</v>
      </c>
      <c r="B552" s="2">
        <v>59515</v>
      </c>
      <c r="C552" s="14">
        <v>257.33</v>
      </c>
    </row>
    <row r="553" spans="1:3" x14ac:dyDescent="0.2">
      <c r="A553" s="86">
        <v>41580</v>
      </c>
      <c r="B553" s="2">
        <v>59516</v>
      </c>
      <c r="C553" s="14">
        <v>225.88</v>
      </c>
    </row>
    <row r="554" spans="1:3" x14ac:dyDescent="0.2">
      <c r="A554" s="86">
        <v>41580</v>
      </c>
      <c r="B554" s="2">
        <v>59517</v>
      </c>
      <c r="C554" s="14">
        <v>252.19</v>
      </c>
    </row>
    <row r="555" spans="1:3" x14ac:dyDescent="0.2">
      <c r="A555" s="86">
        <v>41580</v>
      </c>
      <c r="B555" s="2">
        <v>59518</v>
      </c>
      <c r="C555" s="14">
        <v>207.84</v>
      </c>
    </row>
    <row r="556" spans="1:3" x14ac:dyDescent="0.2">
      <c r="A556" s="86">
        <v>41580</v>
      </c>
      <c r="B556" s="2">
        <v>59519</v>
      </c>
      <c r="C556" s="14">
        <v>361.07</v>
      </c>
    </row>
    <row r="557" spans="1:3" x14ac:dyDescent="0.2">
      <c r="A557" s="86">
        <v>41580</v>
      </c>
      <c r="B557" s="2">
        <v>59520</v>
      </c>
      <c r="C557" s="14">
        <v>125.04</v>
      </c>
    </row>
    <row r="558" spans="1:3" x14ac:dyDescent="0.2">
      <c r="A558" s="86">
        <v>41580</v>
      </c>
      <c r="B558" s="2">
        <v>59521</v>
      </c>
      <c r="C558" s="14">
        <v>302.86</v>
      </c>
    </row>
    <row r="559" spans="1:3" x14ac:dyDescent="0.2">
      <c r="A559" s="86">
        <v>41580</v>
      </c>
      <c r="B559" s="2">
        <v>59522</v>
      </c>
      <c r="C559" s="14">
        <v>113.55</v>
      </c>
    </row>
    <row r="560" spans="1:3" x14ac:dyDescent="0.2">
      <c r="A560" s="86">
        <v>41580</v>
      </c>
      <c r="B560" s="2">
        <v>59523</v>
      </c>
      <c r="C560" s="14">
        <v>205.97</v>
      </c>
    </row>
    <row r="561" spans="1:3" x14ac:dyDescent="0.2">
      <c r="A561" s="86">
        <v>41580</v>
      </c>
      <c r="B561" s="2">
        <v>59524</v>
      </c>
      <c r="C561" s="14">
        <v>313.77</v>
      </c>
    </row>
    <row r="562" spans="1:3" x14ac:dyDescent="0.2">
      <c r="A562" s="86">
        <v>41580</v>
      </c>
      <c r="B562" s="2">
        <v>59525</v>
      </c>
      <c r="C562" s="14">
        <v>131.78</v>
      </c>
    </row>
    <row r="563" spans="1:3" x14ac:dyDescent="0.2">
      <c r="A563" s="86">
        <v>41580</v>
      </c>
      <c r="B563" s="2">
        <v>59526</v>
      </c>
      <c r="C563" s="14">
        <v>128.65</v>
      </c>
    </row>
    <row r="564" spans="1:3" x14ac:dyDescent="0.2">
      <c r="A564" s="86">
        <v>41580</v>
      </c>
      <c r="B564" s="2">
        <v>59527</v>
      </c>
      <c r="C564" s="14">
        <v>286.83</v>
      </c>
    </row>
    <row r="565" spans="1:3" x14ac:dyDescent="0.2">
      <c r="A565" s="86">
        <v>41581</v>
      </c>
      <c r="B565" s="2">
        <v>59528</v>
      </c>
      <c r="C565" s="14">
        <v>184.58</v>
      </c>
    </row>
    <row r="566" spans="1:3" x14ac:dyDescent="0.2">
      <c r="A566" s="86">
        <v>41581</v>
      </c>
      <c r="B566" s="2">
        <v>59529</v>
      </c>
      <c r="C566" s="14">
        <v>191.32</v>
      </c>
    </row>
    <row r="567" spans="1:3" x14ac:dyDescent="0.2">
      <c r="A567" s="86">
        <v>41581</v>
      </c>
      <c r="B567" s="2">
        <v>59530</v>
      </c>
      <c r="C567" s="14">
        <v>239.69</v>
      </c>
    </row>
    <row r="568" spans="1:3" x14ac:dyDescent="0.2">
      <c r="A568" s="86">
        <v>41581</v>
      </c>
      <c r="B568" s="2">
        <v>59531</v>
      </c>
      <c r="C568" s="14">
        <v>174.84</v>
      </c>
    </row>
    <row r="569" spans="1:3" x14ac:dyDescent="0.2">
      <c r="A569" s="86">
        <v>41581</v>
      </c>
      <c r="B569" s="2">
        <v>59532</v>
      </c>
      <c r="C569" s="14">
        <v>229.17</v>
      </c>
    </row>
    <row r="570" spans="1:3" x14ac:dyDescent="0.2">
      <c r="A570" s="86">
        <v>41581</v>
      </c>
      <c r="B570" s="2">
        <v>59533</v>
      </c>
      <c r="C570" s="14">
        <v>271.29000000000002</v>
      </c>
    </row>
    <row r="571" spans="1:3" x14ac:dyDescent="0.2">
      <c r="A571" s="86">
        <v>41581</v>
      </c>
      <c r="B571" s="2">
        <v>59534</v>
      </c>
      <c r="C571" s="14">
        <v>88.86</v>
      </c>
    </row>
    <row r="572" spans="1:3" x14ac:dyDescent="0.2">
      <c r="A572" s="86">
        <v>41581</v>
      </c>
      <c r="B572" s="2">
        <v>59535</v>
      </c>
      <c r="C572" s="14">
        <v>99.75</v>
      </c>
    </row>
    <row r="573" spans="1:3" x14ac:dyDescent="0.2">
      <c r="A573" s="86">
        <v>41581</v>
      </c>
      <c r="B573" s="2">
        <v>59536</v>
      </c>
      <c r="C573" s="14">
        <v>57.05</v>
      </c>
    </row>
    <row r="574" spans="1:3" x14ac:dyDescent="0.2">
      <c r="A574" s="86">
        <v>41581</v>
      </c>
      <c r="B574" s="2">
        <v>59537</v>
      </c>
      <c r="C574" s="14">
        <v>370.57</v>
      </c>
    </row>
    <row r="575" spans="1:3" x14ac:dyDescent="0.2">
      <c r="A575" s="86">
        <v>41581</v>
      </c>
      <c r="B575" s="2">
        <v>59538</v>
      </c>
      <c r="C575" s="14">
        <v>65.66</v>
      </c>
    </row>
    <row r="576" spans="1:3" x14ac:dyDescent="0.2">
      <c r="A576" s="86">
        <v>41581</v>
      </c>
      <c r="B576" s="2">
        <v>59539</v>
      </c>
      <c r="C576" s="14">
        <v>86.83</v>
      </c>
    </row>
    <row r="577" spans="1:3" x14ac:dyDescent="0.2">
      <c r="A577" s="86">
        <v>41581</v>
      </c>
      <c r="B577" s="2">
        <v>59540</v>
      </c>
      <c r="C577" s="14">
        <v>268.2</v>
      </c>
    </row>
    <row r="578" spans="1:3" x14ac:dyDescent="0.2">
      <c r="A578" s="86">
        <v>41581</v>
      </c>
      <c r="B578" s="2">
        <v>59541</v>
      </c>
      <c r="C578" s="14">
        <v>256.89999999999998</v>
      </c>
    </row>
    <row r="579" spans="1:3" x14ac:dyDescent="0.2">
      <c r="A579" s="86">
        <v>41581</v>
      </c>
      <c r="B579" s="2">
        <v>59542</v>
      </c>
      <c r="C579" s="14">
        <v>104.25</v>
      </c>
    </row>
    <row r="580" spans="1:3" x14ac:dyDescent="0.2">
      <c r="A580" s="86">
        <v>41581</v>
      </c>
      <c r="B580" s="2">
        <v>59543</v>
      </c>
      <c r="C580" s="14">
        <v>154.52000000000001</v>
      </c>
    </row>
    <row r="581" spans="1:3" x14ac:dyDescent="0.2">
      <c r="A581" s="86">
        <v>41581</v>
      </c>
      <c r="B581" s="2">
        <v>59544</v>
      </c>
      <c r="C581" s="14">
        <v>308.67</v>
      </c>
    </row>
    <row r="582" spans="1:3" x14ac:dyDescent="0.2">
      <c r="A582" s="86">
        <v>41581</v>
      </c>
      <c r="B582" s="2">
        <v>59545</v>
      </c>
      <c r="C582" s="14">
        <v>132.1</v>
      </c>
    </row>
    <row r="583" spans="1:3" x14ac:dyDescent="0.2">
      <c r="A583" s="86">
        <v>41582</v>
      </c>
      <c r="B583" s="2">
        <v>59546</v>
      </c>
      <c r="C583" s="14">
        <v>112.68</v>
      </c>
    </row>
    <row r="584" spans="1:3" x14ac:dyDescent="0.2">
      <c r="A584" s="86">
        <v>41582</v>
      </c>
      <c r="B584" s="2">
        <v>59547</v>
      </c>
      <c r="C584" s="14">
        <v>77.59</v>
      </c>
    </row>
    <row r="585" spans="1:3" x14ac:dyDescent="0.2">
      <c r="A585" s="86">
        <v>41582</v>
      </c>
      <c r="B585" s="2">
        <v>59548</v>
      </c>
      <c r="C585" s="14">
        <v>299.49</v>
      </c>
    </row>
    <row r="586" spans="1:3" x14ac:dyDescent="0.2">
      <c r="A586" s="86">
        <v>41582</v>
      </c>
      <c r="B586" s="2">
        <v>59549</v>
      </c>
      <c r="C586" s="14">
        <v>370.28</v>
      </c>
    </row>
    <row r="587" spans="1:3" x14ac:dyDescent="0.2">
      <c r="A587" s="86">
        <v>41582</v>
      </c>
      <c r="B587" s="2">
        <v>59550</v>
      </c>
      <c r="C587" s="14">
        <v>39.869999999999997</v>
      </c>
    </row>
    <row r="588" spans="1:3" x14ac:dyDescent="0.2">
      <c r="A588" s="86">
        <v>41582</v>
      </c>
      <c r="B588" s="2">
        <v>59551</v>
      </c>
      <c r="C588" s="14">
        <v>292.36</v>
      </c>
    </row>
    <row r="589" spans="1:3" x14ac:dyDescent="0.2">
      <c r="A589" s="86">
        <v>41582</v>
      </c>
      <c r="B589" s="2">
        <v>59552</v>
      </c>
      <c r="C589" s="14">
        <v>273.2</v>
      </c>
    </row>
    <row r="590" spans="1:3" x14ac:dyDescent="0.2">
      <c r="A590" s="86">
        <v>41582</v>
      </c>
      <c r="B590" s="2">
        <v>59553</v>
      </c>
      <c r="C590" s="14">
        <v>128.47999999999999</v>
      </c>
    </row>
    <row r="591" spans="1:3" x14ac:dyDescent="0.2">
      <c r="A591" s="86">
        <v>41582</v>
      </c>
      <c r="B591" s="2">
        <v>59554</v>
      </c>
      <c r="C591" s="14">
        <v>187.38</v>
      </c>
    </row>
    <row r="592" spans="1:3" x14ac:dyDescent="0.2">
      <c r="A592" s="86">
        <v>41582</v>
      </c>
      <c r="B592" s="2">
        <v>59555</v>
      </c>
      <c r="C592" s="14">
        <v>237.8</v>
      </c>
    </row>
    <row r="593" spans="1:3" x14ac:dyDescent="0.2">
      <c r="A593" s="86">
        <v>41582</v>
      </c>
      <c r="B593" s="2">
        <v>59556</v>
      </c>
      <c r="C593" s="14">
        <v>262.93</v>
      </c>
    </row>
    <row r="594" spans="1:3" x14ac:dyDescent="0.2">
      <c r="A594" s="86">
        <v>41582</v>
      </c>
      <c r="B594" s="2">
        <v>59557</v>
      </c>
      <c r="C594" s="14">
        <v>247.58</v>
      </c>
    </row>
    <row r="595" spans="1:3" x14ac:dyDescent="0.2">
      <c r="A595" s="86">
        <v>41582</v>
      </c>
      <c r="B595" s="2">
        <v>59558</v>
      </c>
      <c r="C595" s="14">
        <v>213.83</v>
      </c>
    </row>
    <row r="596" spans="1:3" x14ac:dyDescent="0.2">
      <c r="A596" s="86">
        <v>41582</v>
      </c>
      <c r="B596" s="2">
        <v>59559</v>
      </c>
      <c r="C596" s="14">
        <v>371.78</v>
      </c>
    </row>
    <row r="597" spans="1:3" x14ac:dyDescent="0.2">
      <c r="A597" s="86">
        <v>41582</v>
      </c>
      <c r="B597" s="2">
        <v>59560</v>
      </c>
      <c r="C597" s="14">
        <v>305.64999999999998</v>
      </c>
    </row>
    <row r="598" spans="1:3" x14ac:dyDescent="0.2">
      <c r="A598" s="86">
        <v>41582</v>
      </c>
      <c r="B598" s="2">
        <v>59561</v>
      </c>
      <c r="C598" s="14">
        <v>266.76</v>
      </c>
    </row>
    <row r="599" spans="1:3" x14ac:dyDescent="0.2">
      <c r="A599" s="86">
        <v>41582</v>
      </c>
      <c r="B599" s="2">
        <v>59562</v>
      </c>
      <c r="C599" s="14">
        <v>55.89</v>
      </c>
    </row>
    <row r="600" spans="1:3" x14ac:dyDescent="0.2">
      <c r="A600" s="86">
        <v>41582</v>
      </c>
      <c r="B600" s="2">
        <v>59563</v>
      </c>
      <c r="C600" s="14">
        <v>349.79</v>
      </c>
    </row>
    <row r="601" spans="1:3" x14ac:dyDescent="0.2">
      <c r="A601" s="86">
        <v>41582</v>
      </c>
      <c r="B601" s="2">
        <v>59564</v>
      </c>
      <c r="C601" s="14">
        <v>331.79</v>
      </c>
    </row>
    <row r="602" spans="1:3" x14ac:dyDescent="0.2">
      <c r="A602" s="86">
        <v>41583</v>
      </c>
      <c r="B602" s="2">
        <v>59565</v>
      </c>
      <c r="C602" s="14">
        <v>121.38</v>
      </c>
    </row>
    <row r="603" spans="1:3" x14ac:dyDescent="0.2">
      <c r="A603" s="86">
        <v>41583</v>
      </c>
      <c r="B603" s="2">
        <v>59566</v>
      </c>
      <c r="C603" s="14">
        <v>289.72000000000003</v>
      </c>
    </row>
    <row r="604" spans="1:3" x14ac:dyDescent="0.2">
      <c r="A604" s="86">
        <v>41583</v>
      </c>
      <c r="B604" s="2">
        <v>59567</v>
      </c>
      <c r="C604" s="14">
        <v>103.8</v>
      </c>
    </row>
    <row r="605" spans="1:3" x14ac:dyDescent="0.2">
      <c r="A605" s="86">
        <v>41583</v>
      </c>
      <c r="B605" s="2">
        <v>59568</v>
      </c>
      <c r="C605" s="14">
        <v>332.61</v>
      </c>
    </row>
    <row r="606" spans="1:3" x14ac:dyDescent="0.2">
      <c r="A606" s="86">
        <v>41583</v>
      </c>
      <c r="B606" s="2">
        <v>59569</v>
      </c>
      <c r="C606" s="14">
        <v>39.96</v>
      </c>
    </row>
    <row r="607" spans="1:3" x14ac:dyDescent="0.2">
      <c r="A607" s="86">
        <v>41583</v>
      </c>
      <c r="B607" s="2">
        <v>59570</v>
      </c>
      <c r="C607" s="14">
        <v>119.58</v>
      </c>
    </row>
    <row r="608" spans="1:3" x14ac:dyDescent="0.2">
      <c r="A608" s="86">
        <v>41583</v>
      </c>
      <c r="B608" s="2">
        <v>59571</v>
      </c>
      <c r="C608" s="14">
        <v>252.3</v>
      </c>
    </row>
    <row r="609" spans="1:3" x14ac:dyDescent="0.2">
      <c r="A609" s="86">
        <v>41583</v>
      </c>
      <c r="B609" s="2">
        <v>59572</v>
      </c>
      <c r="C609" s="14">
        <v>160.78</v>
      </c>
    </row>
    <row r="610" spans="1:3" x14ac:dyDescent="0.2">
      <c r="A610" s="86">
        <v>41583</v>
      </c>
      <c r="B610" s="2">
        <v>59573</v>
      </c>
      <c r="C610" s="14">
        <v>354.26</v>
      </c>
    </row>
    <row r="611" spans="1:3" x14ac:dyDescent="0.2">
      <c r="A611" s="86">
        <v>41583</v>
      </c>
      <c r="B611" s="2">
        <v>59574</v>
      </c>
      <c r="C611" s="14">
        <v>231.99</v>
      </c>
    </row>
    <row r="612" spans="1:3" x14ac:dyDescent="0.2">
      <c r="A612" s="86">
        <v>41583</v>
      </c>
      <c r="B612" s="2">
        <v>59575</v>
      </c>
      <c r="C612" s="14">
        <v>160.72</v>
      </c>
    </row>
    <row r="613" spans="1:3" x14ac:dyDescent="0.2">
      <c r="A613" s="86">
        <v>41583</v>
      </c>
      <c r="B613" s="2">
        <v>59576</v>
      </c>
      <c r="C613" s="14">
        <v>226.1</v>
      </c>
    </row>
    <row r="614" spans="1:3" x14ac:dyDescent="0.2">
      <c r="A614" s="86">
        <v>41583</v>
      </c>
      <c r="B614" s="2">
        <v>59577</v>
      </c>
      <c r="C614" s="14">
        <v>311.95</v>
      </c>
    </row>
    <row r="615" spans="1:3" x14ac:dyDescent="0.2">
      <c r="A615" s="86">
        <v>41583</v>
      </c>
      <c r="B615" s="2">
        <v>59578</v>
      </c>
      <c r="C615" s="14">
        <v>126.87</v>
      </c>
    </row>
    <row r="616" spans="1:3" x14ac:dyDescent="0.2">
      <c r="A616" s="86">
        <v>41583</v>
      </c>
      <c r="B616" s="2">
        <v>59579</v>
      </c>
      <c r="C616" s="14">
        <v>180.1</v>
      </c>
    </row>
    <row r="617" spans="1:3" x14ac:dyDescent="0.2">
      <c r="A617" s="86">
        <v>41583</v>
      </c>
      <c r="B617" s="2">
        <v>59580</v>
      </c>
      <c r="C617" s="14">
        <v>142.63</v>
      </c>
    </row>
    <row r="618" spans="1:3" x14ac:dyDescent="0.2">
      <c r="A618" s="86">
        <v>41583</v>
      </c>
      <c r="B618" s="2">
        <v>59581</v>
      </c>
      <c r="C618" s="14">
        <v>199.15</v>
      </c>
    </row>
    <row r="619" spans="1:3" x14ac:dyDescent="0.2">
      <c r="A619" s="86">
        <v>41584</v>
      </c>
      <c r="B619" s="2">
        <v>59582</v>
      </c>
      <c r="C619" s="14">
        <v>51.96</v>
      </c>
    </row>
    <row r="620" spans="1:3" x14ac:dyDescent="0.2">
      <c r="A620" s="86">
        <v>41584</v>
      </c>
      <c r="B620" s="2">
        <v>59583</v>
      </c>
      <c r="C620" s="14">
        <v>117.75</v>
      </c>
    </row>
    <row r="621" spans="1:3" x14ac:dyDescent="0.2">
      <c r="A621" s="86">
        <v>41584</v>
      </c>
      <c r="B621" s="2">
        <v>59584</v>
      </c>
      <c r="C621" s="14">
        <v>314.08999999999997</v>
      </c>
    </row>
    <row r="622" spans="1:3" x14ac:dyDescent="0.2">
      <c r="A622" s="86">
        <v>41584</v>
      </c>
      <c r="B622" s="2">
        <v>59585</v>
      </c>
      <c r="C622" s="14">
        <v>114.02</v>
      </c>
    </row>
    <row r="623" spans="1:3" x14ac:dyDescent="0.2">
      <c r="A623" s="86">
        <v>41584</v>
      </c>
      <c r="B623" s="2">
        <v>59586</v>
      </c>
      <c r="C623" s="14">
        <v>137.59</v>
      </c>
    </row>
    <row r="624" spans="1:3" x14ac:dyDescent="0.2">
      <c r="A624" s="86">
        <v>41584</v>
      </c>
      <c r="B624" s="2">
        <v>59587</v>
      </c>
      <c r="C624" s="14">
        <v>196.36</v>
      </c>
    </row>
    <row r="625" spans="1:3" x14ac:dyDescent="0.2">
      <c r="A625" s="86">
        <v>41584</v>
      </c>
      <c r="B625" s="2">
        <v>59588</v>
      </c>
      <c r="C625" s="14">
        <v>295.97000000000003</v>
      </c>
    </row>
    <row r="626" spans="1:3" x14ac:dyDescent="0.2">
      <c r="A626" s="86">
        <v>41584</v>
      </c>
      <c r="B626" s="2">
        <v>59589</v>
      </c>
      <c r="C626" s="14">
        <v>69.09</v>
      </c>
    </row>
    <row r="627" spans="1:3" x14ac:dyDescent="0.2">
      <c r="A627" s="86">
        <v>41584</v>
      </c>
      <c r="B627" s="2">
        <v>59590</v>
      </c>
      <c r="C627" s="14">
        <v>163.38</v>
      </c>
    </row>
    <row r="628" spans="1:3" x14ac:dyDescent="0.2">
      <c r="A628" s="86">
        <v>41584</v>
      </c>
      <c r="B628" s="2">
        <v>59591</v>
      </c>
      <c r="C628" s="14">
        <v>338.13</v>
      </c>
    </row>
    <row r="629" spans="1:3" x14ac:dyDescent="0.2">
      <c r="A629" s="86">
        <v>41584</v>
      </c>
      <c r="B629" s="2">
        <v>59592</v>
      </c>
      <c r="C629" s="14">
        <v>189.16</v>
      </c>
    </row>
    <row r="630" spans="1:3" x14ac:dyDescent="0.2">
      <c r="A630" s="86">
        <v>41584</v>
      </c>
      <c r="B630" s="2">
        <v>59593</v>
      </c>
      <c r="C630" s="14">
        <v>89.41</v>
      </c>
    </row>
    <row r="631" spans="1:3" x14ac:dyDescent="0.2">
      <c r="A631" s="86">
        <v>41584</v>
      </c>
      <c r="B631" s="2">
        <v>59594</v>
      </c>
      <c r="C631" s="14">
        <v>386.62</v>
      </c>
    </row>
    <row r="632" spans="1:3" x14ac:dyDescent="0.2">
      <c r="A632" s="86">
        <v>41584</v>
      </c>
      <c r="B632" s="2">
        <v>59595</v>
      </c>
      <c r="C632" s="14">
        <v>345.51</v>
      </c>
    </row>
    <row r="633" spans="1:3" x14ac:dyDescent="0.2">
      <c r="A633" s="86">
        <v>41584</v>
      </c>
      <c r="B633" s="2">
        <v>59596</v>
      </c>
      <c r="C633" s="14">
        <v>217.68</v>
      </c>
    </row>
    <row r="634" spans="1:3" x14ac:dyDescent="0.2">
      <c r="A634" s="86">
        <v>41584</v>
      </c>
      <c r="B634" s="2">
        <v>59597</v>
      </c>
      <c r="C634" s="14">
        <v>278.47000000000003</v>
      </c>
    </row>
    <row r="635" spans="1:3" x14ac:dyDescent="0.2">
      <c r="A635" s="86">
        <v>41585</v>
      </c>
      <c r="B635" s="2">
        <v>59598</v>
      </c>
      <c r="C635" s="14">
        <v>265.13</v>
      </c>
    </row>
    <row r="636" spans="1:3" x14ac:dyDescent="0.2">
      <c r="A636" s="86">
        <v>41585</v>
      </c>
      <c r="B636" s="2">
        <v>59599</v>
      </c>
      <c r="C636" s="14">
        <v>302.02999999999997</v>
      </c>
    </row>
    <row r="637" spans="1:3" x14ac:dyDescent="0.2">
      <c r="A637" s="86">
        <v>41585</v>
      </c>
      <c r="B637" s="2">
        <v>59600</v>
      </c>
      <c r="C637" s="14">
        <v>334.55</v>
      </c>
    </row>
    <row r="638" spans="1:3" x14ac:dyDescent="0.2">
      <c r="A638" s="86">
        <v>41585</v>
      </c>
      <c r="B638" s="2">
        <v>59601</v>
      </c>
      <c r="C638" s="14">
        <v>305.52999999999997</v>
      </c>
    </row>
    <row r="639" spans="1:3" x14ac:dyDescent="0.2">
      <c r="A639" s="86">
        <v>41585</v>
      </c>
      <c r="B639" s="2">
        <v>59602</v>
      </c>
      <c r="C639" s="14">
        <v>212.99</v>
      </c>
    </row>
    <row r="640" spans="1:3" x14ac:dyDescent="0.2">
      <c r="A640" s="86">
        <v>41585</v>
      </c>
      <c r="B640" s="2">
        <v>59603</v>
      </c>
      <c r="C640" s="14">
        <v>312.42</v>
      </c>
    </row>
    <row r="641" spans="1:3" x14ac:dyDescent="0.2">
      <c r="A641" s="86">
        <v>41585</v>
      </c>
      <c r="B641" s="2">
        <v>59604</v>
      </c>
      <c r="C641" s="14">
        <v>238.55</v>
      </c>
    </row>
    <row r="642" spans="1:3" x14ac:dyDescent="0.2">
      <c r="A642" s="86">
        <v>41585</v>
      </c>
      <c r="B642" s="2">
        <v>59605</v>
      </c>
      <c r="C642" s="14">
        <v>279.61</v>
      </c>
    </row>
    <row r="643" spans="1:3" x14ac:dyDescent="0.2">
      <c r="A643" s="86">
        <v>41585</v>
      </c>
      <c r="B643" s="2">
        <v>59606</v>
      </c>
      <c r="C643" s="14">
        <v>183.24</v>
      </c>
    </row>
    <row r="644" spans="1:3" x14ac:dyDescent="0.2">
      <c r="A644" s="86">
        <v>41585</v>
      </c>
      <c r="B644" s="2">
        <v>59607</v>
      </c>
      <c r="C644" s="14">
        <v>269.95</v>
      </c>
    </row>
    <row r="645" spans="1:3" x14ac:dyDescent="0.2">
      <c r="A645" s="86">
        <v>41585</v>
      </c>
      <c r="B645" s="2">
        <v>59608</v>
      </c>
      <c r="C645" s="14">
        <v>49.01</v>
      </c>
    </row>
    <row r="646" spans="1:3" x14ac:dyDescent="0.2">
      <c r="A646" s="86">
        <v>41585</v>
      </c>
      <c r="B646" s="2">
        <v>59609</v>
      </c>
      <c r="C646" s="14">
        <v>185.58</v>
      </c>
    </row>
    <row r="647" spans="1:3" x14ac:dyDescent="0.2">
      <c r="A647" s="86">
        <v>41585</v>
      </c>
      <c r="B647" s="2">
        <v>59610</v>
      </c>
      <c r="C647" s="14">
        <v>123.72</v>
      </c>
    </row>
    <row r="648" spans="1:3" x14ac:dyDescent="0.2">
      <c r="A648" s="86">
        <v>41585</v>
      </c>
      <c r="B648" s="2">
        <v>59611</v>
      </c>
      <c r="C648" s="14">
        <v>46.16</v>
      </c>
    </row>
    <row r="649" spans="1:3" x14ac:dyDescent="0.2">
      <c r="A649" s="86">
        <v>41585</v>
      </c>
      <c r="B649" s="2">
        <v>59612</v>
      </c>
      <c r="C649" s="14">
        <v>313.41000000000003</v>
      </c>
    </row>
    <row r="650" spans="1:3" x14ac:dyDescent="0.2">
      <c r="A650" s="86">
        <v>41585</v>
      </c>
      <c r="B650" s="2">
        <v>59613</v>
      </c>
      <c r="C650" s="14">
        <v>81.03</v>
      </c>
    </row>
    <row r="651" spans="1:3" x14ac:dyDescent="0.2">
      <c r="A651" s="86">
        <v>41585</v>
      </c>
      <c r="B651" s="2">
        <v>59614</v>
      </c>
      <c r="C651" s="14">
        <v>362.07</v>
      </c>
    </row>
    <row r="652" spans="1:3" x14ac:dyDescent="0.2">
      <c r="A652" s="86">
        <v>41585</v>
      </c>
      <c r="B652" s="2">
        <v>59615</v>
      </c>
      <c r="C652" s="14">
        <v>342.32</v>
      </c>
    </row>
    <row r="653" spans="1:3" x14ac:dyDescent="0.2">
      <c r="A653" s="86">
        <v>41585</v>
      </c>
      <c r="B653" s="2">
        <v>59616</v>
      </c>
      <c r="C653" s="14">
        <v>84.8</v>
      </c>
    </row>
    <row r="654" spans="1:3" x14ac:dyDescent="0.2">
      <c r="A654" s="86">
        <v>41585</v>
      </c>
      <c r="B654" s="2">
        <v>59617</v>
      </c>
      <c r="C654" s="14">
        <v>361.98</v>
      </c>
    </row>
    <row r="655" spans="1:3" x14ac:dyDescent="0.2">
      <c r="A655" s="86">
        <v>41585</v>
      </c>
      <c r="B655" s="2">
        <v>59618</v>
      </c>
      <c r="C655" s="14">
        <v>79.989999999999995</v>
      </c>
    </row>
    <row r="656" spans="1:3" x14ac:dyDescent="0.2">
      <c r="A656" s="86">
        <v>41585</v>
      </c>
      <c r="B656" s="2">
        <v>59619</v>
      </c>
      <c r="C656" s="14">
        <v>184.95</v>
      </c>
    </row>
    <row r="657" spans="1:3" x14ac:dyDescent="0.2">
      <c r="A657" s="86">
        <v>41585</v>
      </c>
      <c r="B657" s="2">
        <v>59620</v>
      </c>
      <c r="C657" s="14">
        <v>81.12</v>
      </c>
    </row>
    <row r="658" spans="1:3" x14ac:dyDescent="0.2">
      <c r="A658" s="86">
        <v>41586</v>
      </c>
      <c r="B658" s="2">
        <v>59621</v>
      </c>
      <c r="C658" s="14">
        <v>157.56</v>
      </c>
    </row>
    <row r="659" spans="1:3" x14ac:dyDescent="0.2">
      <c r="A659" s="86">
        <v>41586</v>
      </c>
      <c r="B659" s="2">
        <v>59622</v>
      </c>
      <c r="C659" s="14">
        <v>204.43</v>
      </c>
    </row>
    <row r="660" spans="1:3" x14ac:dyDescent="0.2">
      <c r="A660" s="86">
        <v>41586</v>
      </c>
      <c r="B660" s="2">
        <v>59623</v>
      </c>
      <c r="C660" s="14">
        <v>248.36</v>
      </c>
    </row>
    <row r="661" spans="1:3" x14ac:dyDescent="0.2">
      <c r="A661" s="86">
        <v>41586</v>
      </c>
      <c r="B661" s="2">
        <v>59624</v>
      </c>
      <c r="C661" s="14">
        <v>350.77</v>
      </c>
    </row>
    <row r="662" spans="1:3" x14ac:dyDescent="0.2">
      <c r="A662" s="86">
        <v>41586</v>
      </c>
      <c r="B662" s="2">
        <v>59625</v>
      </c>
      <c r="C662" s="14">
        <v>57.13</v>
      </c>
    </row>
    <row r="663" spans="1:3" x14ac:dyDescent="0.2">
      <c r="A663" s="86">
        <v>41586</v>
      </c>
      <c r="B663" s="2">
        <v>59626</v>
      </c>
      <c r="C663" s="14">
        <v>125.32</v>
      </c>
    </row>
    <row r="664" spans="1:3" x14ac:dyDescent="0.2">
      <c r="A664" s="86">
        <v>41586</v>
      </c>
      <c r="B664" s="2">
        <v>59627</v>
      </c>
      <c r="C664" s="14">
        <v>107.93</v>
      </c>
    </row>
    <row r="665" spans="1:3" x14ac:dyDescent="0.2">
      <c r="A665" s="86">
        <v>41586</v>
      </c>
      <c r="B665" s="2">
        <v>59628</v>
      </c>
      <c r="C665" s="14">
        <v>208.18</v>
      </c>
    </row>
    <row r="666" spans="1:3" x14ac:dyDescent="0.2">
      <c r="A666" s="86">
        <v>41586</v>
      </c>
      <c r="B666" s="2">
        <v>59629</v>
      </c>
      <c r="C666" s="14">
        <v>47.44</v>
      </c>
    </row>
    <row r="667" spans="1:3" x14ac:dyDescent="0.2">
      <c r="A667" s="86">
        <v>41586</v>
      </c>
      <c r="B667" s="2">
        <v>59630</v>
      </c>
      <c r="C667" s="14">
        <v>89.51</v>
      </c>
    </row>
    <row r="668" spans="1:3" x14ac:dyDescent="0.2">
      <c r="A668" s="86">
        <v>41586</v>
      </c>
      <c r="B668" s="2">
        <v>59631</v>
      </c>
      <c r="C668" s="14">
        <v>68.22</v>
      </c>
    </row>
    <row r="669" spans="1:3" x14ac:dyDescent="0.2">
      <c r="A669" s="86">
        <v>41586</v>
      </c>
      <c r="B669" s="2">
        <v>59632</v>
      </c>
      <c r="C669" s="14">
        <v>206.4</v>
      </c>
    </row>
    <row r="670" spans="1:3" x14ac:dyDescent="0.2">
      <c r="A670" s="86">
        <v>41586</v>
      </c>
      <c r="B670" s="2">
        <v>59633</v>
      </c>
      <c r="C670" s="14">
        <v>336.27</v>
      </c>
    </row>
    <row r="671" spans="1:3" x14ac:dyDescent="0.2">
      <c r="A671" s="86">
        <v>41587</v>
      </c>
      <c r="B671" s="2">
        <v>59634</v>
      </c>
      <c r="C671" s="14">
        <v>90.59</v>
      </c>
    </row>
    <row r="672" spans="1:3" x14ac:dyDescent="0.2">
      <c r="A672" s="86">
        <v>41587</v>
      </c>
      <c r="B672" s="2">
        <v>59635</v>
      </c>
      <c r="C672" s="14">
        <v>187.88</v>
      </c>
    </row>
    <row r="673" spans="1:3" x14ac:dyDescent="0.2">
      <c r="A673" s="86">
        <v>41587</v>
      </c>
      <c r="B673" s="2">
        <v>59636</v>
      </c>
      <c r="C673" s="14">
        <v>122.01</v>
      </c>
    </row>
    <row r="674" spans="1:3" x14ac:dyDescent="0.2">
      <c r="A674" s="86">
        <v>41587</v>
      </c>
      <c r="B674" s="2">
        <v>59637</v>
      </c>
      <c r="C674" s="14">
        <v>202.11</v>
      </c>
    </row>
    <row r="675" spans="1:3" x14ac:dyDescent="0.2">
      <c r="A675" s="86">
        <v>41587</v>
      </c>
      <c r="B675" s="2">
        <v>59638</v>
      </c>
      <c r="C675" s="14">
        <v>43.78</v>
      </c>
    </row>
    <row r="676" spans="1:3" x14ac:dyDescent="0.2">
      <c r="A676" s="86">
        <v>41587</v>
      </c>
      <c r="B676" s="2">
        <v>59639</v>
      </c>
      <c r="C676" s="14">
        <v>136.88</v>
      </c>
    </row>
    <row r="677" spans="1:3" x14ac:dyDescent="0.2">
      <c r="A677" s="86">
        <v>41587</v>
      </c>
      <c r="B677" s="2">
        <v>59640</v>
      </c>
      <c r="C677" s="14">
        <v>73.92</v>
      </c>
    </row>
    <row r="678" spans="1:3" x14ac:dyDescent="0.2">
      <c r="A678" s="86">
        <v>41587</v>
      </c>
      <c r="B678" s="2">
        <v>59641</v>
      </c>
      <c r="C678" s="14">
        <v>166.45</v>
      </c>
    </row>
    <row r="679" spans="1:3" x14ac:dyDescent="0.2">
      <c r="A679" s="86">
        <v>41587</v>
      </c>
      <c r="B679" s="2">
        <v>59642</v>
      </c>
      <c r="C679" s="14">
        <v>214.87</v>
      </c>
    </row>
    <row r="680" spans="1:3" x14ac:dyDescent="0.2">
      <c r="A680" s="86">
        <v>41587</v>
      </c>
      <c r="B680" s="2">
        <v>59643</v>
      </c>
      <c r="C680" s="14">
        <v>119.85</v>
      </c>
    </row>
    <row r="681" spans="1:3" x14ac:dyDescent="0.2">
      <c r="A681" s="86">
        <v>41587</v>
      </c>
      <c r="B681" s="2">
        <v>59644</v>
      </c>
      <c r="C681" s="14">
        <v>67.56</v>
      </c>
    </row>
    <row r="682" spans="1:3" x14ac:dyDescent="0.2">
      <c r="A682" s="86">
        <v>41587</v>
      </c>
      <c r="B682" s="2">
        <v>59645</v>
      </c>
      <c r="C682" s="14">
        <v>368.51</v>
      </c>
    </row>
    <row r="683" spans="1:3" x14ac:dyDescent="0.2">
      <c r="A683" s="86">
        <v>41587</v>
      </c>
      <c r="B683" s="2">
        <v>59646</v>
      </c>
      <c r="C683" s="14">
        <v>51.49</v>
      </c>
    </row>
    <row r="684" spans="1:3" x14ac:dyDescent="0.2">
      <c r="A684" s="86">
        <v>41587</v>
      </c>
      <c r="B684" s="2">
        <v>59647</v>
      </c>
      <c r="C684" s="14">
        <v>261.58</v>
      </c>
    </row>
    <row r="685" spans="1:3" x14ac:dyDescent="0.2">
      <c r="A685" s="86">
        <v>41588</v>
      </c>
      <c r="B685" s="2">
        <v>59648</v>
      </c>
      <c r="C685" s="14">
        <v>126.61</v>
      </c>
    </row>
    <row r="686" spans="1:3" x14ac:dyDescent="0.2">
      <c r="A686" s="86">
        <v>41588</v>
      </c>
      <c r="B686" s="2">
        <v>59649</v>
      </c>
      <c r="C686" s="14">
        <v>304.48</v>
      </c>
    </row>
    <row r="687" spans="1:3" x14ac:dyDescent="0.2">
      <c r="A687" s="86">
        <v>41588</v>
      </c>
      <c r="B687" s="2">
        <v>59650</v>
      </c>
      <c r="C687" s="14">
        <v>96.5</v>
      </c>
    </row>
    <row r="688" spans="1:3" x14ac:dyDescent="0.2">
      <c r="A688" s="86">
        <v>41588</v>
      </c>
      <c r="B688" s="2">
        <v>59651</v>
      </c>
      <c r="C688" s="14">
        <v>123.14</v>
      </c>
    </row>
    <row r="689" spans="1:3" x14ac:dyDescent="0.2">
      <c r="A689" s="86">
        <v>41588</v>
      </c>
      <c r="B689" s="2">
        <v>59652</v>
      </c>
      <c r="C689" s="14">
        <v>157.99</v>
      </c>
    </row>
    <row r="690" spans="1:3" x14ac:dyDescent="0.2">
      <c r="A690" s="86">
        <v>41588</v>
      </c>
      <c r="B690" s="2">
        <v>59653</v>
      </c>
      <c r="C690" s="14">
        <v>229.05</v>
      </c>
    </row>
    <row r="691" spans="1:3" x14ac:dyDescent="0.2">
      <c r="A691" s="86">
        <v>41588</v>
      </c>
      <c r="B691" s="2">
        <v>59654</v>
      </c>
      <c r="C691" s="14">
        <v>229.8</v>
      </c>
    </row>
    <row r="692" spans="1:3" x14ac:dyDescent="0.2">
      <c r="A692" s="86">
        <v>41588</v>
      </c>
      <c r="B692" s="2">
        <v>59655</v>
      </c>
      <c r="C692" s="14">
        <v>322.58999999999997</v>
      </c>
    </row>
    <row r="693" spans="1:3" x14ac:dyDescent="0.2">
      <c r="A693" s="86">
        <v>41588</v>
      </c>
      <c r="B693" s="2">
        <v>59656</v>
      </c>
      <c r="C693" s="14">
        <v>244.16</v>
      </c>
    </row>
    <row r="694" spans="1:3" x14ac:dyDescent="0.2">
      <c r="A694" s="86">
        <v>41588</v>
      </c>
      <c r="B694" s="2">
        <v>59657</v>
      </c>
      <c r="C694" s="14">
        <v>277.33</v>
      </c>
    </row>
    <row r="695" spans="1:3" x14ac:dyDescent="0.2">
      <c r="A695" s="86">
        <v>41588</v>
      </c>
      <c r="B695" s="2">
        <v>59658</v>
      </c>
      <c r="C695" s="14">
        <v>99.39</v>
      </c>
    </row>
    <row r="696" spans="1:3" x14ac:dyDescent="0.2">
      <c r="A696" s="86">
        <v>41588</v>
      </c>
      <c r="B696" s="2">
        <v>59659</v>
      </c>
      <c r="C696" s="14">
        <v>295.95999999999998</v>
      </c>
    </row>
    <row r="697" spans="1:3" x14ac:dyDescent="0.2">
      <c r="A697" s="86">
        <v>41588</v>
      </c>
      <c r="B697" s="2">
        <v>59660</v>
      </c>
      <c r="C697" s="14">
        <v>310.51</v>
      </c>
    </row>
    <row r="698" spans="1:3" x14ac:dyDescent="0.2">
      <c r="A698" s="86">
        <v>41588</v>
      </c>
      <c r="B698" s="2">
        <v>59661</v>
      </c>
      <c r="C698" s="14">
        <v>94.44</v>
      </c>
    </row>
    <row r="699" spans="1:3" x14ac:dyDescent="0.2">
      <c r="A699" s="86">
        <v>41588</v>
      </c>
      <c r="B699" s="2">
        <v>59662</v>
      </c>
      <c r="C699" s="14">
        <v>147</v>
      </c>
    </row>
    <row r="700" spans="1:3" x14ac:dyDescent="0.2">
      <c r="A700" s="86">
        <v>41588</v>
      </c>
      <c r="B700" s="2">
        <v>59663</v>
      </c>
      <c r="C700" s="14">
        <v>108.48</v>
      </c>
    </row>
    <row r="701" spans="1:3" x14ac:dyDescent="0.2">
      <c r="A701" s="86">
        <v>41588</v>
      </c>
      <c r="B701" s="2">
        <v>59664</v>
      </c>
      <c r="C701" s="14">
        <v>156.03</v>
      </c>
    </row>
    <row r="702" spans="1:3" x14ac:dyDescent="0.2">
      <c r="A702" s="86">
        <v>41588</v>
      </c>
      <c r="B702" s="2">
        <v>59665</v>
      </c>
      <c r="C702" s="14">
        <v>45.15</v>
      </c>
    </row>
    <row r="703" spans="1:3" x14ac:dyDescent="0.2">
      <c r="A703" s="86">
        <v>41588</v>
      </c>
      <c r="B703" s="2">
        <v>59666</v>
      </c>
      <c r="C703" s="14">
        <v>192.48</v>
      </c>
    </row>
    <row r="704" spans="1:3" x14ac:dyDescent="0.2">
      <c r="A704" s="86">
        <v>41588</v>
      </c>
      <c r="B704" s="2">
        <v>59667</v>
      </c>
      <c r="C704" s="14">
        <v>43.34</v>
      </c>
    </row>
    <row r="705" spans="1:3" x14ac:dyDescent="0.2">
      <c r="A705" s="86">
        <v>41588</v>
      </c>
      <c r="B705" s="2">
        <v>59668</v>
      </c>
      <c r="C705" s="14">
        <v>169.85</v>
      </c>
    </row>
    <row r="706" spans="1:3" x14ac:dyDescent="0.2">
      <c r="A706" s="86">
        <v>41588</v>
      </c>
      <c r="B706" s="2">
        <v>59669</v>
      </c>
      <c r="C706" s="14">
        <v>280.01</v>
      </c>
    </row>
    <row r="707" spans="1:3" x14ac:dyDescent="0.2">
      <c r="A707" s="86">
        <v>41588</v>
      </c>
      <c r="B707" s="2">
        <v>59670</v>
      </c>
      <c r="C707" s="14">
        <v>377.44</v>
      </c>
    </row>
    <row r="708" spans="1:3" x14ac:dyDescent="0.2">
      <c r="A708" s="86">
        <v>41588</v>
      </c>
      <c r="B708" s="2">
        <v>59671</v>
      </c>
      <c r="C708" s="14">
        <v>345.72</v>
      </c>
    </row>
    <row r="709" spans="1:3" x14ac:dyDescent="0.2">
      <c r="A709" s="86">
        <v>41589</v>
      </c>
      <c r="B709" s="2">
        <v>59672</v>
      </c>
      <c r="C709" s="14">
        <v>151.81</v>
      </c>
    </row>
    <row r="710" spans="1:3" x14ac:dyDescent="0.2">
      <c r="A710" s="86">
        <v>41589</v>
      </c>
      <c r="B710" s="2">
        <v>59673</v>
      </c>
      <c r="C710" s="14">
        <v>96.52</v>
      </c>
    </row>
    <row r="711" spans="1:3" x14ac:dyDescent="0.2">
      <c r="A711" s="86">
        <v>41589</v>
      </c>
      <c r="B711" s="2">
        <v>59674</v>
      </c>
      <c r="C711" s="14">
        <v>185.18</v>
      </c>
    </row>
    <row r="712" spans="1:3" x14ac:dyDescent="0.2">
      <c r="A712" s="86">
        <v>41589</v>
      </c>
      <c r="B712" s="2">
        <v>59675</v>
      </c>
      <c r="C712" s="14">
        <v>115.43</v>
      </c>
    </row>
    <row r="713" spans="1:3" x14ac:dyDescent="0.2">
      <c r="A713" s="86">
        <v>41589</v>
      </c>
      <c r="B713" s="2">
        <v>59676</v>
      </c>
      <c r="C713" s="14">
        <v>289.58999999999997</v>
      </c>
    </row>
    <row r="714" spans="1:3" x14ac:dyDescent="0.2">
      <c r="A714" s="86">
        <v>41589</v>
      </c>
      <c r="B714" s="2">
        <v>59677</v>
      </c>
      <c r="C714" s="14">
        <v>68.97</v>
      </c>
    </row>
    <row r="715" spans="1:3" x14ac:dyDescent="0.2">
      <c r="A715" s="86">
        <v>41589</v>
      </c>
      <c r="B715" s="2">
        <v>59678</v>
      </c>
      <c r="C715" s="14">
        <v>99.07</v>
      </c>
    </row>
    <row r="716" spans="1:3" x14ac:dyDescent="0.2">
      <c r="A716" s="86">
        <v>41589</v>
      </c>
      <c r="B716" s="2">
        <v>59679</v>
      </c>
      <c r="C716" s="14">
        <v>154.46</v>
      </c>
    </row>
    <row r="717" spans="1:3" x14ac:dyDescent="0.2">
      <c r="A717" s="86">
        <v>41589</v>
      </c>
      <c r="B717" s="2">
        <v>59680</v>
      </c>
      <c r="C717" s="14">
        <v>229.51</v>
      </c>
    </row>
    <row r="718" spans="1:3" x14ac:dyDescent="0.2">
      <c r="A718" s="86">
        <v>41589</v>
      </c>
      <c r="B718" s="2">
        <v>59681</v>
      </c>
      <c r="C718" s="14">
        <v>189.82</v>
      </c>
    </row>
    <row r="719" spans="1:3" x14ac:dyDescent="0.2">
      <c r="A719" s="86">
        <v>41589</v>
      </c>
      <c r="B719" s="2">
        <v>59682</v>
      </c>
      <c r="C719" s="14">
        <v>119.18</v>
      </c>
    </row>
    <row r="720" spans="1:3" x14ac:dyDescent="0.2">
      <c r="A720" s="86">
        <v>41589</v>
      </c>
      <c r="B720" s="2">
        <v>59683</v>
      </c>
      <c r="C720" s="14">
        <v>104.63</v>
      </c>
    </row>
    <row r="721" spans="1:3" x14ac:dyDescent="0.2">
      <c r="A721" s="86">
        <v>41589</v>
      </c>
      <c r="B721" s="2">
        <v>59684</v>
      </c>
      <c r="C721" s="14">
        <v>378.81</v>
      </c>
    </row>
    <row r="722" spans="1:3" x14ac:dyDescent="0.2">
      <c r="A722" s="86">
        <v>41589</v>
      </c>
      <c r="B722" s="2">
        <v>59685</v>
      </c>
      <c r="C722" s="14">
        <v>245.55</v>
      </c>
    </row>
    <row r="723" spans="1:3" x14ac:dyDescent="0.2">
      <c r="A723" s="86">
        <v>41589</v>
      </c>
      <c r="B723" s="2">
        <v>59686</v>
      </c>
      <c r="C723" s="14">
        <v>94.6</v>
      </c>
    </row>
    <row r="724" spans="1:3" x14ac:dyDescent="0.2">
      <c r="A724" s="86">
        <v>41590</v>
      </c>
      <c r="B724" s="2">
        <v>59687</v>
      </c>
      <c r="C724" s="14">
        <v>195.05</v>
      </c>
    </row>
    <row r="725" spans="1:3" x14ac:dyDescent="0.2">
      <c r="A725" s="86">
        <v>41590</v>
      </c>
      <c r="B725" s="2">
        <v>59688</v>
      </c>
      <c r="C725" s="14">
        <v>353.03</v>
      </c>
    </row>
    <row r="726" spans="1:3" x14ac:dyDescent="0.2">
      <c r="A726" s="86">
        <v>41590</v>
      </c>
      <c r="B726" s="2">
        <v>59689</v>
      </c>
      <c r="C726" s="14">
        <v>277.45999999999998</v>
      </c>
    </row>
    <row r="727" spans="1:3" x14ac:dyDescent="0.2">
      <c r="A727" s="86">
        <v>41590</v>
      </c>
      <c r="B727" s="2">
        <v>59690</v>
      </c>
      <c r="C727" s="14">
        <v>236.52</v>
      </c>
    </row>
    <row r="728" spans="1:3" x14ac:dyDescent="0.2">
      <c r="A728" s="86">
        <v>41590</v>
      </c>
      <c r="B728" s="2">
        <v>59691</v>
      </c>
      <c r="C728" s="14">
        <v>265.38</v>
      </c>
    </row>
    <row r="729" spans="1:3" x14ac:dyDescent="0.2">
      <c r="A729" s="86">
        <v>41590</v>
      </c>
      <c r="B729" s="2">
        <v>59692</v>
      </c>
      <c r="C729" s="14">
        <v>294.17</v>
      </c>
    </row>
    <row r="730" spans="1:3" x14ac:dyDescent="0.2">
      <c r="A730" s="86">
        <v>41590</v>
      </c>
      <c r="B730" s="2">
        <v>59693</v>
      </c>
      <c r="C730" s="14">
        <v>245.73</v>
      </c>
    </row>
    <row r="731" spans="1:3" x14ac:dyDescent="0.2">
      <c r="A731" s="86">
        <v>41590</v>
      </c>
      <c r="B731" s="2">
        <v>59694</v>
      </c>
      <c r="C731" s="14">
        <v>242.94</v>
      </c>
    </row>
    <row r="732" spans="1:3" x14ac:dyDescent="0.2">
      <c r="A732" s="86">
        <v>41590</v>
      </c>
      <c r="B732" s="2">
        <v>59695</v>
      </c>
      <c r="C732" s="14">
        <v>56.78</v>
      </c>
    </row>
    <row r="733" spans="1:3" x14ac:dyDescent="0.2">
      <c r="A733" s="86">
        <v>41590</v>
      </c>
      <c r="B733" s="2">
        <v>59696</v>
      </c>
      <c r="C733" s="14">
        <v>199.23</v>
      </c>
    </row>
    <row r="734" spans="1:3" x14ac:dyDescent="0.2">
      <c r="A734" s="86">
        <v>41590</v>
      </c>
      <c r="B734" s="2">
        <v>59697</v>
      </c>
      <c r="C734" s="14">
        <v>37.520000000000003</v>
      </c>
    </row>
    <row r="735" spans="1:3" x14ac:dyDescent="0.2">
      <c r="A735" s="86">
        <v>41590</v>
      </c>
      <c r="B735" s="2">
        <v>59698</v>
      </c>
      <c r="C735" s="14">
        <v>96.26</v>
      </c>
    </row>
    <row r="736" spans="1:3" x14ac:dyDescent="0.2">
      <c r="A736" s="86">
        <v>41590</v>
      </c>
      <c r="B736" s="2">
        <v>59699</v>
      </c>
      <c r="C736" s="14">
        <v>164.62</v>
      </c>
    </row>
    <row r="737" spans="1:3" x14ac:dyDescent="0.2">
      <c r="A737" s="86">
        <v>41590</v>
      </c>
      <c r="B737" s="2">
        <v>59700</v>
      </c>
      <c r="C737" s="14">
        <v>164.22</v>
      </c>
    </row>
    <row r="738" spans="1:3" x14ac:dyDescent="0.2">
      <c r="A738" s="86">
        <v>41590</v>
      </c>
      <c r="B738" s="2">
        <v>59701</v>
      </c>
      <c r="C738" s="14">
        <v>169.44</v>
      </c>
    </row>
    <row r="739" spans="1:3" x14ac:dyDescent="0.2">
      <c r="A739" s="86">
        <v>41590</v>
      </c>
      <c r="B739" s="2">
        <v>59702</v>
      </c>
      <c r="C739" s="14">
        <v>278.86</v>
      </c>
    </row>
    <row r="740" spans="1:3" x14ac:dyDescent="0.2">
      <c r="A740" s="86">
        <v>41591</v>
      </c>
      <c r="B740" s="2">
        <v>59703</v>
      </c>
      <c r="C740" s="14">
        <v>97.98</v>
      </c>
    </row>
    <row r="741" spans="1:3" x14ac:dyDescent="0.2">
      <c r="A741" s="86">
        <v>41591</v>
      </c>
      <c r="B741" s="2">
        <v>59704</v>
      </c>
      <c r="C741" s="14">
        <v>56.11</v>
      </c>
    </row>
    <row r="742" spans="1:3" x14ac:dyDescent="0.2">
      <c r="A742" s="86">
        <v>41591</v>
      </c>
      <c r="B742" s="2">
        <v>59705</v>
      </c>
      <c r="C742" s="14">
        <v>54.86</v>
      </c>
    </row>
    <row r="743" spans="1:3" x14ac:dyDescent="0.2">
      <c r="A743" s="86">
        <v>41591</v>
      </c>
      <c r="B743" s="2">
        <v>59706</v>
      </c>
      <c r="C743" s="14">
        <v>78.06</v>
      </c>
    </row>
    <row r="744" spans="1:3" x14ac:dyDescent="0.2">
      <c r="A744" s="86">
        <v>41591</v>
      </c>
      <c r="B744" s="2">
        <v>59707</v>
      </c>
      <c r="C744" s="14">
        <v>55.38</v>
      </c>
    </row>
    <row r="745" spans="1:3" x14ac:dyDescent="0.2">
      <c r="A745" s="86">
        <v>41591</v>
      </c>
      <c r="B745" s="2">
        <v>59708</v>
      </c>
      <c r="C745" s="14">
        <v>95.66</v>
      </c>
    </row>
    <row r="746" spans="1:3" x14ac:dyDescent="0.2">
      <c r="A746" s="86">
        <v>41591</v>
      </c>
      <c r="B746" s="2">
        <v>59709</v>
      </c>
      <c r="C746" s="14">
        <v>159.21</v>
      </c>
    </row>
    <row r="747" spans="1:3" x14ac:dyDescent="0.2">
      <c r="A747" s="86">
        <v>41591</v>
      </c>
      <c r="B747" s="2">
        <v>59710</v>
      </c>
      <c r="C747" s="14">
        <v>64.09</v>
      </c>
    </row>
    <row r="748" spans="1:3" x14ac:dyDescent="0.2">
      <c r="A748" s="86">
        <v>41591</v>
      </c>
      <c r="B748" s="2">
        <v>59711</v>
      </c>
      <c r="C748" s="14">
        <v>326.10000000000002</v>
      </c>
    </row>
    <row r="749" spans="1:3" x14ac:dyDescent="0.2">
      <c r="A749" s="86">
        <v>41591</v>
      </c>
      <c r="B749" s="2">
        <v>59712</v>
      </c>
      <c r="C749" s="14">
        <v>193.39</v>
      </c>
    </row>
    <row r="750" spans="1:3" x14ac:dyDescent="0.2">
      <c r="A750" s="86">
        <v>41591</v>
      </c>
      <c r="B750" s="2">
        <v>59713</v>
      </c>
      <c r="C750" s="14">
        <v>317.72000000000003</v>
      </c>
    </row>
    <row r="751" spans="1:3" x14ac:dyDescent="0.2">
      <c r="A751" s="86">
        <v>41591</v>
      </c>
      <c r="B751" s="2">
        <v>59714</v>
      </c>
      <c r="C751" s="14">
        <v>48.07</v>
      </c>
    </row>
    <row r="752" spans="1:3" x14ac:dyDescent="0.2">
      <c r="A752" s="86">
        <v>41591</v>
      </c>
      <c r="B752" s="2">
        <v>59715</v>
      </c>
      <c r="C752" s="14">
        <v>193.25</v>
      </c>
    </row>
    <row r="753" spans="1:3" x14ac:dyDescent="0.2">
      <c r="A753" s="86">
        <v>41591</v>
      </c>
      <c r="B753" s="2">
        <v>59716</v>
      </c>
      <c r="C753" s="14">
        <v>294.49</v>
      </c>
    </row>
    <row r="754" spans="1:3" x14ac:dyDescent="0.2">
      <c r="A754" s="86">
        <v>41591</v>
      </c>
      <c r="B754" s="2">
        <v>59717</v>
      </c>
      <c r="C754" s="14">
        <v>217</v>
      </c>
    </row>
    <row r="755" spans="1:3" x14ac:dyDescent="0.2">
      <c r="A755" s="86">
        <v>41591</v>
      </c>
      <c r="B755" s="2">
        <v>59718</v>
      </c>
      <c r="C755" s="14">
        <v>104.04</v>
      </c>
    </row>
    <row r="756" spans="1:3" x14ac:dyDescent="0.2">
      <c r="A756" s="86">
        <v>41591</v>
      </c>
      <c r="B756" s="2">
        <v>59719</v>
      </c>
      <c r="C756" s="14">
        <v>153.94999999999999</v>
      </c>
    </row>
    <row r="757" spans="1:3" x14ac:dyDescent="0.2">
      <c r="A757" s="86">
        <v>41591</v>
      </c>
      <c r="B757" s="2">
        <v>59720</v>
      </c>
      <c r="C757" s="14">
        <v>79.61</v>
      </c>
    </row>
    <row r="758" spans="1:3" x14ac:dyDescent="0.2">
      <c r="A758" s="86">
        <v>41592</v>
      </c>
      <c r="B758" s="2">
        <v>59721</v>
      </c>
      <c r="C758" s="14">
        <v>58.5</v>
      </c>
    </row>
    <row r="759" spans="1:3" x14ac:dyDescent="0.2">
      <c r="A759" s="86">
        <v>41592</v>
      </c>
      <c r="B759" s="2">
        <v>59722</v>
      </c>
      <c r="C759" s="14">
        <v>203.04</v>
      </c>
    </row>
    <row r="760" spans="1:3" x14ac:dyDescent="0.2">
      <c r="A760" s="86">
        <v>41592</v>
      </c>
      <c r="B760" s="2">
        <v>59723</v>
      </c>
      <c r="C760" s="14">
        <v>244.87</v>
      </c>
    </row>
    <row r="761" spans="1:3" x14ac:dyDescent="0.2">
      <c r="A761" s="86">
        <v>41592</v>
      </c>
      <c r="B761" s="2">
        <v>59724</v>
      </c>
      <c r="C761" s="14">
        <v>234.89</v>
      </c>
    </row>
    <row r="762" spans="1:3" x14ac:dyDescent="0.2">
      <c r="A762" s="86">
        <v>41592</v>
      </c>
      <c r="B762" s="2">
        <v>59725</v>
      </c>
      <c r="C762" s="14">
        <v>166.17</v>
      </c>
    </row>
    <row r="763" spans="1:3" x14ac:dyDescent="0.2">
      <c r="A763" s="86">
        <v>41592</v>
      </c>
      <c r="B763" s="2">
        <v>59726</v>
      </c>
      <c r="C763" s="14">
        <v>279.49</v>
      </c>
    </row>
    <row r="764" spans="1:3" x14ac:dyDescent="0.2">
      <c r="A764" s="86">
        <v>41592</v>
      </c>
      <c r="B764" s="2">
        <v>59727</v>
      </c>
      <c r="C764" s="14">
        <v>188.78</v>
      </c>
    </row>
    <row r="765" spans="1:3" x14ac:dyDescent="0.2">
      <c r="A765" s="86">
        <v>41592</v>
      </c>
      <c r="B765" s="2">
        <v>59728</v>
      </c>
      <c r="C765" s="14">
        <v>94.41</v>
      </c>
    </row>
    <row r="766" spans="1:3" x14ac:dyDescent="0.2">
      <c r="A766" s="86">
        <v>41592</v>
      </c>
      <c r="B766" s="2">
        <v>59729</v>
      </c>
      <c r="C766" s="14">
        <v>170.09</v>
      </c>
    </row>
    <row r="767" spans="1:3" x14ac:dyDescent="0.2">
      <c r="A767" s="86">
        <v>41592</v>
      </c>
      <c r="B767" s="2">
        <v>59730</v>
      </c>
      <c r="C767" s="14">
        <v>316.27999999999997</v>
      </c>
    </row>
    <row r="768" spans="1:3" x14ac:dyDescent="0.2">
      <c r="A768" s="86">
        <v>41592</v>
      </c>
      <c r="B768" s="2">
        <v>59731</v>
      </c>
      <c r="C768" s="14">
        <v>227.8</v>
      </c>
    </row>
    <row r="769" spans="1:3" x14ac:dyDescent="0.2">
      <c r="A769" s="86">
        <v>41592</v>
      </c>
      <c r="B769" s="2">
        <v>59732</v>
      </c>
      <c r="C769" s="14">
        <v>215.52</v>
      </c>
    </row>
    <row r="770" spans="1:3" x14ac:dyDescent="0.2">
      <c r="A770" s="86">
        <v>41592</v>
      </c>
      <c r="B770" s="2">
        <v>59733</v>
      </c>
      <c r="C770" s="14">
        <v>51.98</v>
      </c>
    </row>
    <row r="771" spans="1:3" x14ac:dyDescent="0.2">
      <c r="A771" s="86">
        <v>41592</v>
      </c>
      <c r="B771" s="2">
        <v>59734</v>
      </c>
      <c r="C771" s="14">
        <v>304.61</v>
      </c>
    </row>
    <row r="772" spans="1:3" x14ac:dyDescent="0.2">
      <c r="A772" s="86">
        <v>41592</v>
      </c>
      <c r="B772" s="2">
        <v>59735</v>
      </c>
      <c r="C772" s="14">
        <v>264.08</v>
      </c>
    </row>
    <row r="773" spans="1:3" x14ac:dyDescent="0.2">
      <c r="A773" s="86">
        <v>41592</v>
      </c>
      <c r="B773" s="2">
        <v>59736</v>
      </c>
      <c r="C773" s="14">
        <v>174.42</v>
      </c>
    </row>
    <row r="774" spans="1:3" x14ac:dyDescent="0.2">
      <c r="A774" s="86">
        <v>41592</v>
      </c>
      <c r="B774" s="2">
        <v>59737</v>
      </c>
      <c r="C774" s="14">
        <v>98.78</v>
      </c>
    </row>
    <row r="775" spans="1:3" x14ac:dyDescent="0.2">
      <c r="A775" s="86">
        <v>41592</v>
      </c>
      <c r="B775" s="2">
        <v>59738</v>
      </c>
      <c r="C775" s="14">
        <v>52.73</v>
      </c>
    </row>
    <row r="776" spans="1:3" x14ac:dyDescent="0.2">
      <c r="A776" s="86">
        <v>41592</v>
      </c>
      <c r="B776" s="2">
        <v>59739</v>
      </c>
      <c r="C776" s="14">
        <v>161.49</v>
      </c>
    </row>
    <row r="777" spans="1:3" x14ac:dyDescent="0.2">
      <c r="A777" s="86">
        <v>41592</v>
      </c>
      <c r="B777" s="2">
        <v>59740</v>
      </c>
      <c r="C777" s="14">
        <v>68.02</v>
      </c>
    </row>
    <row r="778" spans="1:3" x14ac:dyDescent="0.2">
      <c r="A778" s="86">
        <v>41592</v>
      </c>
      <c r="B778" s="2">
        <v>59741</v>
      </c>
      <c r="C778" s="14">
        <v>242.04</v>
      </c>
    </row>
    <row r="779" spans="1:3" x14ac:dyDescent="0.2">
      <c r="A779" s="86">
        <v>41592</v>
      </c>
      <c r="B779" s="2">
        <v>59742</v>
      </c>
      <c r="C779" s="14">
        <v>140.72</v>
      </c>
    </row>
    <row r="780" spans="1:3" x14ac:dyDescent="0.2">
      <c r="A780" s="86">
        <v>41592</v>
      </c>
      <c r="B780" s="2">
        <v>59743</v>
      </c>
      <c r="C780" s="14">
        <v>103.89</v>
      </c>
    </row>
    <row r="781" spans="1:3" x14ac:dyDescent="0.2">
      <c r="A781" s="86">
        <v>41592</v>
      </c>
      <c r="B781" s="2">
        <v>59744</v>
      </c>
      <c r="C781" s="14">
        <v>105.2</v>
      </c>
    </row>
    <row r="782" spans="1:3" x14ac:dyDescent="0.2">
      <c r="A782" s="86">
        <v>41592</v>
      </c>
      <c r="B782" s="2">
        <v>59745</v>
      </c>
      <c r="C782" s="14">
        <v>35.979999999999997</v>
      </c>
    </row>
    <row r="783" spans="1:3" x14ac:dyDescent="0.2">
      <c r="A783" s="86">
        <v>41593</v>
      </c>
      <c r="B783" s="2">
        <v>59746</v>
      </c>
      <c r="C783" s="14">
        <v>79.75</v>
      </c>
    </row>
    <row r="784" spans="1:3" x14ac:dyDescent="0.2">
      <c r="A784" s="86">
        <v>41593</v>
      </c>
      <c r="B784" s="2">
        <v>59747</v>
      </c>
      <c r="C784" s="14">
        <v>211.91</v>
      </c>
    </row>
    <row r="785" spans="1:3" x14ac:dyDescent="0.2">
      <c r="A785" s="86">
        <v>41593</v>
      </c>
      <c r="B785" s="2">
        <v>59748</v>
      </c>
      <c r="C785" s="14">
        <v>235.98</v>
      </c>
    </row>
    <row r="786" spans="1:3" x14ac:dyDescent="0.2">
      <c r="A786" s="86">
        <v>41593</v>
      </c>
      <c r="B786" s="2">
        <v>59749</v>
      </c>
      <c r="C786" s="14">
        <v>38.92</v>
      </c>
    </row>
    <row r="787" spans="1:3" x14ac:dyDescent="0.2">
      <c r="A787" s="86">
        <v>41593</v>
      </c>
      <c r="B787" s="2">
        <v>59750</v>
      </c>
      <c r="C787" s="14">
        <v>237.26</v>
      </c>
    </row>
    <row r="788" spans="1:3" x14ac:dyDescent="0.2">
      <c r="A788" s="86">
        <v>41593</v>
      </c>
      <c r="B788" s="2">
        <v>59751</v>
      </c>
      <c r="C788" s="14">
        <v>335.56</v>
      </c>
    </row>
    <row r="789" spans="1:3" x14ac:dyDescent="0.2">
      <c r="A789" s="86">
        <v>41593</v>
      </c>
      <c r="B789" s="2">
        <v>59752</v>
      </c>
      <c r="C789" s="14">
        <v>328.54</v>
      </c>
    </row>
    <row r="790" spans="1:3" x14ac:dyDescent="0.2">
      <c r="A790" s="86">
        <v>41593</v>
      </c>
      <c r="B790" s="2">
        <v>59753</v>
      </c>
      <c r="C790" s="14">
        <v>247.91</v>
      </c>
    </row>
    <row r="791" spans="1:3" x14ac:dyDescent="0.2">
      <c r="A791" s="86">
        <v>41593</v>
      </c>
      <c r="B791" s="2">
        <v>59754</v>
      </c>
      <c r="C791" s="14">
        <v>222.26</v>
      </c>
    </row>
    <row r="792" spans="1:3" x14ac:dyDescent="0.2">
      <c r="A792" s="86">
        <v>41593</v>
      </c>
      <c r="B792" s="2">
        <v>59755</v>
      </c>
      <c r="C792" s="14">
        <v>214.01</v>
      </c>
    </row>
    <row r="793" spans="1:3" x14ac:dyDescent="0.2">
      <c r="A793" s="86">
        <v>41593</v>
      </c>
      <c r="B793" s="2">
        <v>59756</v>
      </c>
      <c r="C793" s="14">
        <v>98.23</v>
      </c>
    </row>
    <row r="794" spans="1:3" x14ac:dyDescent="0.2">
      <c r="A794" s="86">
        <v>41593</v>
      </c>
      <c r="B794" s="2">
        <v>59757</v>
      </c>
      <c r="C794" s="14">
        <v>143.38999999999999</v>
      </c>
    </row>
    <row r="795" spans="1:3" x14ac:dyDescent="0.2">
      <c r="A795" s="86">
        <v>41593</v>
      </c>
      <c r="B795" s="2">
        <v>59758</v>
      </c>
      <c r="C795" s="14">
        <v>327.13</v>
      </c>
    </row>
    <row r="796" spans="1:3" x14ac:dyDescent="0.2">
      <c r="A796" s="86">
        <v>41593</v>
      </c>
      <c r="B796" s="2">
        <v>59759</v>
      </c>
      <c r="C796" s="14">
        <v>364.84</v>
      </c>
    </row>
    <row r="797" spans="1:3" x14ac:dyDescent="0.2">
      <c r="A797" s="86">
        <v>41593</v>
      </c>
      <c r="B797" s="2">
        <v>59760</v>
      </c>
      <c r="C797" s="14">
        <v>195.28</v>
      </c>
    </row>
    <row r="798" spans="1:3" x14ac:dyDescent="0.2">
      <c r="A798" s="86">
        <v>41593</v>
      </c>
      <c r="B798" s="2">
        <v>59761</v>
      </c>
      <c r="C798" s="14">
        <v>35.08</v>
      </c>
    </row>
    <row r="799" spans="1:3" x14ac:dyDescent="0.2">
      <c r="A799" s="86">
        <v>41593</v>
      </c>
      <c r="B799" s="2">
        <v>59762</v>
      </c>
      <c r="C799" s="14">
        <v>88.7</v>
      </c>
    </row>
    <row r="800" spans="1:3" x14ac:dyDescent="0.2">
      <c r="A800" s="86">
        <v>41593</v>
      </c>
      <c r="B800" s="2">
        <v>59763</v>
      </c>
      <c r="C800" s="14">
        <v>98.44</v>
      </c>
    </row>
    <row r="801" spans="1:3" x14ac:dyDescent="0.2">
      <c r="A801" s="86">
        <v>41593</v>
      </c>
      <c r="B801" s="2">
        <v>59764</v>
      </c>
      <c r="C801" s="14">
        <v>344.86</v>
      </c>
    </row>
    <row r="802" spans="1:3" x14ac:dyDescent="0.2">
      <c r="A802" s="86">
        <v>41593</v>
      </c>
      <c r="B802" s="2">
        <v>59765</v>
      </c>
      <c r="C802" s="14">
        <v>38.42</v>
      </c>
    </row>
    <row r="803" spans="1:3" x14ac:dyDescent="0.2">
      <c r="A803" s="86">
        <v>41593</v>
      </c>
      <c r="B803" s="2">
        <v>59766</v>
      </c>
      <c r="C803" s="14">
        <v>183.44</v>
      </c>
    </row>
    <row r="804" spans="1:3" x14ac:dyDescent="0.2">
      <c r="A804" s="86">
        <v>41593</v>
      </c>
      <c r="B804" s="2">
        <v>59767</v>
      </c>
      <c r="C804" s="14">
        <v>227.2</v>
      </c>
    </row>
    <row r="805" spans="1:3" x14ac:dyDescent="0.2">
      <c r="A805" s="86">
        <v>41593</v>
      </c>
      <c r="B805" s="2">
        <v>59768</v>
      </c>
      <c r="C805" s="14">
        <v>365.95</v>
      </c>
    </row>
    <row r="806" spans="1:3" x14ac:dyDescent="0.2">
      <c r="A806" s="86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26.332031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0">
        <v>41550</v>
      </c>
      <c r="B5" s="2">
        <v>58968</v>
      </c>
      <c r="C5" s="14">
        <v>320.98</v>
      </c>
    </row>
    <row r="6" spans="1:11" x14ac:dyDescent="0.2">
      <c r="A6" s="40">
        <v>41550</v>
      </c>
      <c r="B6" s="2">
        <v>58969</v>
      </c>
      <c r="C6" s="14">
        <v>92.25</v>
      </c>
    </row>
    <row r="7" spans="1:11" x14ac:dyDescent="0.2">
      <c r="A7" s="40">
        <v>41550</v>
      </c>
      <c r="B7" s="2">
        <v>58970</v>
      </c>
      <c r="C7" s="14">
        <v>47.54</v>
      </c>
    </row>
    <row r="8" spans="1:11" x14ac:dyDescent="0.2">
      <c r="A8" s="40">
        <v>41550</v>
      </c>
      <c r="B8" s="2">
        <v>58971</v>
      </c>
      <c r="C8" s="14">
        <v>385.71</v>
      </c>
    </row>
    <row r="9" spans="1:11" x14ac:dyDescent="0.2">
      <c r="A9" s="40">
        <v>41550</v>
      </c>
      <c r="B9" s="2">
        <v>58972</v>
      </c>
      <c r="C9" s="14">
        <v>216.01</v>
      </c>
    </row>
    <row r="10" spans="1:11" x14ac:dyDescent="0.2">
      <c r="A10" s="40">
        <v>41550</v>
      </c>
      <c r="B10" s="2">
        <v>58973</v>
      </c>
      <c r="C10" s="14">
        <v>236.64</v>
      </c>
    </row>
    <row r="11" spans="1:11" x14ac:dyDescent="0.2">
      <c r="A11" s="40">
        <v>41550</v>
      </c>
      <c r="B11" s="2">
        <v>58974</v>
      </c>
      <c r="C11" s="14">
        <v>107.74</v>
      </c>
    </row>
    <row r="12" spans="1:11" x14ac:dyDescent="0.2">
      <c r="A12" s="40">
        <v>41550</v>
      </c>
      <c r="B12" s="2">
        <v>58975</v>
      </c>
      <c r="C12" s="14">
        <v>258.29000000000002</v>
      </c>
    </row>
    <row r="13" spans="1:11" x14ac:dyDescent="0.2">
      <c r="A13" s="40">
        <v>41550</v>
      </c>
      <c r="B13" s="2">
        <v>58976</v>
      </c>
      <c r="C13" s="14">
        <v>87.58</v>
      </c>
    </row>
    <row r="14" spans="1:11" x14ac:dyDescent="0.2">
      <c r="A14" s="40">
        <v>41550</v>
      </c>
      <c r="B14" s="2">
        <v>58977</v>
      </c>
      <c r="C14" s="14">
        <v>122.03</v>
      </c>
    </row>
    <row r="15" spans="1:11" x14ac:dyDescent="0.2">
      <c r="A15" s="40">
        <v>41550</v>
      </c>
      <c r="B15" s="2">
        <v>58978</v>
      </c>
      <c r="C15" s="14">
        <v>88.41</v>
      </c>
    </row>
    <row r="16" spans="1:11" x14ac:dyDescent="0.2">
      <c r="A16" s="40">
        <v>41551</v>
      </c>
      <c r="B16" s="2">
        <v>58979</v>
      </c>
      <c r="C16" s="14">
        <v>286.39999999999998</v>
      </c>
    </row>
    <row r="17" spans="1:3" x14ac:dyDescent="0.2">
      <c r="A17" s="40">
        <v>41551</v>
      </c>
      <c r="B17" s="2">
        <v>58980</v>
      </c>
      <c r="C17" s="14">
        <v>277.08999999999997</v>
      </c>
    </row>
    <row r="18" spans="1:3" x14ac:dyDescent="0.2">
      <c r="A18" s="40">
        <v>41551</v>
      </c>
      <c r="B18" s="2">
        <v>58981</v>
      </c>
      <c r="C18" s="14">
        <v>212.03</v>
      </c>
    </row>
    <row r="19" spans="1:3" x14ac:dyDescent="0.2">
      <c r="A19" s="40">
        <v>41551</v>
      </c>
      <c r="B19" s="2">
        <v>58982</v>
      </c>
      <c r="C19" s="14">
        <v>130.04</v>
      </c>
    </row>
    <row r="20" spans="1:3" x14ac:dyDescent="0.2">
      <c r="A20" s="40">
        <v>41551</v>
      </c>
      <c r="B20" s="2">
        <v>58983</v>
      </c>
      <c r="C20" s="14">
        <v>272.83</v>
      </c>
    </row>
    <row r="21" spans="1:3" x14ac:dyDescent="0.2">
      <c r="A21" s="40">
        <v>41551</v>
      </c>
      <c r="B21" s="2">
        <v>58984</v>
      </c>
      <c r="C21" s="14">
        <v>68.44</v>
      </c>
    </row>
    <row r="22" spans="1:3" x14ac:dyDescent="0.2">
      <c r="A22" s="40">
        <v>41551</v>
      </c>
      <c r="B22" s="2">
        <v>58985</v>
      </c>
      <c r="C22" s="14">
        <v>63.62</v>
      </c>
    </row>
    <row r="23" spans="1:3" x14ac:dyDescent="0.2">
      <c r="A23" s="40">
        <v>41551</v>
      </c>
      <c r="B23" s="2">
        <v>58986</v>
      </c>
      <c r="C23" s="14">
        <v>245.92</v>
      </c>
    </row>
    <row r="24" spans="1:3" x14ac:dyDescent="0.2">
      <c r="A24" s="40">
        <v>41551</v>
      </c>
      <c r="B24" s="2">
        <v>58987</v>
      </c>
      <c r="C24" s="14">
        <v>285.31</v>
      </c>
    </row>
    <row r="25" spans="1:3" x14ac:dyDescent="0.2">
      <c r="A25" s="40">
        <v>41551</v>
      </c>
      <c r="B25" s="2">
        <v>58988</v>
      </c>
      <c r="C25" s="14">
        <v>256.69</v>
      </c>
    </row>
    <row r="26" spans="1:3" x14ac:dyDescent="0.2">
      <c r="A26" s="40">
        <v>41551</v>
      </c>
      <c r="B26" s="2">
        <v>58989</v>
      </c>
      <c r="C26" s="14">
        <v>329.98</v>
      </c>
    </row>
    <row r="27" spans="1:3" x14ac:dyDescent="0.2">
      <c r="A27" s="40">
        <v>41551</v>
      </c>
      <c r="B27" s="2">
        <v>58990</v>
      </c>
      <c r="C27" s="14">
        <v>293.24</v>
      </c>
    </row>
    <row r="28" spans="1:3" x14ac:dyDescent="0.2">
      <c r="A28" s="40">
        <v>41552</v>
      </c>
      <c r="B28" s="2">
        <v>58991</v>
      </c>
      <c r="C28" s="14">
        <v>269.52</v>
      </c>
    </row>
    <row r="29" spans="1:3" x14ac:dyDescent="0.2">
      <c r="A29" s="40">
        <v>41552</v>
      </c>
      <c r="B29" s="2">
        <v>58992</v>
      </c>
      <c r="C29" s="14">
        <v>46.21</v>
      </c>
    </row>
    <row r="30" spans="1:3" x14ac:dyDescent="0.2">
      <c r="A30" s="40">
        <v>41552</v>
      </c>
      <c r="B30" s="2">
        <v>58993</v>
      </c>
      <c r="C30" s="14">
        <v>193.27</v>
      </c>
    </row>
    <row r="31" spans="1:3" x14ac:dyDescent="0.2">
      <c r="A31" s="40">
        <v>41552</v>
      </c>
      <c r="B31" s="2">
        <v>58994</v>
      </c>
      <c r="C31" s="14">
        <v>323.79000000000002</v>
      </c>
    </row>
    <row r="32" spans="1:3" x14ac:dyDescent="0.2">
      <c r="A32" s="40">
        <v>41552</v>
      </c>
      <c r="B32" s="2">
        <v>58995</v>
      </c>
      <c r="C32" s="14">
        <v>130.78</v>
      </c>
    </row>
    <row r="33" spans="1:3" x14ac:dyDescent="0.2">
      <c r="A33" s="40">
        <v>41552</v>
      </c>
      <c r="B33" s="2">
        <v>58996</v>
      </c>
      <c r="C33" s="14">
        <v>222.56</v>
      </c>
    </row>
    <row r="34" spans="1:3" x14ac:dyDescent="0.2">
      <c r="A34" s="40">
        <v>41552</v>
      </c>
      <c r="B34" s="2">
        <v>58997</v>
      </c>
      <c r="C34" s="14">
        <v>263.54000000000002</v>
      </c>
    </row>
    <row r="35" spans="1:3" x14ac:dyDescent="0.2">
      <c r="A35" s="40">
        <v>41552</v>
      </c>
      <c r="B35" s="2">
        <v>58998</v>
      </c>
      <c r="C35" s="14">
        <v>209.94</v>
      </c>
    </row>
    <row r="36" spans="1:3" x14ac:dyDescent="0.2">
      <c r="A36" s="40">
        <v>41552</v>
      </c>
      <c r="B36" s="2">
        <v>58999</v>
      </c>
      <c r="C36" s="14">
        <v>105.09</v>
      </c>
    </row>
    <row r="37" spans="1:3" x14ac:dyDescent="0.2">
      <c r="A37" s="40">
        <v>41552</v>
      </c>
      <c r="B37" s="2">
        <v>59000</v>
      </c>
      <c r="C37" s="14">
        <v>173.68</v>
      </c>
    </row>
    <row r="38" spans="1:3" x14ac:dyDescent="0.2">
      <c r="A38" s="40">
        <v>41552</v>
      </c>
      <c r="B38" s="2">
        <v>59001</v>
      </c>
      <c r="C38" s="14">
        <v>307.77</v>
      </c>
    </row>
    <row r="39" spans="1:3" x14ac:dyDescent="0.2">
      <c r="A39" s="40">
        <v>41552</v>
      </c>
      <c r="B39" s="2">
        <v>59002</v>
      </c>
      <c r="C39" s="14">
        <v>149.06</v>
      </c>
    </row>
    <row r="40" spans="1:3" x14ac:dyDescent="0.2">
      <c r="A40" s="40">
        <v>41553</v>
      </c>
      <c r="B40" s="2">
        <v>59003</v>
      </c>
      <c r="C40" s="14">
        <v>248.51</v>
      </c>
    </row>
    <row r="41" spans="1:3" x14ac:dyDescent="0.2">
      <c r="A41" s="40">
        <v>41553</v>
      </c>
      <c r="B41" s="2">
        <v>59004</v>
      </c>
      <c r="C41" s="14">
        <v>231.73</v>
      </c>
    </row>
    <row r="42" spans="1:3" x14ac:dyDescent="0.2">
      <c r="A42" s="40">
        <v>41553</v>
      </c>
      <c r="B42" s="2">
        <v>59005</v>
      </c>
      <c r="C42" s="14">
        <v>324.43</v>
      </c>
    </row>
    <row r="43" spans="1:3" x14ac:dyDescent="0.2">
      <c r="A43" s="40">
        <v>41553</v>
      </c>
      <c r="B43" s="2">
        <v>59006</v>
      </c>
      <c r="C43" s="14">
        <v>249.58</v>
      </c>
    </row>
    <row r="44" spans="1:3" x14ac:dyDescent="0.2">
      <c r="A44" s="40">
        <v>41553</v>
      </c>
      <c r="B44" s="2">
        <v>59007</v>
      </c>
      <c r="C44" s="14">
        <v>161.94</v>
      </c>
    </row>
    <row r="45" spans="1:3" x14ac:dyDescent="0.2">
      <c r="A45" s="40">
        <v>41553</v>
      </c>
      <c r="B45" s="2">
        <v>59008</v>
      </c>
      <c r="C45" s="14">
        <v>247.87</v>
      </c>
    </row>
    <row r="46" spans="1:3" x14ac:dyDescent="0.2">
      <c r="A46" s="40">
        <v>41553</v>
      </c>
      <c r="B46" s="2">
        <v>59009</v>
      </c>
      <c r="C46" s="14">
        <v>248.86</v>
      </c>
    </row>
    <row r="47" spans="1:3" x14ac:dyDescent="0.2">
      <c r="A47" s="40">
        <v>41553</v>
      </c>
      <c r="B47" s="2">
        <v>59010</v>
      </c>
      <c r="C47" s="14">
        <v>235.98</v>
      </c>
    </row>
    <row r="48" spans="1:3" x14ac:dyDescent="0.2">
      <c r="A48" s="40">
        <v>41553</v>
      </c>
      <c r="B48" s="2">
        <v>59011</v>
      </c>
      <c r="C48" s="14">
        <v>224.49</v>
      </c>
    </row>
    <row r="49" spans="1:3" x14ac:dyDescent="0.2">
      <c r="A49" s="40">
        <v>41553</v>
      </c>
      <c r="B49" s="2">
        <v>59012</v>
      </c>
      <c r="C49" s="14">
        <v>256.42</v>
      </c>
    </row>
    <row r="50" spans="1:3" x14ac:dyDescent="0.2">
      <c r="A50" s="40">
        <v>41553</v>
      </c>
      <c r="B50" s="2">
        <v>59013</v>
      </c>
      <c r="C50" s="14">
        <v>233.01</v>
      </c>
    </row>
    <row r="51" spans="1:3" x14ac:dyDescent="0.2">
      <c r="A51" s="40">
        <v>41553</v>
      </c>
      <c r="B51" s="2">
        <v>59014</v>
      </c>
      <c r="C51" s="14">
        <v>379.98</v>
      </c>
    </row>
    <row r="52" spans="1:3" x14ac:dyDescent="0.2">
      <c r="A52" s="40">
        <v>41553</v>
      </c>
      <c r="B52" s="2">
        <v>59015</v>
      </c>
      <c r="C52" s="14">
        <v>219.3</v>
      </c>
    </row>
    <row r="53" spans="1:3" x14ac:dyDescent="0.2">
      <c r="A53" s="40">
        <v>41553</v>
      </c>
      <c r="B53" s="2">
        <v>59016</v>
      </c>
      <c r="C53" s="14">
        <v>371.22</v>
      </c>
    </row>
    <row r="54" spans="1:3" x14ac:dyDescent="0.2">
      <c r="A54" s="40">
        <v>41553</v>
      </c>
      <c r="B54" s="2">
        <v>59017</v>
      </c>
      <c r="C54" s="14">
        <v>385.88</v>
      </c>
    </row>
    <row r="55" spans="1:3" x14ac:dyDescent="0.2">
      <c r="A55" s="40">
        <v>41553</v>
      </c>
      <c r="B55" s="2">
        <v>59018</v>
      </c>
      <c r="C55" s="14">
        <v>155.65</v>
      </c>
    </row>
    <row r="56" spans="1:3" x14ac:dyDescent="0.2">
      <c r="A56" s="40">
        <v>41554</v>
      </c>
      <c r="B56" s="2">
        <v>59019</v>
      </c>
      <c r="C56" s="14">
        <v>325.83</v>
      </c>
    </row>
    <row r="57" spans="1:3" x14ac:dyDescent="0.2">
      <c r="A57" s="40">
        <v>41554</v>
      </c>
      <c r="B57" s="2">
        <v>59020</v>
      </c>
      <c r="C57" s="14">
        <v>101.09</v>
      </c>
    </row>
    <row r="58" spans="1:3" x14ac:dyDescent="0.2">
      <c r="A58" s="40">
        <v>41554</v>
      </c>
      <c r="B58" s="2">
        <v>59021</v>
      </c>
      <c r="C58" s="14">
        <v>259.24</v>
      </c>
    </row>
    <row r="59" spans="1:3" x14ac:dyDescent="0.2">
      <c r="A59" s="40">
        <v>41554</v>
      </c>
      <c r="B59" s="2">
        <v>59022</v>
      </c>
      <c r="C59" s="14">
        <v>188.54</v>
      </c>
    </row>
    <row r="60" spans="1:3" x14ac:dyDescent="0.2">
      <c r="A60" s="40">
        <v>41554</v>
      </c>
      <c r="B60" s="2">
        <v>59023</v>
      </c>
      <c r="C60" s="14">
        <v>56.87</v>
      </c>
    </row>
    <row r="61" spans="1:3" x14ac:dyDescent="0.2">
      <c r="A61" s="40">
        <v>41554</v>
      </c>
      <c r="B61" s="2">
        <v>59024</v>
      </c>
      <c r="C61" s="14">
        <v>241.46</v>
      </c>
    </row>
    <row r="62" spans="1:3" x14ac:dyDescent="0.2">
      <c r="A62" s="40">
        <v>41554</v>
      </c>
      <c r="B62" s="2">
        <v>59025</v>
      </c>
      <c r="C62" s="14">
        <v>99.87</v>
      </c>
    </row>
    <row r="63" spans="1:3" x14ac:dyDescent="0.2">
      <c r="A63" s="40">
        <v>41554</v>
      </c>
      <c r="B63" s="2">
        <v>59026</v>
      </c>
      <c r="C63" s="14">
        <v>52.75</v>
      </c>
    </row>
    <row r="64" spans="1:3" x14ac:dyDescent="0.2">
      <c r="A64" s="40">
        <v>41554</v>
      </c>
      <c r="B64" s="2">
        <v>59027</v>
      </c>
      <c r="C64" s="14">
        <v>67.819999999999993</v>
      </c>
    </row>
    <row r="65" spans="1:3" x14ac:dyDescent="0.2">
      <c r="A65" s="40">
        <v>41554</v>
      </c>
      <c r="B65" s="2">
        <v>59028</v>
      </c>
      <c r="C65" s="14">
        <v>114.91</v>
      </c>
    </row>
    <row r="66" spans="1:3" x14ac:dyDescent="0.2">
      <c r="A66" s="40">
        <v>41554</v>
      </c>
      <c r="B66" s="2">
        <v>59029</v>
      </c>
      <c r="C66" s="14">
        <v>189.99</v>
      </c>
    </row>
    <row r="67" spans="1:3" x14ac:dyDescent="0.2">
      <c r="A67" s="40">
        <v>41554</v>
      </c>
      <c r="B67" s="2">
        <v>59030</v>
      </c>
      <c r="C67" s="14">
        <v>280.49</v>
      </c>
    </row>
    <row r="68" spans="1:3" x14ac:dyDescent="0.2">
      <c r="A68" s="40">
        <v>41554</v>
      </c>
      <c r="B68" s="2">
        <v>59031</v>
      </c>
      <c r="C68" s="14">
        <v>137.1</v>
      </c>
    </row>
    <row r="69" spans="1:3" x14ac:dyDescent="0.2">
      <c r="A69" s="40">
        <v>41554</v>
      </c>
      <c r="B69" s="2">
        <v>59032</v>
      </c>
      <c r="C69" s="14">
        <v>182.84</v>
      </c>
    </row>
    <row r="70" spans="1:3" x14ac:dyDescent="0.2">
      <c r="A70" s="40">
        <v>41554</v>
      </c>
      <c r="B70" s="2">
        <v>59033</v>
      </c>
      <c r="C70" s="14">
        <v>327.64999999999998</v>
      </c>
    </row>
    <row r="71" spans="1:3" x14ac:dyDescent="0.2">
      <c r="A71" s="40">
        <v>41554</v>
      </c>
      <c r="B71" s="2">
        <v>59034</v>
      </c>
      <c r="C71" s="14">
        <v>269.27</v>
      </c>
    </row>
    <row r="72" spans="1:3" x14ac:dyDescent="0.2">
      <c r="A72" s="40">
        <v>41554</v>
      </c>
      <c r="B72" s="2">
        <v>59035</v>
      </c>
      <c r="C72" s="14">
        <v>92.39</v>
      </c>
    </row>
    <row r="73" spans="1:3" x14ac:dyDescent="0.2">
      <c r="A73" s="40">
        <v>41554</v>
      </c>
      <c r="B73" s="2">
        <v>59036</v>
      </c>
      <c r="C73" s="14">
        <v>97.21</v>
      </c>
    </row>
    <row r="74" spans="1:3" x14ac:dyDescent="0.2">
      <c r="A74" s="40">
        <v>41555</v>
      </c>
      <c r="B74" s="2">
        <v>59037</v>
      </c>
      <c r="C74" s="14">
        <v>97.59</v>
      </c>
    </row>
    <row r="75" spans="1:3" x14ac:dyDescent="0.2">
      <c r="A75" s="40">
        <v>41555</v>
      </c>
      <c r="B75" s="2">
        <v>59038</v>
      </c>
      <c r="C75" s="14">
        <v>353.5</v>
      </c>
    </row>
    <row r="76" spans="1:3" x14ac:dyDescent="0.2">
      <c r="A76" s="40">
        <v>41555</v>
      </c>
      <c r="B76" s="2">
        <v>59039</v>
      </c>
      <c r="C76" s="14">
        <v>130.79</v>
      </c>
    </row>
    <row r="77" spans="1:3" x14ac:dyDescent="0.2">
      <c r="A77" s="40">
        <v>41555</v>
      </c>
      <c r="B77" s="2">
        <v>59040</v>
      </c>
      <c r="C77" s="14">
        <v>379.46</v>
      </c>
    </row>
    <row r="78" spans="1:3" x14ac:dyDescent="0.2">
      <c r="A78" s="40">
        <v>41555</v>
      </c>
      <c r="B78" s="2">
        <v>59041</v>
      </c>
      <c r="C78" s="14">
        <v>143.1</v>
      </c>
    </row>
    <row r="79" spans="1:3" x14ac:dyDescent="0.2">
      <c r="A79" s="40">
        <v>41555</v>
      </c>
      <c r="B79" s="2">
        <v>59042</v>
      </c>
      <c r="C79" s="14">
        <v>163.51</v>
      </c>
    </row>
    <row r="80" spans="1:3" x14ac:dyDescent="0.2">
      <c r="A80" s="40">
        <v>41555</v>
      </c>
      <c r="B80" s="2">
        <v>59043</v>
      </c>
      <c r="C80" s="14">
        <v>131.96</v>
      </c>
    </row>
    <row r="81" spans="1:3" x14ac:dyDescent="0.2">
      <c r="A81" s="40">
        <v>41555</v>
      </c>
      <c r="B81" s="2">
        <v>59044</v>
      </c>
      <c r="C81" s="14">
        <v>365.99</v>
      </c>
    </row>
    <row r="82" spans="1:3" x14ac:dyDescent="0.2">
      <c r="A82" s="40">
        <v>41555</v>
      </c>
      <c r="B82" s="2">
        <v>59045</v>
      </c>
      <c r="C82" s="14">
        <v>311.20999999999998</v>
      </c>
    </row>
    <row r="83" spans="1:3" x14ac:dyDescent="0.2">
      <c r="A83" s="40">
        <v>41555</v>
      </c>
      <c r="B83" s="2">
        <v>59046</v>
      </c>
      <c r="C83" s="14">
        <v>163.16999999999999</v>
      </c>
    </row>
    <row r="84" spans="1:3" x14ac:dyDescent="0.2">
      <c r="A84" s="40">
        <v>41555</v>
      </c>
      <c r="B84" s="2">
        <v>59047</v>
      </c>
      <c r="C84" s="14">
        <v>68.66</v>
      </c>
    </row>
    <row r="85" spans="1:3" x14ac:dyDescent="0.2">
      <c r="A85" s="40">
        <v>41555</v>
      </c>
      <c r="B85" s="2">
        <v>59048</v>
      </c>
      <c r="C85" s="14">
        <v>72.08</v>
      </c>
    </row>
    <row r="86" spans="1:3" x14ac:dyDescent="0.2">
      <c r="A86" s="40">
        <v>41555</v>
      </c>
      <c r="B86" s="2">
        <v>59049</v>
      </c>
      <c r="C86" s="14">
        <v>363.6</v>
      </c>
    </row>
    <row r="87" spans="1:3" x14ac:dyDescent="0.2">
      <c r="A87" s="40">
        <v>41555</v>
      </c>
      <c r="B87" s="2">
        <v>59050</v>
      </c>
      <c r="C87" s="14">
        <v>291.38</v>
      </c>
    </row>
    <row r="88" spans="1:3" x14ac:dyDescent="0.2">
      <c r="A88" s="40">
        <v>41555</v>
      </c>
      <c r="B88" s="2">
        <v>59051</v>
      </c>
      <c r="C88" s="14">
        <v>317.54000000000002</v>
      </c>
    </row>
    <row r="89" spans="1:3" x14ac:dyDescent="0.2">
      <c r="A89" s="40">
        <v>41555</v>
      </c>
      <c r="B89" s="2">
        <v>59052</v>
      </c>
      <c r="C89" s="14">
        <v>381.83</v>
      </c>
    </row>
    <row r="90" spans="1:3" x14ac:dyDescent="0.2">
      <c r="A90" s="40">
        <v>41555</v>
      </c>
      <c r="B90" s="2">
        <v>59053</v>
      </c>
      <c r="C90" s="14">
        <v>199.1</v>
      </c>
    </row>
    <row r="91" spans="1:3" x14ac:dyDescent="0.2">
      <c r="A91" s="40">
        <v>41555</v>
      </c>
      <c r="B91" s="2">
        <v>59054</v>
      </c>
      <c r="C91" s="14">
        <v>194.58</v>
      </c>
    </row>
    <row r="92" spans="1:3" x14ac:dyDescent="0.2">
      <c r="A92" s="40">
        <v>41555</v>
      </c>
      <c r="B92" s="2">
        <v>59055</v>
      </c>
      <c r="C92" s="14">
        <v>84.63</v>
      </c>
    </row>
    <row r="93" spans="1:3" x14ac:dyDescent="0.2">
      <c r="A93" s="40">
        <v>41555</v>
      </c>
      <c r="B93" s="2">
        <v>59056</v>
      </c>
      <c r="C93" s="14">
        <v>174.5</v>
      </c>
    </row>
    <row r="94" spans="1:3" x14ac:dyDescent="0.2">
      <c r="A94" s="40">
        <v>41556</v>
      </c>
      <c r="B94" s="2">
        <v>59057</v>
      </c>
      <c r="C94" s="14">
        <v>70.510000000000005</v>
      </c>
    </row>
    <row r="95" spans="1:3" x14ac:dyDescent="0.2">
      <c r="A95" s="40">
        <v>41556</v>
      </c>
      <c r="B95" s="2">
        <v>59058</v>
      </c>
      <c r="C95" s="14">
        <v>243.02</v>
      </c>
    </row>
    <row r="96" spans="1:3" x14ac:dyDescent="0.2">
      <c r="A96" s="40">
        <v>41556</v>
      </c>
      <c r="B96" s="2">
        <v>59059</v>
      </c>
      <c r="C96" s="14">
        <v>185.32</v>
      </c>
    </row>
    <row r="97" spans="1:3" x14ac:dyDescent="0.2">
      <c r="A97" s="40">
        <v>41556</v>
      </c>
      <c r="B97" s="2">
        <v>59060</v>
      </c>
      <c r="C97" s="14">
        <v>344.37</v>
      </c>
    </row>
    <row r="98" spans="1:3" x14ac:dyDescent="0.2">
      <c r="A98" s="40">
        <v>41556</v>
      </c>
      <c r="B98" s="2">
        <v>59061</v>
      </c>
      <c r="C98" s="14">
        <v>192.89</v>
      </c>
    </row>
    <row r="99" spans="1:3" x14ac:dyDescent="0.2">
      <c r="A99" s="40">
        <v>41556</v>
      </c>
      <c r="B99" s="2">
        <v>59062</v>
      </c>
      <c r="C99" s="14">
        <v>343.18</v>
      </c>
    </row>
    <row r="100" spans="1:3" x14ac:dyDescent="0.2">
      <c r="A100" s="40">
        <v>41556</v>
      </c>
      <c r="B100" s="2">
        <v>59063</v>
      </c>
      <c r="C100" s="14">
        <v>233.61</v>
      </c>
    </row>
    <row r="101" spans="1:3" x14ac:dyDescent="0.2">
      <c r="A101" s="40">
        <v>41556</v>
      </c>
      <c r="B101" s="2">
        <v>59064</v>
      </c>
      <c r="C101" s="14">
        <v>263.82</v>
      </c>
    </row>
    <row r="102" spans="1:3" x14ac:dyDescent="0.2">
      <c r="A102" s="40">
        <v>41556</v>
      </c>
      <c r="B102" s="2">
        <v>59065</v>
      </c>
      <c r="C102" s="14">
        <v>42.16</v>
      </c>
    </row>
    <row r="103" spans="1:3" x14ac:dyDescent="0.2">
      <c r="A103" s="40">
        <v>41556</v>
      </c>
      <c r="B103" s="2">
        <v>59066</v>
      </c>
      <c r="C103" s="14">
        <v>193.92</v>
      </c>
    </row>
    <row r="104" spans="1:3" x14ac:dyDescent="0.2">
      <c r="A104" s="40">
        <v>41556</v>
      </c>
      <c r="B104" s="2">
        <v>59067</v>
      </c>
      <c r="C104" s="14">
        <v>263.2</v>
      </c>
    </row>
    <row r="105" spans="1:3" x14ac:dyDescent="0.2">
      <c r="A105" s="40">
        <v>41556</v>
      </c>
      <c r="B105" s="2">
        <v>59068</v>
      </c>
      <c r="C105" s="14">
        <v>237.3</v>
      </c>
    </row>
    <row r="106" spans="1:3" x14ac:dyDescent="0.2">
      <c r="A106" s="40">
        <v>41556</v>
      </c>
      <c r="B106" s="2">
        <v>59069</v>
      </c>
      <c r="C106" s="14">
        <v>335.98</v>
      </c>
    </row>
    <row r="107" spans="1:3" x14ac:dyDescent="0.2">
      <c r="A107" s="40">
        <v>41556</v>
      </c>
      <c r="B107" s="2">
        <v>59070</v>
      </c>
      <c r="C107" s="14">
        <v>89.59</v>
      </c>
    </row>
    <row r="108" spans="1:3" x14ac:dyDescent="0.2">
      <c r="A108" s="40">
        <v>41556</v>
      </c>
      <c r="B108" s="2">
        <v>59071</v>
      </c>
      <c r="C108" s="14">
        <v>273.16000000000003</v>
      </c>
    </row>
    <row r="109" spans="1:3" x14ac:dyDescent="0.2">
      <c r="A109" s="40">
        <v>41556</v>
      </c>
      <c r="B109" s="2">
        <v>59072</v>
      </c>
      <c r="C109" s="14">
        <v>160.41</v>
      </c>
    </row>
    <row r="110" spans="1:3" x14ac:dyDescent="0.2">
      <c r="A110" s="40">
        <v>41557</v>
      </c>
      <c r="B110" s="2">
        <v>59073</v>
      </c>
      <c r="C110" s="14">
        <v>111.8</v>
      </c>
    </row>
    <row r="111" spans="1:3" x14ac:dyDescent="0.2">
      <c r="A111" s="40">
        <v>41557</v>
      </c>
      <c r="B111" s="2">
        <v>59074</v>
      </c>
      <c r="C111" s="14">
        <v>57.68</v>
      </c>
    </row>
    <row r="112" spans="1:3" x14ac:dyDescent="0.2">
      <c r="A112" s="40">
        <v>41557</v>
      </c>
      <c r="B112" s="2">
        <v>59075</v>
      </c>
      <c r="C112" s="14">
        <v>172.57</v>
      </c>
    </row>
    <row r="113" spans="1:3" x14ac:dyDescent="0.2">
      <c r="A113" s="40">
        <v>41557</v>
      </c>
      <c r="B113" s="2">
        <v>59076</v>
      </c>
      <c r="C113" s="14">
        <v>265.02999999999997</v>
      </c>
    </row>
    <row r="114" spans="1:3" x14ac:dyDescent="0.2">
      <c r="A114" s="40">
        <v>41557</v>
      </c>
      <c r="B114" s="2">
        <v>59077</v>
      </c>
      <c r="C114" s="14">
        <v>253.47</v>
      </c>
    </row>
    <row r="115" spans="1:3" x14ac:dyDescent="0.2">
      <c r="A115" s="40">
        <v>41557</v>
      </c>
      <c r="B115" s="2">
        <v>59078</v>
      </c>
      <c r="C115" s="14">
        <v>344.94</v>
      </c>
    </row>
    <row r="116" spans="1:3" x14ac:dyDescent="0.2">
      <c r="A116" s="40">
        <v>41557</v>
      </c>
      <c r="B116" s="2">
        <v>59079</v>
      </c>
      <c r="C116" s="14">
        <v>159.99</v>
      </c>
    </row>
    <row r="117" spans="1:3" x14ac:dyDescent="0.2">
      <c r="A117" s="40">
        <v>41557</v>
      </c>
      <c r="B117" s="2">
        <v>59080</v>
      </c>
      <c r="C117" s="14">
        <v>333.4</v>
      </c>
    </row>
    <row r="118" spans="1:3" x14ac:dyDescent="0.2">
      <c r="A118" s="40">
        <v>41557</v>
      </c>
      <c r="B118" s="2">
        <v>59081</v>
      </c>
      <c r="C118" s="14">
        <v>107.94</v>
      </c>
    </row>
    <row r="119" spans="1:3" x14ac:dyDescent="0.2">
      <c r="A119" s="40">
        <v>41557</v>
      </c>
      <c r="B119" s="2">
        <v>59082</v>
      </c>
      <c r="C119" s="14">
        <v>71.91</v>
      </c>
    </row>
    <row r="120" spans="1:3" x14ac:dyDescent="0.2">
      <c r="A120" s="40">
        <v>41557</v>
      </c>
      <c r="B120" s="2">
        <v>59083</v>
      </c>
      <c r="C120" s="14">
        <v>72.510000000000005</v>
      </c>
    </row>
    <row r="121" spans="1:3" x14ac:dyDescent="0.2">
      <c r="A121" s="40">
        <v>41557</v>
      </c>
      <c r="B121" s="2">
        <v>59084</v>
      </c>
      <c r="C121" s="14">
        <v>163.51</v>
      </c>
    </row>
    <row r="122" spans="1:3" x14ac:dyDescent="0.2">
      <c r="A122" s="40">
        <v>41557</v>
      </c>
      <c r="B122" s="2">
        <v>59085</v>
      </c>
      <c r="C122" s="14">
        <v>83.31</v>
      </c>
    </row>
    <row r="123" spans="1:3" x14ac:dyDescent="0.2">
      <c r="A123" s="40">
        <v>41557</v>
      </c>
      <c r="B123" s="2">
        <v>59086</v>
      </c>
      <c r="C123" s="14">
        <v>178.08</v>
      </c>
    </row>
    <row r="124" spans="1:3" x14ac:dyDescent="0.2">
      <c r="A124" s="40">
        <v>41557</v>
      </c>
      <c r="B124" s="2">
        <v>59087</v>
      </c>
      <c r="C124" s="14">
        <v>133.58000000000001</v>
      </c>
    </row>
    <row r="125" spans="1:3" x14ac:dyDescent="0.2">
      <c r="A125" s="40">
        <v>41557</v>
      </c>
      <c r="B125" s="2">
        <v>59088</v>
      </c>
      <c r="C125" s="14">
        <v>332.54</v>
      </c>
    </row>
    <row r="126" spans="1:3" x14ac:dyDescent="0.2">
      <c r="A126" s="40">
        <v>41557</v>
      </c>
      <c r="B126" s="2">
        <v>59089</v>
      </c>
      <c r="C126" s="14">
        <v>170.48</v>
      </c>
    </row>
    <row r="127" spans="1:3" x14ac:dyDescent="0.2">
      <c r="A127" s="40">
        <v>41557</v>
      </c>
      <c r="B127" s="2">
        <v>59090</v>
      </c>
      <c r="C127" s="14">
        <v>328.78</v>
      </c>
    </row>
    <row r="128" spans="1:3" x14ac:dyDescent="0.2">
      <c r="A128" s="40">
        <v>41557</v>
      </c>
      <c r="B128" s="2">
        <v>59091</v>
      </c>
      <c r="C128" s="14">
        <v>200.31</v>
      </c>
    </row>
    <row r="129" spans="1:3" x14ac:dyDescent="0.2">
      <c r="A129" s="40">
        <v>41557</v>
      </c>
      <c r="B129" s="2">
        <v>59092</v>
      </c>
      <c r="C129" s="14">
        <v>152.29</v>
      </c>
    </row>
    <row r="130" spans="1:3" x14ac:dyDescent="0.2">
      <c r="A130" s="40">
        <v>41557</v>
      </c>
      <c r="B130" s="2">
        <v>59093</v>
      </c>
      <c r="C130" s="14">
        <v>304.70999999999998</v>
      </c>
    </row>
    <row r="131" spans="1:3" x14ac:dyDescent="0.2">
      <c r="A131" s="40">
        <v>41557</v>
      </c>
      <c r="B131" s="2">
        <v>59094</v>
      </c>
      <c r="C131" s="14">
        <v>371.78</v>
      </c>
    </row>
    <row r="132" spans="1:3" x14ac:dyDescent="0.2">
      <c r="A132" s="40">
        <v>41558</v>
      </c>
      <c r="B132" s="2">
        <v>59095</v>
      </c>
      <c r="C132" s="14">
        <v>204.74</v>
      </c>
    </row>
    <row r="133" spans="1:3" x14ac:dyDescent="0.2">
      <c r="A133" s="40">
        <v>41558</v>
      </c>
      <c r="B133" s="2">
        <v>59096</v>
      </c>
      <c r="C133" s="14">
        <v>169.07</v>
      </c>
    </row>
    <row r="134" spans="1:3" x14ac:dyDescent="0.2">
      <c r="A134" s="40">
        <v>41558</v>
      </c>
      <c r="B134" s="2">
        <v>59097</v>
      </c>
      <c r="C134" s="14">
        <v>321.23</v>
      </c>
    </row>
    <row r="135" spans="1:3" x14ac:dyDescent="0.2">
      <c r="A135" s="40">
        <v>41558</v>
      </c>
      <c r="B135" s="2">
        <v>59098</v>
      </c>
      <c r="C135" s="14">
        <v>266.52999999999997</v>
      </c>
    </row>
    <row r="136" spans="1:3" x14ac:dyDescent="0.2">
      <c r="A136" s="40">
        <v>41558</v>
      </c>
      <c r="B136" s="2">
        <v>59099</v>
      </c>
      <c r="C136" s="14">
        <v>262.87</v>
      </c>
    </row>
    <row r="137" spans="1:3" x14ac:dyDescent="0.2">
      <c r="A137" s="40">
        <v>41558</v>
      </c>
      <c r="B137" s="2">
        <v>59100</v>
      </c>
      <c r="C137" s="14">
        <v>103.58</v>
      </c>
    </row>
    <row r="138" spans="1:3" x14ac:dyDescent="0.2">
      <c r="A138" s="40">
        <v>41558</v>
      </c>
      <c r="B138" s="2">
        <v>59101</v>
      </c>
      <c r="C138" s="14">
        <v>218.88</v>
      </c>
    </row>
    <row r="139" spans="1:3" x14ac:dyDescent="0.2">
      <c r="A139" s="40">
        <v>41558</v>
      </c>
      <c r="B139" s="2">
        <v>59102</v>
      </c>
      <c r="C139" s="14">
        <v>271.44</v>
      </c>
    </row>
    <row r="140" spans="1:3" x14ac:dyDescent="0.2">
      <c r="A140" s="40">
        <v>41558</v>
      </c>
      <c r="B140" s="2">
        <v>59103</v>
      </c>
      <c r="C140" s="14">
        <v>309.05</v>
      </c>
    </row>
    <row r="141" spans="1:3" x14ac:dyDescent="0.2">
      <c r="A141" s="40">
        <v>41558</v>
      </c>
      <c r="B141" s="2">
        <v>59104</v>
      </c>
      <c r="C141" s="14">
        <v>243.41</v>
      </c>
    </row>
    <row r="142" spans="1:3" x14ac:dyDescent="0.2">
      <c r="A142" s="40">
        <v>41558</v>
      </c>
      <c r="B142" s="2">
        <v>59105</v>
      </c>
      <c r="C142" s="14">
        <v>43.12</v>
      </c>
    </row>
    <row r="143" spans="1:3" x14ac:dyDescent="0.2">
      <c r="A143" s="40">
        <v>41558</v>
      </c>
      <c r="B143" s="2">
        <v>59106</v>
      </c>
      <c r="C143" s="14">
        <v>202.33</v>
      </c>
    </row>
    <row r="144" spans="1:3" x14ac:dyDescent="0.2">
      <c r="A144" s="40">
        <v>41558</v>
      </c>
      <c r="B144" s="2">
        <v>59107</v>
      </c>
      <c r="C144" s="14">
        <v>77.84</v>
      </c>
    </row>
    <row r="145" spans="1:3" x14ac:dyDescent="0.2">
      <c r="A145" s="40">
        <v>41558</v>
      </c>
      <c r="B145" s="2">
        <v>59108</v>
      </c>
      <c r="C145" s="14">
        <v>63</v>
      </c>
    </row>
    <row r="146" spans="1:3" x14ac:dyDescent="0.2">
      <c r="A146" s="40">
        <v>41558</v>
      </c>
      <c r="B146" s="2">
        <v>59109</v>
      </c>
      <c r="C146" s="14">
        <v>157.47999999999999</v>
      </c>
    </row>
    <row r="147" spans="1:3" x14ac:dyDescent="0.2">
      <c r="A147" s="40">
        <v>41558</v>
      </c>
      <c r="B147" s="2">
        <v>59110</v>
      </c>
      <c r="C147" s="14">
        <v>37.21</v>
      </c>
    </row>
    <row r="148" spans="1:3" x14ac:dyDescent="0.2">
      <c r="A148" s="40">
        <v>41558</v>
      </c>
      <c r="B148" s="2">
        <v>59111</v>
      </c>
      <c r="C148" s="14">
        <v>259.35000000000002</v>
      </c>
    </row>
    <row r="149" spans="1:3" x14ac:dyDescent="0.2">
      <c r="A149" s="40">
        <v>41558</v>
      </c>
      <c r="B149" s="2">
        <v>59112</v>
      </c>
      <c r="C149" s="14">
        <v>227.62</v>
      </c>
    </row>
    <row r="150" spans="1:3" x14ac:dyDescent="0.2">
      <c r="A150" s="40">
        <v>41558</v>
      </c>
      <c r="B150" s="2">
        <v>59113</v>
      </c>
      <c r="C150" s="14">
        <v>40.020000000000003</v>
      </c>
    </row>
    <row r="151" spans="1:3" x14ac:dyDescent="0.2">
      <c r="A151" s="40">
        <v>41558</v>
      </c>
      <c r="B151" s="2">
        <v>59114</v>
      </c>
      <c r="C151" s="14">
        <v>246.71</v>
      </c>
    </row>
    <row r="152" spans="1:3" x14ac:dyDescent="0.2">
      <c r="A152" s="40">
        <v>41558</v>
      </c>
      <c r="B152" s="2">
        <v>59115</v>
      </c>
      <c r="C152" s="14">
        <v>120.66</v>
      </c>
    </row>
    <row r="153" spans="1:3" x14ac:dyDescent="0.2">
      <c r="A153" s="40">
        <v>41558</v>
      </c>
      <c r="B153" s="2">
        <v>59116</v>
      </c>
      <c r="C153" s="14">
        <v>53.84</v>
      </c>
    </row>
    <row r="154" spans="1:3" x14ac:dyDescent="0.2">
      <c r="A154" s="40">
        <v>41558</v>
      </c>
      <c r="B154" s="2">
        <v>59117</v>
      </c>
      <c r="C154" s="14">
        <v>90.75</v>
      </c>
    </row>
    <row r="155" spans="1:3" x14ac:dyDescent="0.2">
      <c r="A155" s="40">
        <v>41558</v>
      </c>
      <c r="B155" s="2">
        <v>59118</v>
      </c>
      <c r="C155" s="14">
        <v>66.25</v>
      </c>
    </row>
    <row r="156" spans="1:3" x14ac:dyDescent="0.2">
      <c r="A156" s="40">
        <v>41558</v>
      </c>
      <c r="B156" s="2">
        <v>59119</v>
      </c>
      <c r="C156" s="14">
        <v>329.61</v>
      </c>
    </row>
    <row r="157" spans="1:3" x14ac:dyDescent="0.2">
      <c r="A157" s="40">
        <v>41558</v>
      </c>
      <c r="B157" s="2">
        <v>59120</v>
      </c>
      <c r="C157" s="14">
        <v>322.38</v>
      </c>
    </row>
    <row r="158" spans="1:3" x14ac:dyDescent="0.2">
      <c r="A158" s="40">
        <v>41559</v>
      </c>
      <c r="B158" s="2">
        <v>59121</v>
      </c>
      <c r="C158" s="14">
        <v>325.39</v>
      </c>
    </row>
    <row r="159" spans="1:3" x14ac:dyDescent="0.2">
      <c r="A159" s="40">
        <v>41559</v>
      </c>
      <c r="B159" s="2">
        <v>59122</v>
      </c>
      <c r="C159" s="14">
        <v>329.75</v>
      </c>
    </row>
    <row r="160" spans="1:3" x14ac:dyDescent="0.2">
      <c r="A160" s="40">
        <v>41559</v>
      </c>
      <c r="B160" s="2">
        <v>59123</v>
      </c>
      <c r="C160" s="14">
        <v>47.73</v>
      </c>
    </row>
    <row r="161" spans="1:3" x14ac:dyDescent="0.2">
      <c r="A161" s="40">
        <v>41559</v>
      </c>
      <c r="B161" s="2">
        <v>59124</v>
      </c>
      <c r="C161" s="14">
        <v>75.069999999999993</v>
      </c>
    </row>
    <row r="162" spans="1:3" x14ac:dyDescent="0.2">
      <c r="A162" s="40">
        <v>41559</v>
      </c>
      <c r="B162" s="2">
        <v>59125</v>
      </c>
      <c r="C162" s="14">
        <v>152.38999999999999</v>
      </c>
    </row>
    <row r="163" spans="1:3" x14ac:dyDescent="0.2">
      <c r="A163" s="40">
        <v>41559</v>
      </c>
      <c r="B163" s="2">
        <v>59126</v>
      </c>
      <c r="C163" s="14">
        <v>285.69</v>
      </c>
    </row>
    <row r="164" spans="1:3" x14ac:dyDescent="0.2">
      <c r="A164" s="40">
        <v>41559</v>
      </c>
      <c r="B164" s="2">
        <v>59127</v>
      </c>
      <c r="C164" s="14">
        <v>284.08</v>
      </c>
    </row>
    <row r="165" spans="1:3" x14ac:dyDescent="0.2">
      <c r="A165" s="40">
        <v>41559</v>
      </c>
      <c r="B165" s="2">
        <v>59128</v>
      </c>
      <c r="C165" s="14">
        <v>111.94</v>
      </c>
    </row>
    <row r="166" spans="1:3" x14ac:dyDescent="0.2">
      <c r="A166" s="40">
        <v>41559</v>
      </c>
      <c r="B166" s="2">
        <v>59129</v>
      </c>
      <c r="C166" s="14">
        <v>58.69</v>
      </c>
    </row>
    <row r="167" spans="1:3" x14ac:dyDescent="0.2">
      <c r="A167" s="40">
        <v>41559</v>
      </c>
      <c r="B167" s="2">
        <v>59130</v>
      </c>
      <c r="C167" s="14">
        <v>74.290000000000006</v>
      </c>
    </row>
    <row r="168" spans="1:3" x14ac:dyDescent="0.2">
      <c r="A168" s="40">
        <v>41559</v>
      </c>
      <c r="B168" s="2">
        <v>59131</v>
      </c>
      <c r="C168" s="14">
        <v>230.41</v>
      </c>
    </row>
    <row r="169" spans="1:3" x14ac:dyDescent="0.2">
      <c r="A169" s="40">
        <v>41559</v>
      </c>
      <c r="B169" s="2">
        <v>59132</v>
      </c>
      <c r="C169" s="14">
        <v>348.47</v>
      </c>
    </row>
    <row r="170" spans="1:3" x14ac:dyDescent="0.2">
      <c r="A170" s="40">
        <v>41559</v>
      </c>
      <c r="B170" s="2">
        <v>59133</v>
      </c>
      <c r="C170" s="14">
        <v>357.34</v>
      </c>
    </row>
    <row r="171" spans="1:3" x14ac:dyDescent="0.2">
      <c r="A171" s="40">
        <v>41559</v>
      </c>
      <c r="B171" s="2">
        <v>59134</v>
      </c>
      <c r="C171" s="14">
        <v>145.47</v>
      </c>
    </row>
    <row r="172" spans="1:3" x14ac:dyDescent="0.2">
      <c r="A172" s="40">
        <v>41559</v>
      </c>
      <c r="B172" s="2">
        <v>59135</v>
      </c>
      <c r="C172" s="14">
        <v>48.37</v>
      </c>
    </row>
    <row r="173" spans="1:3" x14ac:dyDescent="0.2">
      <c r="A173" s="40">
        <v>41559</v>
      </c>
      <c r="B173" s="2">
        <v>59136</v>
      </c>
      <c r="C173" s="14">
        <v>342.34</v>
      </c>
    </row>
    <row r="174" spans="1:3" x14ac:dyDescent="0.2">
      <c r="A174" s="40">
        <v>41559</v>
      </c>
      <c r="B174" s="2">
        <v>59137</v>
      </c>
      <c r="C174" s="14">
        <v>278.18</v>
      </c>
    </row>
    <row r="175" spans="1:3" x14ac:dyDescent="0.2">
      <c r="A175" s="40">
        <v>41559</v>
      </c>
      <c r="B175" s="2">
        <v>59138</v>
      </c>
      <c r="C175" s="14">
        <v>324.29000000000002</v>
      </c>
    </row>
    <row r="176" spans="1:3" x14ac:dyDescent="0.2">
      <c r="A176" s="40">
        <v>41559</v>
      </c>
      <c r="B176" s="2">
        <v>59139</v>
      </c>
      <c r="C176" s="14">
        <v>76.45</v>
      </c>
    </row>
    <row r="177" spans="1:3" x14ac:dyDescent="0.2">
      <c r="A177" s="40">
        <v>41559</v>
      </c>
      <c r="B177" s="2">
        <v>59140</v>
      </c>
      <c r="C177" s="14">
        <v>114.44</v>
      </c>
    </row>
    <row r="178" spans="1:3" x14ac:dyDescent="0.2">
      <c r="A178" s="40">
        <v>41559</v>
      </c>
      <c r="B178" s="2">
        <v>59141</v>
      </c>
      <c r="C178" s="14">
        <v>125.72</v>
      </c>
    </row>
    <row r="179" spans="1:3" x14ac:dyDescent="0.2">
      <c r="A179" s="40">
        <v>41560</v>
      </c>
      <c r="B179" s="2">
        <v>59142</v>
      </c>
      <c r="C179" s="14">
        <v>111.16</v>
      </c>
    </row>
    <row r="180" spans="1:3" x14ac:dyDescent="0.2">
      <c r="A180" s="40">
        <v>41560</v>
      </c>
      <c r="B180" s="2">
        <v>59143</v>
      </c>
      <c r="C180" s="14">
        <v>46.82</v>
      </c>
    </row>
    <row r="181" spans="1:3" x14ac:dyDescent="0.2">
      <c r="A181" s="40">
        <v>41560</v>
      </c>
      <c r="B181" s="2">
        <v>59144</v>
      </c>
      <c r="C181" s="14">
        <v>213.48</v>
      </c>
    </row>
    <row r="182" spans="1:3" x14ac:dyDescent="0.2">
      <c r="A182" s="40">
        <v>41560</v>
      </c>
      <c r="B182" s="2">
        <v>59145</v>
      </c>
      <c r="C182" s="14">
        <v>128.81</v>
      </c>
    </row>
    <row r="183" spans="1:3" x14ac:dyDescent="0.2">
      <c r="A183" s="40">
        <v>41560</v>
      </c>
      <c r="B183" s="2">
        <v>59146</v>
      </c>
      <c r="C183" s="14">
        <v>380.16</v>
      </c>
    </row>
    <row r="184" spans="1:3" x14ac:dyDescent="0.2">
      <c r="A184" s="40">
        <v>41560</v>
      </c>
      <c r="B184" s="2">
        <v>59147</v>
      </c>
      <c r="C184" s="14">
        <v>71.739999999999995</v>
      </c>
    </row>
    <row r="185" spans="1:3" x14ac:dyDescent="0.2">
      <c r="A185" s="40">
        <v>41560</v>
      </c>
      <c r="B185" s="2">
        <v>59148</v>
      </c>
      <c r="C185" s="14">
        <v>340.88</v>
      </c>
    </row>
    <row r="186" spans="1:3" x14ac:dyDescent="0.2">
      <c r="A186" s="40">
        <v>41560</v>
      </c>
      <c r="B186" s="2">
        <v>59149</v>
      </c>
      <c r="C186" s="14">
        <v>182.63</v>
      </c>
    </row>
    <row r="187" spans="1:3" x14ac:dyDescent="0.2">
      <c r="A187" s="40">
        <v>41560</v>
      </c>
      <c r="B187" s="2">
        <v>59150</v>
      </c>
      <c r="C187" s="14">
        <v>260.07</v>
      </c>
    </row>
    <row r="188" spans="1:3" x14ac:dyDescent="0.2">
      <c r="A188" s="40">
        <v>41560</v>
      </c>
      <c r="B188" s="2">
        <v>59151</v>
      </c>
      <c r="C188" s="14">
        <v>314.39999999999998</v>
      </c>
    </row>
    <row r="189" spans="1:3" x14ac:dyDescent="0.2">
      <c r="A189" s="40">
        <v>41560</v>
      </c>
      <c r="B189" s="2">
        <v>59152</v>
      </c>
      <c r="C189" s="14">
        <v>49.44</v>
      </c>
    </row>
    <row r="190" spans="1:3" x14ac:dyDescent="0.2">
      <c r="A190" s="40">
        <v>41560</v>
      </c>
      <c r="B190" s="2">
        <v>59153</v>
      </c>
      <c r="C190" s="14">
        <v>39.53</v>
      </c>
    </row>
    <row r="191" spans="1:3" x14ac:dyDescent="0.2">
      <c r="A191" s="40">
        <v>41560</v>
      </c>
      <c r="B191" s="2">
        <v>59154</v>
      </c>
      <c r="C191" s="14">
        <v>157.85</v>
      </c>
    </row>
    <row r="192" spans="1:3" x14ac:dyDescent="0.2">
      <c r="A192" s="40">
        <v>41560</v>
      </c>
      <c r="B192" s="2">
        <v>59155</v>
      </c>
      <c r="C192" s="14">
        <v>99.53</v>
      </c>
    </row>
    <row r="193" spans="1:3" x14ac:dyDescent="0.2">
      <c r="A193" s="40">
        <v>41560</v>
      </c>
      <c r="B193" s="2">
        <v>59156</v>
      </c>
      <c r="C193" s="14">
        <v>180.01</v>
      </c>
    </row>
    <row r="194" spans="1:3" x14ac:dyDescent="0.2">
      <c r="A194" s="40">
        <v>41561</v>
      </c>
      <c r="B194" s="2">
        <v>59157</v>
      </c>
      <c r="C194" s="14">
        <v>168.56</v>
      </c>
    </row>
    <row r="195" spans="1:3" x14ac:dyDescent="0.2">
      <c r="A195" s="40">
        <v>41561</v>
      </c>
      <c r="B195" s="2">
        <v>59158</v>
      </c>
      <c r="C195" s="14">
        <v>169.08</v>
      </c>
    </row>
    <row r="196" spans="1:3" x14ac:dyDescent="0.2">
      <c r="A196" s="40">
        <v>41561</v>
      </c>
      <c r="B196" s="2">
        <v>59159</v>
      </c>
      <c r="C196" s="14">
        <v>39.119999999999997</v>
      </c>
    </row>
    <row r="197" spans="1:3" x14ac:dyDescent="0.2">
      <c r="A197" s="40">
        <v>41561</v>
      </c>
      <c r="B197" s="2">
        <v>59160</v>
      </c>
      <c r="C197" s="14">
        <v>78.98</v>
      </c>
    </row>
    <row r="198" spans="1:3" x14ac:dyDescent="0.2">
      <c r="A198" s="40">
        <v>41561</v>
      </c>
      <c r="B198" s="2">
        <v>59161</v>
      </c>
      <c r="C198" s="14">
        <v>195.01</v>
      </c>
    </row>
    <row r="199" spans="1:3" x14ac:dyDescent="0.2">
      <c r="A199" s="40">
        <v>41561</v>
      </c>
      <c r="B199" s="2">
        <v>59162</v>
      </c>
      <c r="C199" s="14">
        <v>308.02</v>
      </c>
    </row>
    <row r="200" spans="1:3" x14ac:dyDescent="0.2">
      <c r="A200" s="40">
        <v>41561</v>
      </c>
      <c r="B200" s="2">
        <v>59163</v>
      </c>
      <c r="C200" s="14">
        <v>331.5</v>
      </c>
    </row>
    <row r="201" spans="1:3" x14ac:dyDescent="0.2">
      <c r="A201" s="40">
        <v>41561</v>
      </c>
      <c r="B201" s="2">
        <v>59164</v>
      </c>
      <c r="C201" s="14">
        <v>389.32</v>
      </c>
    </row>
    <row r="202" spans="1:3" x14ac:dyDescent="0.2">
      <c r="A202" s="40">
        <v>41561</v>
      </c>
      <c r="B202" s="2">
        <v>59165</v>
      </c>
      <c r="C202" s="14">
        <v>78.14</v>
      </c>
    </row>
    <row r="203" spans="1:3" x14ac:dyDescent="0.2">
      <c r="A203" s="40">
        <v>41561</v>
      </c>
      <c r="B203" s="2">
        <v>59166</v>
      </c>
      <c r="C203" s="14">
        <v>316.86</v>
      </c>
    </row>
    <row r="204" spans="1:3" x14ac:dyDescent="0.2">
      <c r="A204" s="40">
        <v>41561</v>
      </c>
      <c r="B204" s="2">
        <v>59167</v>
      </c>
      <c r="C204" s="14">
        <v>113.45</v>
      </c>
    </row>
    <row r="205" spans="1:3" x14ac:dyDescent="0.2">
      <c r="A205" s="40">
        <v>41561</v>
      </c>
      <c r="B205" s="2">
        <v>59168</v>
      </c>
      <c r="C205" s="14">
        <v>148</v>
      </c>
    </row>
    <row r="206" spans="1:3" x14ac:dyDescent="0.2">
      <c r="A206" s="40">
        <v>41561</v>
      </c>
      <c r="B206" s="2">
        <v>59169</v>
      </c>
      <c r="C206" s="14">
        <v>76.87</v>
      </c>
    </row>
    <row r="207" spans="1:3" x14ac:dyDescent="0.2">
      <c r="A207" s="40">
        <v>41561</v>
      </c>
      <c r="B207" s="2">
        <v>59170</v>
      </c>
      <c r="C207" s="14">
        <v>49.18</v>
      </c>
    </row>
    <row r="208" spans="1:3" x14ac:dyDescent="0.2">
      <c r="A208" s="40">
        <v>41561</v>
      </c>
      <c r="B208" s="2">
        <v>59171</v>
      </c>
      <c r="C208" s="14">
        <v>263.62</v>
      </c>
    </row>
    <row r="209" spans="1:3" x14ac:dyDescent="0.2">
      <c r="A209" s="40">
        <v>41561</v>
      </c>
      <c r="B209" s="2">
        <v>59172</v>
      </c>
      <c r="C209" s="14">
        <v>172.12</v>
      </c>
    </row>
    <row r="210" spans="1:3" x14ac:dyDescent="0.2">
      <c r="A210" s="40">
        <v>41561</v>
      </c>
      <c r="B210" s="2">
        <v>59173</v>
      </c>
      <c r="C210" s="14">
        <v>371.9</v>
      </c>
    </row>
    <row r="211" spans="1:3" x14ac:dyDescent="0.2">
      <c r="A211" s="40">
        <v>41561</v>
      </c>
      <c r="B211" s="2">
        <v>59174</v>
      </c>
      <c r="C211" s="14">
        <v>87.68</v>
      </c>
    </row>
    <row r="212" spans="1:3" x14ac:dyDescent="0.2">
      <c r="A212" s="40">
        <v>41561</v>
      </c>
      <c r="B212" s="2">
        <v>59175</v>
      </c>
      <c r="C212" s="14">
        <v>186.71</v>
      </c>
    </row>
    <row r="213" spans="1:3" x14ac:dyDescent="0.2">
      <c r="A213" s="40">
        <v>41561</v>
      </c>
      <c r="B213" s="2">
        <v>59176</v>
      </c>
      <c r="C213" s="14">
        <v>287.68</v>
      </c>
    </row>
    <row r="214" spans="1:3" x14ac:dyDescent="0.2">
      <c r="A214" s="40">
        <v>41561</v>
      </c>
      <c r="B214" s="2">
        <v>59177</v>
      </c>
      <c r="C214" s="14">
        <v>164.03</v>
      </c>
    </row>
    <row r="215" spans="1:3" x14ac:dyDescent="0.2">
      <c r="A215" s="40">
        <v>41561</v>
      </c>
      <c r="B215" s="2">
        <v>59178</v>
      </c>
      <c r="C215" s="14">
        <v>192.63</v>
      </c>
    </row>
    <row r="216" spans="1:3" x14ac:dyDescent="0.2">
      <c r="A216" s="40">
        <v>41561</v>
      </c>
      <c r="B216" s="2">
        <v>59179</v>
      </c>
      <c r="C216" s="14">
        <v>373.88</v>
      </c>
    </row>
    <row r="217" spans="1:3" x14ac:dyDescent="0.2">
      <c r="A217" s="40">
        <v>41561</v>
      </c>
      <c r="B217" s="2">
        <v>59180</v>
      </c>
      <c r="C217" s="14">
        <v>217.53</v>
      </c>
    </row>
    <row r="218" spans="1:3" x14ac:dyDescent="0.2">
      <c r="A218" s="40">
        <v>41561</v>
      </c>
      <c r="B218" s="2">
        <v>59181</v>
      </c>
      <c r="C218" s="14">
        <v>210.51</v>
      </c>
    </row>
    <row r="219" spans="1:3" x14ac:dyDescent="0.2">
      <c r="A219" s="40">
        <v>41561</v>
      </c>
      <c r="B219" s="2">
        <v>59182</v>
      </c>
      <c r="C219" s="14">
        <v>373.18</v>
      </c>
    </row>
    <row r="220" spans="1:3" x14ac:dyDescent="0.2">
      <c r="A220" s="40">
        <v>41561</v>
      </c>
      <c r="B220" s="2">
        <v>59183</v>
      </c>
      <c r="C220" s="14">
        <v>193.14</v>
      </c>
    </row>
    <row r="221" spans="1:3" x14ac:dyDescent="0.2">
      <c r="A221" s="40">
        <v>41561</v>
      </c>
      <c r="B221" s="2">
        <v>59184</v>
      </c>
      <c r="C221" s="14">
        <v>271.35000000000002</v>
      </c>
    </row>
    <row r="222" spans="1:3" x14ac:dyDescent="0.2">
      <c r="A222" s="40">
        <v>41562</v>
      </c>
      <c r="B222" s="2">
        <v>59185</v>
      </c>
      <c r="C222" s="14">
        <v>328.5</v>
      </c>
    </row>
    <row r="223" spans="1:3" x14ac:dyDescent="0.2">
      <c r="A223" s="40">
        <v>41562</v>
      </c>
      <c r="B223" s="2">
        <v>59186</v>
      </c>
      <c r="C223" s="14">
        <v>270.52999999999997</v>
      </c>
    </row>
    <row r="224" spans="1:3" x14ac:dyDescent="0.2">
      <c r="A224" s="40">
        <v>41562</v>
      </c>
      <c r="B224" s="2">
        <v>59187</v>
      </c>
      <c r="C224" s="14">
        <v>228.41</v>
      </c>
    </row>
    <row r="225" spans="1:3" x14ac:dyDescent="0.2">
      <c r="A225" s="40">
        <v>41562</v>
      </c>
      <c r="B225" s="2">
        <v>59188</v>
      </c>
      <c r="C225" s="14">
        <v>388.02</v>
      </c>
    </row>
    <row r="226" spans="1:3" x14ac:dyDescent="0.2">
      <c r="A226" s="40">
        <v>41562</v>
      </c>
      <c r="B226" s="2">
        <v>59189</v>
      </c>
      <c r="C226" s="14">
        <v>350.5</v>
      </c>
    </row>
    <row r="227" spans="1:3" x14ac:dyDescent="0.2">
      <c r="A227" s="40">
        <v>41562</v>
      </c>
      <c r="B227" s="2">
        <v>59190</v>
      </c>
      <c r="C227" s="14">
        <v>64.91</v>
      </c>
    </row>
    <row r="228" spans="1:3" x14ac:dyDescent="0.2">
      <c r="A228" s="40">
        <v>41562</v>
      </c>
      <c r="B228" s="2">
        <v>59191</v>
      </c>
      <c r="C228" s="14">
        <v>332.68</v>
      </c>
    </row>
    <row r="229" spans="1:3" x14ac:dyDescent="0.2">
      <c r="A229" s="40">
        <v>41562</v>
      </c>
      <c r="B229" s="2">
        <v>59192</v>
      </c>
      <c r="C229" s="14">
        <v>201.79</v>
      </c>
    </row>
    <row r="230" spans="1:3" x14ac:dyDescent="0.2">
      <c r="A230" s="40">
        <v>41562</v>
      </c>
      <c r="B230" s="2">
        <v>59193</v>
      </c>
      <c r="C230" s="14">
        <v>175.06</v>
      </c>
    </row>
    <row r="231" spans="1:3" x14ac:dyDescent="0.2">
      <c r="A231" s="40">
        <v>41562</v>
      </c>
      <c r="B231" s="2">
        <v>59194</v>
      </c>
      <c r="C231" s="14">
        <v>255.7</v>
      </c>
    </row>
    <row r="232" spans="1:3" x14ac:dyDescent="0.2">
      <c r="A232" s="40">
        <v>41562</v>
      </c>
      <c r="B232" s="2">
        <v>59195</v>
      </c>
      <c r="C232" s="14">
        <v>320.83</v>
      </c>
    </row>
    <row r="233" spans="1:3" x14ac:dyDescent="0.2">
      <c r="A233" s="40">
        <v>41562</v>
      </c>
      <c r="B233" s="2">
        <v>59196</v>
      </c>
      <c r="C233" s="14">
        <v>207.68</v>
      </c>
    </row>
    <row r="234" spans="1:3" x14ac:dyDescent="0.2">
      <c r="A234" s="40">
        <v>41562</v>
      </c>
      <c r="B234" s="2">
        <v>59197</v>
      </c>
      <c r="C234" s="14">
        <v>187.72</v>
      </c>
    </row>
    <row r="235" spans="1:3" x14ac:dyDescent="0.2">
      <c r="A235" s="40">
        <v>41562</v>
      </c>
      <c r="B235" s="2">
        <v>59198</v>
      </c>
      <c r="C235" s="14">
        <v>134.63</v>
      </c>
    </row>
    <row r="236" spans="1:3" x14ac:dyDescent="0.2">
      <c r="A236" s="40">
        <v>41562</v>
      </c>
      <c r="B236" s="2">
        <v>59199</v>
      </c>
      <c r="C236" s="14">
        <v>200.39</v>
      </c>
    </row>
    <row r="237" spans="1:3" x14ac:dyDescent="0.2">
      <c r="A237" s="40">
        <v>41562</v>
      </c>
      <c r="B237" s="2">
        <v>59200</v>
      </c>
      <c r="C237" s="14">
        <v>201.59</v>
      </c>
    </row>
    <row r="238" spans="1:3" x14ac:dyDescent="0.2">
      <c r="A238" s="40">
        <v>41562</v>
      </c>
      <c r="B238" s="2">
        <v>59201</v>
      </c>
      <c r="C238" s="14">
        <v>124.65</v>
      </c>
    </row>
    <row r="239" spans="1:3" x14ac:dyDescent="0.2">
      <c r="A239" s="40">
        <v>41562</v>
      </c>
      <c r="B239" s="2">
        <v>59202</v>
      </c>
      <c r="C239" s="14">
        <v>382.04</v>
      </c>
    </row>
    <row r="240" spans="1:3" x14ac:dyDescent="0.2">
      <c r="A240" s="40">
        <v>41562</v>
      </c>
      <c r="B240" s="2">
        <v>59203</v>
      </c>
      <c r="C240" s="14">
        <v>41.3</v>
      </c>
    </row>
    <row r="241" spans="1:3" x14ac:dyDescent="0.2">
      <c r="A241" s="40">
        <v>41562</v>
      </c>
      <c r="B241" s="2">
        <v>59204</v>
      </c>
      <c r="C241" s="14">
        <v>178.57</v>
      </c>
    </row>
    <row r="242" spans="1:3" x14ac:dyDescent="0.2">
      <c r="A242" s="40">
        <v>41562</v>
      </c>
      <c r="B242" s="2">
        <v>59205</v>
      </c>
      <c r="C242" s="14">
        <v>124.98</v>
      </c>
    </row>
    <row r="243" spans="1:3" x14ac:dyDescent="0.2">
      <c r="A243" s="40">
        <v>41562</v>
      </c>
      <c r="B243" s="2">
        <v>59206</v>
      </c>
      <c r="C243" s="14">
        <v>245.86</v>
      </c>
    </row>
    <row r="244" spans="1:3" x14ac:dyDescent="0.2">
      <c r="A244" s="40">
        <v>41563</v>
      </c>
      <c r="B244" s="2">
        <v>59207</v>
      </c>
      <c r="C244" s="14">
        <v>133.22</v>
      </c>
    </row>
    <row r="245" spans="1:3" x14ac:dyDescent="0.2">
      <c r="A245" s="40">
        <v>41563</v>
      </c>
      <c r="B245" s="2">
        <v>59208</v>
      </c>
      <c r="C245" s="14">
        <v>276.63</v>
      </c>
    </row>
    <row r="246" spans="1:3" x14ac:dyDescent="0.2">
      <c r="A246" s="40">
        <v>41563</v>
      </c>
      <c r="B246" s="2">
        <v>59209</v>
      </c>
      <c r="C246" s="14">
        <v>383.59</v>
      </c>
    </row>
    <row r="247" spans="1:3" x14ac:dyDescent="0.2">
      <c r="A247" s="40">
        <v>41563</v>
      </c>
      <c r="B247" s="2">
        <v>59210</v>
      </c>
      <c r="C247" s="14">
        <v>207.27</v>
      </c>
    </row>
    <row r="248" spans="1:3" x14ac:dyDescent="0.2">
      <c r="A248" s="40">
        <v>41563</v>
      </c>
      <c r="B248" s="2">
        <v>59211</v>
      </c>
      <c r="C248" s="14">
        <v>347.27</v>
      </c>
    </row>
    <row r="249" spans="1:3" x14ac:dyDescent="0.2">
      <c r="A249" s="40">
        <v>41563</v>
      </c>
      <c r="B249" s="2">
        <v>59212</v>
      </c>
      <c r="C249" s="14">
        <v>104.78</v>
      </c>
    </row>
    <row r="250" spans="1:3" x14ac:dyDescent="0.2">
      <c r="A250" s="40">
        <v>41563</v>
      </c>
      <c r="B250" s="2">
        <v>59213</v>
      </c>
      <c r="C250" s="14">
        <v>340.75</v>
      </c>
    </row>
    <row r="251" spans="1:3" x14ac:dyDescent="0.2">
      <c r="A251" s="40">
        <v>41563</v>
      </c>
      <c r="B251" s="2">
        <v>59214</v>
      </c>
      <c r="C251" s="14">
        <v>382.6</v>
      </c>
    </row>
    <row r="252" spans="1:3" x14ac:dyDescent="0.2">
      <c r="A252" s="40">
        <v>41563</v>
      </c>
      <c r="B252" s="2">
        <v>59215</v>
      </c>
      <c r="C252" s="14">
        <v>301.58</v>
      </c>
    </row>
    <row r="253" spans="1:3" x14ac:dyDescent="0.2">
      <c r="A253" s="40">
        <v>41563</v>
      </c>
      <c r="B253" s="2">
        <v>59216</v>
      </c>
      <c r="C253" s="14">
        <v>264.42</v>
      </c>
    </row>
    <row r="254" spans="1:3" x14ac:dyDescent="0.2">
      <c r="A254" s="40">
        <v>41563</v>
      </c>
      <c r="B254" s="2">
        <v>59217</v>
      </c>
      <c r="C254" s="14">
        <v>50.81</v>
      </c>
    </row>
    <row r="255" spans="1:3" x14ac:dyDescent="0.2">
      <c r="A255" s="40">
        <v>41563</v>
      </c>
      <c r="B255" s="2">
        <v>59218</v>
      </c>
      <c r="C255" s="14">
        <v>206.84</v>
      </c>
    </row>
    <row r="256" spans="1:3" x14ac:dyDescent="0.2">
      <c r="A256" s="40">
        <v>41563</v>
      </c>
      <c r="B256" s="2">
        <v>59219</v>
      </c>
      <c r="C256" s="14">
        <v>269.23</v>
      </c>
    </row>
    <row r="257" spans="1:3" x14ac:dyDescent="0.2">
      <c r="A257" s="40">
        <v>41563</v>
      </c>
      <c r="B257" s="2">
        <v>59220</v>
      </c>
      <c r="C257" s="14">
        <v>197.99</v>
      </c>
    </row>
    <row r="258" spans="1:3" x14ac:dyDescent="0.2">
      <c r="A258" s="40">
        <v>41563</v>
      </c>
      <c r="B258" s="2">
        <v>59221</v>
      </c>
      <c r="C258" s="14">
        <v>145.43</v>
      </c>
    </row>
    <row r="259" spans="1:3" x14ac:dyDescent="0.2">
      <c r="A259" s="40">
        <v>41563</v>
      </c>
      <c r="B259" s="2">
        <v>59222</v>
      </c>
      <c r="C259" s="14">
        <v>337.12</v>
      </c>
    </row>
    <row r="260" spans="1:3" x14ac:dyDescent="0.2">
      <c r="A260" s="40">
        <v>41563</v>
      </c>
      <c r="B260" s="2">
        <v>59223</v>
      </c>
      <c r="C260" s="14">
        <v>246.37</v>
      </c>
    </row>
    <row r="261" spans="1:3" x14ac:dyDescent="0.2">
      <c r="A261" s="40">
        <v>41563</v>
      </c>
      <c r="B261" s="2">
        <v>59224</v>
      </c>
      <c r="C261" s="14">
        <v>62.79</v>
      </c>
    </row>
    <row r="262" spans="1:3" x14ac:dyDescent="0.2">
      <c r="A262" s="40">
        <v>41563</v>
      </c>
      <c r="B262" s="2">
        <v>59225</v>
      </c>
      <c r="C262" s="14">
        <v>299.95</v>
      </c>
    </row>
    <row r="263" spans="1:3" x14ac:dyDescent="0.2">
      <c r="A263" s="40">
        <v>41563</v>
      </c>
      <c r="B263" s="2">
        <v>59226</v>
      </c>
      <c r="C263" s="14">
        <v>311.52</v>
      </c>
    </row>
    <row r="264" spans="1:3" x14ac:dyDescent="0.2">
      <c r="A264" s="40">
        <v>41564</v>
      </c>
      <c r="B264" s="2">
        <v>59227</v>
      </c>
      <c r="C264" s="14">
        <v>389.38</v>
      </c>
    </row>
    <row r="265" spans="1:3" x14ac:dyDescent="0.2">
      <c r="A265" s="40">
        <v>41564</v>
      </c>
      <c r="B265" s="2">
        <v>59228</v>
      </c>
      <c r="C265" s="14">
        <v>345.6</v>
      </c>
    </row>
    <row r="266" spans="1:3" x14ac:dyDescent="0.2">
      <c r="A266" s="40">
        <v>41564</v>
      </c>
      <c r="B266" s="2">
        <v>59229</v>
      </c>
      <c r="C266" s="14">
        <v>317.47000000000003</v>
      </c>
    </row>
    <row r="267" spans="1:3" x14ac:dyDescent="0.2">
      <c r="A267" s="40">
        <v>41564</v>
      </c>
      <c r="B267" s="2">
        <v>59230</v>
      </c>
      <c r="C267" s="14">
        <v>357.07</v>
      </c>
    </row>
    <row r="268" spans="1:3" x14ac:dyDescent="0.2">
      <c r="A268" s="40">
        <v>41564</v>
      </c>
      <c r="B268" s="2">
        <v>59231</v>
      </c>
      <c r="C268" s="14">
        <v>161.04</v>
      </c>
    </row>
    <row r="269" spans="1:3" x14ac:dyDescent="0.2">
      <c r="A269" s="40">
        <v>41564</v>
      </c>
      <c r="B269" s="2">
        <v>59232</v>
      </c>
      <c r="C269" s="14">
        <v>215.43</v>
      </c>
    </row>
    <row r="270" spans="1:3" x14ac:dyDescent="0.2">
      <c r="A270" s="40">
        <v>41564</v>
      </c>
      <c r="B270" s="2">
        <v>59233</v>
      </c>
      <c r="C270" s="14">
        <v>124.14</v>
      </c>
    </row>
    <row r="271" spans="1:3" x14ac:dyDescent="0.2">
      <c r="A271" s="40">
        <v>41564</v>
      </c>
      <c r="B271" s="2">
        <v>59234</v>
      </c>
      <c r="C271" s="14">
        <v>131.44999999999999</v>
      </c>
    </row>
    <row r="272" spans="1:3" x14ac:dyDescent="0.2">
      <c r="A272" s="40">
        <v>41564</v>
      </c>
      <c r="B272" s="2">
        <v>59235</v>
      </c>
      <c r="C272" s="14">
        <v>45.08</v>
      </c>
    </row>
    <row r="273" spans="1:3" x14ac:dyDescent="0.2">
      <c r="A273" s="40">
        <v>41564</v>
      </c>
      <c r="B273" s="2">
        <v>59236</v>
      </c>
      <c r="C273" s="14">
        <v>261.62</v>
      </c>
    </row>
    <row r="274" spans="1:3" x14ac:dyDescent="0.2">
      <c r="A274" s="40">
        <v>41564</v>
      </c>
      <c r="B274" s="2">
        <v>59237</v>
      </c>
      <c r="C274" s="14">
        <v>355.97</v>
      </c>
    </row>
    <row r="275" spans="1:3" x14ac:dyDescent="0.2">
      <c r="A275" s="40">
        <v>41564</v>
      </c>
      <c r="B275" s="2">
        <v>59238</v>
      </c>
      <c r="C275" s="14">
        <v>309.29000000000002</v>
      </c>
    </row>
    <row r="276" spans="1:3" x14ac:dyDescent="0.2">
      <c r="A276" s="40">
        <v>41564</v>
      </c>
      <c r="B276" s="2">
        <v>59239</v>
      </c>
      <c r="C276" s="14">
        <v>327.49</v>
      </c>
    </row>
    <row r="277" spans="1:3" x14ac:dyDescent="0.2">
      <c r="A277" s="40">
        <v>41564</v>
      </c>
      <c r="B277" s="2">
        <v>59240</v>
      </c>
      <c r="C277" s="14">
        <v>186.71</v>
      </c>
    </row>
    <row r="278" spans="1:3" x14ac:dyDescent="0.2">
      <c r="A278" s="40">
        <v>41564</v>
      </c>
      <c r="B278" s="2">
        <v>59241</v>
      </c>
      <c r="C278" s="14">
        <v>92.15</v>
      </c>
    </row>
    <row r="279" spans="1:3" x14ac:dyDescent="0.2">
      <c r="A279" s="40">
        <v>41564</v>
      </c>
      <c r="B279" s="2">
        <v>59242</v>
      </c>
      <c r="C279" s="14">
        <v>266.87</v>
      </c>
    </row>
    <row r="280" spans="1:3" x14ac:dyDescent="0.2">
      <c r="A280" s="40">
        <v>41564</v>
      </c>
      <c r="B280" s="2">
        <v>59243</v>
      </c>
      <c r="C280" s="14">
        <v>112.5</v>
      </c>
    </row>
    <row r="281" spans="1:3" x14ac:dyDescent="0.2">
      <c r="A281" s="40">
        <v>41564</v>
      </c>
      <c r="B281" s="2">
        <v>59244</v>
      </c>
      <c r="C281" s="14">
        <v>132.96</v>
      </c>
    </row>
    <row r="282" spans="1:3" x14ac:dyDescent="0.2">
      <c r="A282" s="40">
        <v>41565</v>
      </c>
      <c r="B282" s="2">
        <v>59245</v>
      </c>
      <c r="C282" s="14">
        <v>246.3</v>
      </c>
    </row>
    <row r="283" spans="1:3" x14ac:dyDescent="0.2">
      <c r="A283" s="40">
        <v>41565</v>
      </c>
      <c r="B283" s="2">
        <v>59246</v>
      </c>
      <c r="C283" s="14">
        <v>357.82</v>
      </c>
    </row>
    <row r="284" spans="1:3" x14ac:dyDescent="0.2">
      <c r="A284" s="40">
        <v>41565</v>
      </c>
      <c r="B284" s="2">
        <v>59247</v>
      </c>
      <c r="C284" s="14">
        <v>36.590000000000003</v>
      </c>
    </row>
    <row r="285" spans="1:3" x14ac:dyDescent="0.2">
      <c r="A285" s="40">
        <v>41565</v>
      </c>
      <c r="B285" s="2">
        <v>59248</v>
      </c>
      <c r="C285" s="14">
        <v>186.97</v>
      </c>
    </row>
    <row r="286" spans="1:3" x14ac:dyDescent="0.2">
      <c r="A286" s="40">
        <v>41565</v>
      </c>
      <c r="B286" s="2">
        <v>59249</v>
      </c>
      <c r="C286" s="14">
        <v>67.75</v>
      </c>
    </row>
    <row r="287" spans="1:3" x14ac:dyDescent="0.2">
      <c r="A287" s="40">
        <v>41565</v>
      </c>
      <c r="B287" s="2">
        <v>59250</v>
      </c>
      <c r="C287" s="14">
        <v>165.3</v>
      </c>
    </row>
    <row r="288" spans="1:3" x14ac:dyDescent="0.2">
      <c r="A288" s="40">
        <v>41565</v>
      </c>
      <c r="B288" s="2">
        <v>59251</v>
      </c>
      <c r="C288" s="14">
        <v>131.80000000000001</v>
      </c>
    </row>
    <row r="289" spans="1:3" x14ac:dyDescent="0.2">
      <c r="A289" s="40">
        <v>41565</v>
      </c>
      <c r="B289" s="2">
        <v>59252</v>
      </c>
      <c r="C289" s="14">
        <v>79.55</v>
      </c>
    </row>
    <row r="290" spans="1:3" x14ac:dyDescent="0.2">
      <c r="A290" s="40">
        <v>41565</v>
      </c>
      <c r="B290" s="2">
        <v>59253</v>
      </c>
      <c r="C290" s="14">
        <v>165.41</v>
      </c>
    </row>
    <row r="291" spans="1:3" x14ac:dyDescent="0.2">
      <c r="A291" s="40">
        <v>41565</v>
      </c>
      <c r="B291" s="2">
        <v>59254</v>
      </c>
      <c r="C291" s="14">
        <v>64.040000000000006</v>
      </c>
    </row>
    <row r="292" spans="1:3" x14ac:dyDescent="0.2">
      <c r="A292" s="40">
        <v>41565</v>
      </c>
      <c r="B292" s="2">
        <v>59255</v>
      </c>
      <c r="C292" s="14">
        <v>85.57</v>
      </c>
    </row>
    <row r="293" spans="1:3" x14ac:dyDescent="0.2">
      <c r="A293" s="40">
        <v>41565</v>
      </c>
      <c r="B293" s="2">
        <v>59256</v>
      </c>
      <c r="C293" s="14">
        <v>350.88</v>
      </c>
    </row>
    <row r="294" spans="1:3" x14ac:dyDescent="0.2">
      <c r="A294" s="40">
        <v>41565</v>
      </c>
      <c r="B294" s="2">
        <v>59257</v>
      </c>
      <c r="C294" s="14">
        <v>269.77999999999997</v>
      </c>
    </row>
    <row r="295" spans="1:3" x14ac:dyDescent="0.2">
      <c r="A295" s="40">
        <v>41565</v>
      </c>
      <c r="B295" s="2">
        <v>59258</v>
      </c>
      <c r="C295" s="14">
        <v>294.08999999999997</v>
      </c>
    </row>
    <row r="296" spans="1:3" x14ac:dyDescent="0.2">
      <c r="A296" s="40">
        <v>41565</v>
      </c>
      <c r="B296" s="2">
        <v>59259</v>
      </c>
      <c r="C296" s="14">
        <v>150.68</v>
      </c>
    </row>
    <row r="297" spans="1:3" x14ac:dyDescent="0.2">
      <c r="A297" s="40">
        <v>41565</v>
      </c>
      <c r="B297" s="2">
        <v>59260</v>
      </c>
      <c r="C297" s="14">
        <v>335.48</v>
      </c>
    </row>
    <row r="298" spans="1:3" x14ac:dyDescent="0.2">
      <c r="A298" s="40">
        <v>41565</v>
      </c>
      <c r="B298" s="2">
        <v>59261</v>
      </c>
      <c r="C298" s="14">
        <v>80.23</v>
      </c>
    </row>
    <row r="299" spans="1:3" x14ac:dyDescent="0.2">
      <c r="A299" s="40">
        <v>41565</v>
      </c>
      <c r="B299" s="2">
        <v>59262</v>
      </c>
      <c r="C299" s="14">
        <v>209.89</v>
      </c>
    </row>
    <row r="300" spans="1:3" x14ac:dyDescent="0.2">
      <c r="A300" s="40">
        <v>41565</v>
      </c>
      <c r="B300" s="2">
        <v>59263</v>
      </c>
      <c r="C300" s="14">
        <v>58.4</v>
      </c>
    </row>
    <row r="301" spans="1:3" x14ac:dyDescent="0.2">
      <c r="A301" s="40">
        <v>41565</v>
      </c>
      <c r="B301" s="2">
        <v>59264</v>
      </c>
      <c r="C301" s="14">
        <v>363.92</v>
      </c>
    </row>
    <row r="302" spans="1:3" x14ac:dyDescent="0.2">
      <c r="A302" s="40">
        <v>41565</v>
      </c>
      <c r="B302" s="2">
        <v>59265</v>
      </c>
      <c r="C302" s="14">
        <v>109.95</v>
      </c>
    </row>
    <row r="303" spans="1:3" x14ac:dyDescent="0.2">
      <c r="A303" s="40">
        <v>41566</v>
      </c>
      <c r="B303" s="2">
        <v>59266</v>
      </c>
      <c r="C303" s="14">
        <v>144.82</v>
      </c>
    </row>
    <row r="304" spans="1:3" x14ac:dyDescent="0.2">
      <c r="A304" s="40">
        <v>41566</v>
      </c>
      <c r="B304" s="2">
        <v>59267</v>
      </c>
      <c r="C304" s="14">
        <v>194.87</v>
      </c>
    </row>
    <row r="305" spans="1:3" x14ac:dyDescent="0.2">
      <c r="A305" s="40">
        <v>41566</v>
      </c>
      <c r="B305" s="2">
        <v>59268</v>
      </c>
      <c r="C305" s="14">
        <v>389.76</v>
      </c>
    </row>
    <row r="306" spans="1:3" x14ac:dyDescent="0.2">
      <c r="A306" s="40">
        <v>41566</v>
      </c>
      <c r="B306" s="2">
        <v>59269</v>
      </c>
      <c r="C306" s="14">
        <v>79.66</v>
      </c>
    </row>
    <row r="307" spans="1:3" x14ac:dyDescent="0.2">
      <c r="A307" s="40">
        <v>41566</v>
      </c>
      <c r="B307" s="2">
        <v>59270</v>
      </c>
      <c r="C307" s="14">
        <v>303.92</v>
      </c>
    </row>
    <row r="308" spans="1:3" x14ac:dyDescent="0.2">
      <c r="A308" s="40">
        <v>41566</v>
      </c>
      <c r="B308" s="2">
        <v>59271</v>
      </c>
      <c r="C308" s="14">
        <v>97.62</v>
      </c>
    </row>
    <row r="309" spans="1:3" x14ac:dyDescent="0.2">
      <c r="A309" s="40">
        <v>41566</v>
      </c>
      <c r="B309" s="2">
        <v>59272</v>
      </c>
      <c r="C309" s="14">
        <v>300.57</v>
      </c>
    </row>
    <row r="310" spans="1:3" x14ac:dyDescent="0.2">
      <c r="A310" s="40">
        <v>41566</v>
      </c>
      <c r="B310" s="2">
        <v>59273</v>
      </c>
      <c r="C310" s="14">
        <v>86.22</v>
      </c>
    </row>
    <row r="311" spans="1:3" x14ac:dyDescent="0.2">
      <c r="A311" s="40">
        <v>41566</v>
      </c>
      <c r="B311" s="2">
        <v>59274</v>
      </c>
      <c r="C311" s="14">
        <v>286.69</v>
      </c>
    </row>
    <row r="312" spans="1:3" x14ac:dyDescent="0.2">
      <c r="A312" s="40">
        <v>41566</v>
      </c>
      <c r="B312" s="2">
        <v>59275</v>
      </c>
      <c r="C312" s="14">
        <v>351.91</v>
      </c>
    </row>
    <row r="313" spans="1:3" x14ac:dyDescent="0.2">
      <c r="A313" s="40">
        <v>41566</v>
      </c>
      <c r="B313" s="2">
        <v>59276</v>
      </c>
      <c r="C313" s="14">
        <v>219.56</v>
      </c>
    </row>
    <row r="314" spans="1:3" x14ac:dyDescent="0.2">
      <c r="A314" s="40">
        <v>41566</v>
      </c>
      <c r="B314" s="2">
        <v>59277</v>
      </c>
      <c r="C314" s="14">
        <v>309.63</v>
      </c>
    </row>
    <row r="315" spans="1:3" x14ac:dyDescent="0.2">
      <c r="A315" s="40">
        <v>41566</v>
      </c>
      <c r="B315" s="2">
        <v>59278</v>
      </c>
      <c r="C315" s="14">
        <v>369.27</v>
      </c>
    </row>
    <row r="316" spans="1:3" x14ac:dyDescent="0.2">
      <c r="A316" s="40">
        <v>41566</v>
      </c>
      <c r="B316" s="2">
        <v>59279</v>
      </c>
      <c r="C316" s="14">
        <v>319.87</v>
      </c>
    </row>
    <row r="317" spans="1:3" x14ac:dyDescent="0.2">
      <c r="A317" s="40">
        <v>41566</v>
      </c>
      <c r="B317" s="2">
        <v>59280</v>
      </c>
      <c r="C317" s="14">
        <v>65.010000000000005</v>
      </c>
    </row>
    <row r="318" spans="1:3" x14ac:dyDescent="0.2">
      <c r="A318" s="40">
        <v>41566</v>
      </c>
      <c r="B318" s="2">
        <v>59281</v>
      </c>
      <c r="C318" s="14">
        <v>188.54</v>
      </c>
    </row>
    <row r="319" spans="1:3" x14ac:dyDescent="0.2">
      <c r="A319" s="40">
        <v>41566</v>
      </c>
      <c r="B319" s="2">
        <v>59282</v>
      </c>
      <c r="C319" s="14">
        <v>205.69</v>
      </c>
    </row>
    <row r="320" spans="1:3" x14ac:dyDescent="0.2">
      <c r="A320" s="40">
        <v>41566</v>
      </c>
      <c r="B320" s="2">
        <v>59283</v>
      </c>
      <c r="C320" s="14">
        <v>301.66000000000003</v>
      </c>
    </row>
    <row r="321" spans="1:3" x14ac:dyDescent="0.2">
      <c r="A321" s="40">
        <v>41566</v>
      </c>
      <c r="B321" s="2">
        <v>59284</v>
      </c>
      <c r="C321" s="14">
        <v>355.56</v>
      </c>
    </row>
    <row r="322" spans="1:3" x14ac:dyDescent="0.2">
      <c r="A322" s="40">
        <v>41566</v>
      </c>
      <c r="B322" s="2">
        <v>59285</v>
      </c>
      <c r="C322" s="14">
        <v>289.93</v>
      </c>
    </row>
    <row r="323" spans="1:3" x14ac:dyDescent="0.2">
      <c r="A323" s="40">
        <v>41567</v>
      </c>
      <c r="B323" s="2">
        <v>59286</v>
      </c>
      <c r="C323" s="14">
        <v>344.92</v>
      </c>
    </row>
    <row r="324" spans="1:3" x14ac:dyDescent="0.2">
      <c r="A324" s="40">
        <v>41567</v>
      </c>
      <c r="B324" s="2">
        <v>59287</v>
      </c>
      <c r="C324" s="14">
        <v>180.67</v>
      </c>
    </row>
    <row r="325" spans="1:3" x14ac:dyDescent="0.2">
      <c r="A325" s="40">
        <v>41567</v>
      </c>
      <c r="B325" s="2">
        <v>59288</v>
      </c>
      <c r="C325" s="14">
        <v>189.6</v>
      </c>
    </row>
    <row r="326" spans="1:3" x14ac:dyDescent="0.2">
      <c r="A326" s="40">
        <v>41567</v>
      </c>
      <c r="B326" s="2">
        <v>59289</v>
      </c>
      <c r="C326" s="14">
        <v>172.01</v>
      </c>
    </row>
    <row r="327" spans="1:3" x14ac:dyDescent="0.2">
      <c r="A327" s="40">
        <v>41567</v>
      </c>
      <c r="B327" s="2">
        <v>59290</v>
      </c>
      <c r="C327" s="14">
        <v>115.57</v>
      </c>
    </row>
    <row r="328" spans="1:3" x14ac:dyDescent="0.2">
      <c r="A328" s="40">
        <v>41567</v>
      </c>
      <c r="B328" s="2">
        <v>59291</v>
      </c>
      <c r="C328" s="14">
        <v>369.38</v>
      </c>
    </row>
    <row r="329" spans="1:3" x14ac:dyDescent="0.2">
      <c r="A329" s="40">
        <v>41567</v>
      </c>
      <c r="B329" s="2">
        <v>59292</v>
      </c>
      <c r="C329" s="14">
        <v>311.51</v>
      </c>
    </row>
    <row r="330" spans="1:3" x14ac:dyDescent="0.2">
      <c r="A330" s="40">
        <v>41567</v>
      </c>
      <c r="B330" s="2">
        <v>59293</v>
      </c>
      <c r="C330" s="14">
        <v>130.91</v>
      </c>
    </row>
    <row r="331" spans="1:3" x14ac:dyDescent="0.2">
      <c r="A331" s="40">
        <v>41567</v>
      </c>
      <c r="B331" s="2">
        <v>59294</v>
      </c>
      <c r="C331" s="14">
        <v>334.71</v>
      </c>
    </row>
    <row r="332" spans="1:3" x14ac:dyDescent="0.2">
      <c r="A332" s="40">
        <v>41567</v>
      </c>
      <c r="B332" s="2">
        <v>59295</v>
      </c>
      <c r="C332" s="14">
        <v>110.29</v>
      </c>
    </row>
    <row r="333" spans="1:3" x14ac:dyDescent="0.2">
      <c r="A333" s="40">
        <v>41567</v>
      </c>
      <c r="B333" s="2">
        <v>59296</v>
      </c>
      <c r="C333" s="14">
        <v>160.38999999999999</v>
      </c>
    </row>
    <row r="334" spans="1:3" x14ac:dyDescent="0.2">
      <c r="A334" s="40">
        <v>41567</v>
      </c>
      <c r="B334" s="2">
        <v>59297</v>
      </c>
      <c r="C334" s="14">
        <v>77.59</v>
      </c>
    </row>
    <row r="335" spans="1:3" x14ac:dyDescent="0.2">
      <c r="A335" s="40">
        <v>41567</v>
      </c>
      <c r="B335" s="2">
        <v>59298</v>
      </c>
      <c r="C335" s="14">
        <v>234.43</v>
      </c>
    </row>
    <row r="336" spans="1:3" x14ac:dyDescent="0.2">
      <c r="A336" s="40">
        <v>41568</v>
      </c>
      <c r="B336" s="2">
        <v>59299</v>
      </c>
      <c r="C336" s="14">
        <v>296.64999999999998</v>
      </c>
    </row>
    <row r="337" spans="1:3" x14ac:dyDescent="0.2">
      <c r="A337" s="40">
        <v>41568</v>
      </c>
      <c r="B337" s="2">
        <v>59300</v>
      </c>
      <c r="C337" s="14">
        <v>122.66</v>
      </c>
    </row>
    <row r="338" spans="1:3" x14ac:dyDescent="0.2">
      <c r="A338" s="40">
        <v>41568</v>
      </c>
      <c r="B338" s="2">
        <v>59301</v>
      </c>
      <c r="C338" s="14">
        <v>139.07</v>
      </c>
    </row>
    <row r="339" spans="1:3" x14ac:dyDescent="0.2">
      <c r="A339" s="40">
        <v>41568</v>
      </c>
      <c r="B339" s="2">
        <v>59302</v>
      </c>
      <c r="C339" s="14">
        <v>266.02999999999997</v>
      </c>
    </row>
    <row r="340" spans="1:3" x14ac:dyDescent="0.2">
      <c r="A340" s="40">
        <v>41568</v>
      </c>
      <c r="B340" s="2">
        <v>59303</v>
      </c>
      <c r="C340" s="14">
        <v>217.73</v>
      </c>
    </row>
    <row r="341" spans="1:3" x14ac:dyDescent="0.2">
      <c r="A341" s="40">
        <v>41568</v>
      </c>
      <c r="B341" s="2">
        <v>59304</v>
      </c>
      <c r="C341" s="14">
        <v>85.16</v>
      </c>
    </row>
    <row r="342" spans="1:3" x14ac:dyDescent="0.2">
      <c r="A342" s="40">
        <v>41568</v>
      </c>
      <c r="B342" s="2">
        <v>59305</v>
      </c>
      <c r="C342" s="14">
        <v>173.62</v>
      </c>
    </row>
    <row r="343" spans="1:3" x14ac:dyDescent="0.2">
      <c r="A343" s="40">
        <v>41568</v>
      </c>
      <c r="B343" s="2">
        <v>59306</v>
      </c>
      <c r="C343" s="14">
        <v>60.2</v>
      </c>
    </row>
    <row r="344" spans="1:3" x14ac:dyDescent="0.2">
      <c r="A344" s="40">
        <v>41568</v>
      </c>
      <c r="B344" s="2">
        <v>59307</v>
      </c>
      <c r="C344" s="14">
        <v>358.84</v>
      </c>
    </row>
    <row r="345" spans="1:3" x14ac:dyDescent="0.2">
      <c r="A345" s="40">
        <v>41568</v>
      </c>
      <c r="B345" s="2">
        <v>59308</v>
      </c>
      <c r="C345" s="14">
        <v>362.58</v>
      </c>
    </row>
    <row r="346" spans="1:3" x14ac:dyDescent="0.2">
      <c r="A346" s="40">
        <v>41568</v>
      </c>
      <c r="B346" s="2">
        <v>59309</v>
      </c>
      <c r="C346" s="14">
        <v>104.01</v>
      </c>
    </row>
    <row r="347" spans="1:3" x14ac:dyDescent="0.2">
      <c r="A347" s="40">
        <v>41568</v>
      </c>
      <c r="B347" s="2">
        <v>59310</v>
      </c>
      <c r="C347" s="14">
        <v>342.57</v>
      </c>
    </row>
    <row r="348" spans="1:3" x14ac:dyDescent="0.2">
      <c r="A348" s="40">
        <v>41568</v>
      </c>
      <c r="B348" s="2">
        <v>59311</v>
      </c>
      <c r="C348" s="14">
        <v>155.13</v>
      </c>
    </row>
    <row r="349" spans="1:3" x14ac:dyDescent="0.2">
      <c r="A349" s="40">
        <v>41569</v>
      </c>
      <c r="B349" s="2">
        <v>59312</v>
      </c>
      <c r="C349" s="14">
        <v>218.18</v>
      </c>
    </row>
    <row r="350" spans="1:3" x14ac:dyDescent="0.2">
      <c r="A350" s="40">
        <v>41569</v>
      </c>
      <c r="B350" s="2">
        <v>59313</v>
      </c>
      <c r="C350" s="14">
        <v>248.48</v>
      </c>
    </row>
    <row r="351" spans="1:3" x14ac:dyDescent="0.2">
      <c r="A351" s="40">
        <v>41569</v>
      </c>
      <c r="B351" s="2">
        <v>59314</v>
      </c>
      <c r="C351" s="14">
        <v>207.69</v>
      </c>
    </row>
    <row r="352" spans="1:3" x14ac:dyDescent="0.2">
      <c r="A352" s="40">
        <v>41569</v>
      </c>
      <c r="B352" s="2">
        <v>59315</v>
      </c>
      <c r="C352" s="14">
        <v>147.53</v>
      </c>
    </row>
    <row r="353" spans="1:3" x14ac:dyDescent="0.2">
      <c r="A353" s="40">
        <v>41569</v>
      </c>
      <c r="B353" s="2">
        <v>59316</v>
      </c>
      <c r="C353" s="14">
        <v>356.08</v>
      </c>
    </row>
    <row r="354" spans="1:3" x14ac:dyDescent="0.2">
      <c r="A354" s="40">
        <v>41569</v>
      </c>
      <c r="B354" s="2">
        <v>59317</v>
      </c>
      <c r="C354" s="14">
        <v>276.2</v>
      </c>
    </row>
    <row r="355" spans="1:3" x14ac:dyDescent="0.2">
      <c r="A355" s="40">
        <v>41569</v>
      </c>
      <c r="B355" s="2">
        <v>59318</v>
      </c>
      <c r="C355" s="14">
        <v>350</v>
      </c>
    </row>
    <row r="356" spans="1:3" x14ac:dyDescent="0.2">
      <c r="A356" s="40">
        <v>41569</v>
      </c>
      <c r="B356" s="2">
        <v>59319</v>
      </c>
      <c r="C356" s="14">
        <v>232.3</v>
      </c>
    </row>
    <row r="357" spans="1:3" x14ac:dyDescent="0.2">
      <c r="A357" s="40">
        <v>41569</v>
      </c>
      <c r="B357" s="2">
        <v>59320</v>
      </c>
      <c r="C357" s="14">
        <v>364.81</v>
      </c>
    </row>
    <row r="358" spans="1:3" x14ac:dyDescent="0.2">
      <c r="A358" s="40">
        <v>41569</v>
      </c>
      <c r="B358" s="2">
        <v>59321</v>
      </c>
      <c r="C358" s="14">
        <v>307.27</v>
      </c>
    </row>
    <row r="359" spans="1:3" x14ac:dyDescent="0.2">
      <c r="A359" s="40">
        <v>41569</v>
      </c>
      <c r="B359" s="2">
        <v>59322</v>
      </c>
      <c r="C359" s="14">
        <v>377.42</v>
      </c>
    </row>
    <row r="360" spans="1:3" x14ac:dyDescent="0.2">
      <c r="A360" s="40">
        <v>41569</v>
      </c>
      <c r="B360" s="2">
        <v>59323</v>
      </c>
      <c r="C360" s="14">
        <v>218.34</v>
      </c>
    </row>
    <row r="361" spans="1:3" x14ac:dyDescent="0.2">
      <c r="A361" s="40">
        <v>41569</v>
      </c>
      <c r="B361" s="2">
        <v>59324</v>
      </c>
      <c r="C361" s="14">
        <v>296.11</v>
      </c>
    </row>
    <row r="362" spans="1:3" x14ac:dyDescent="0.2">
      <c r="A362" s="40">
        <v>41570</v>
      </c>
      <c r="B362" s="2">
        <v>59325</v>
      </c>
      <c r="C362" s="14">
        <v>289.73</v>
      </c>
    </row>
    <row r="363" spans="1:3" x14ac:dyDescent="0.2">
      <c r="A363" s="40">
        <v>41570</v>
      </c>
      <c r="B363" s="2">
        <v>59326</v>
      </c>
      <c r="C363" s="14">
        <v>45.43</v>
      </c>
    </row>
    <row r="364" spans="1:3" x14ac:dyDescent="0.2">
      <c r="A364" s="40">
        <v>41570</v>
      </c>
      <c r="B364" s="2">
        <v>59327</v>
      </c>
      <c r="C364" s="14">
        <v>288.60000000000002</v>
      </c>
    </row>
    <row r="365" spans="1:3" x14ac:dyDescent="0.2">
      <c r="A365" s="40">
        <v>41570</v>
      </c>
      <c r="B365" s="2">
        <v>59328</v>
      </c>
      <c r="C365" s="14">
        <v>273.41000000000003</v>
      </c>
    </row>
    <row r="366" spans="1:3" x14ac:dyDescent="0.2">
      <c r="A366" s="40">
        <v>41570</v>
      </c>
      <c r="B366" s="2">
        <v>59329</v>
      </c>
      <c r="C366" s="14">
        <v>282.18</v>
      </c>
    </row>
    <row r="367" spans="1:3" x14ac:dyDescent="0.2">
      <c r="A367" s="40">
        <v>41570</v>
      </c>
      <c r="B367" s="2">
        <v>59330</v>
      </c>
      <c r="C367" s="14">
        <v>278.48</v>
      </c>
    </row>
    <row r="368" spans="1:3" x14ac:dyDescent="0.2">
      <c r="A368" s="40">
        <v>41570</v>
      </c>
      <c r="B368" s="2">
        <v>59331</v>
      </c>
      <c r="C368" s="14">
        <v>381.07</v>
      </c>
    </row>
    <row r="369" spans="1:3" x14ac:dyDescent="0.2">
      <c r="A369" s="40">
        <v>41570</v>
      </c>
      <c r="B369" s="2">
        <v>59332</v>
      </c>
      <c r="C369" s="14">
        <v>332.98</v>
      </c>
    </row>
    <row r="370" spans="1:3" x14ac:dyDescent="0.2">
      <c r="A370" s="40">
        <v>41570</v>
      </c>
      <c r="B370" s="2">
        <v>59333</v>
      </c>
      <c r="C370" s="14">
        <v>142.49</v>
      </c>
    </row>
    <row r="371" spans="1:3" x14ac:dyDescent="0.2">
      <c r="A371" s="40">
        <v>41570</v>
      </c>
      <c r="B371" s="2">
        <v>59334</v>
      </c>
      <c r="C371" s="14">
        <v>85.06</v>
      </c>
    </row>
    <row r="372" spans="1:3" x14ac:dyDescent="0.2">
      <c r="A372" s="40">
        <v>41570</v>
      </c>
      <c r="B372" s="2">
        <v>59335</v>
      </c>
      <c r="C372" s="14">
        <v>203.88</v>
      </c>
    </row>
    <row r="373" spans="1:3" x14ac:dyDescent="0.2">
      <c r="A373" s="40">
        <v>41570</v>
      </c>
      <c r="B373" s="2">
        <v>59336</v>
      </c>
      <c r="C373" s="14">
        <v>371.79</v>
      </c>
    </row>
    <row r="374" spans="1:3" x14ac:dyDescent="0.2">
      <c r="A374" s="40">
        <v>41570</v>
      </c>
      <c r="B374" s="2">
        <v>59337</v>
      </c>
      <c r="C374" s="14">
        <v>266.83999999999997</v>
      </c>
    </row>
    <row r="375" spans="1:3" x14ac:dyDescent="0.2">
      <c r="A375" s="40">
        <v>41570</v>
      </c>
      <c r="B375" s="2">
        <v>59338</v>
      </c>
      <c r="C375" s="14">
        <v>85.41</v>
      </c>
    </row>
    <row r="376" spans="1:3" x14ac:dyDescent="0.2">
      <c r="A376" s="40">
        <v>41571</v>
      </c>
      <c r="B376" s="2">
        <v>59339</v>
      </c>
      <c r="C376" s="14">
        <v>37.520000000000003</v>
      </c>
    </row>
    <row r="377" spans="1:3" x14ac:dyDescent="0.2">
      <c r="A377" s="40">
        <v>41571</v>
      </c>
      <c r="B377" s="2">
        <v>59340</v>
      </c>
      <c r="C377" s="14">
        <v>278.62</v>
      </c>
    </row>
    <row r="378" spans="1:3" x14ac:dyDescent="0.2">
      <c r="A378" s="40">
        <v>41571</v>
      </c>
      <c r="B378" s="2">
        <v>59341</v>
      </c>
      <c r="C378" s="14">
        <v>314.97000000000003</v>
      </c>
    </row>
    <row r="379" spans="1:3" x14ac:dyDescent="0.2">
      <c r="A379" s="40">
        <v>41571</v>
      </c>
      <c r="B379" s="2">
        <v>59342</v>
      </c>
      <c r="C379" s="14">
        <v>74.430000000000007</v>
      </c>
    </row>
    <row r="380" spans="1:3" x14ac:dyDescent="0.2">
      <c r="A380" s="40">
        <v>41571</v>
      </c>
      <c r="B380" s="2">
        <v>59343</v>
      </c>
      <c r="C380" s="14">
        <v>190.74</v>
      </c>
    </row>
    <row r="381" spans="1:3" x14ac:dyDescent="0.2">
      <c r="A381" s="40">
        <v>41571</v>
      </c>
      <c r="B381" s="2">
        <v>59344</v>
      </c>
      <c r="C381" s="14">
        <v>263.36</v>
      </c>
    </row>
    <row r="382" spans="1:3" x14ac:dyDescent="0.2">
      <c r="A382" s="40">
        <v>41571</v>
      </c>
      <c r="B382" s="2">
        <v>59345</v>
      </c>
      <c r="C382" s="14">
        <v>66.19</v>
      </c>
    </row>
    <row r="383" spans="1:3" x14ac:dyDescent="0.2">
      <c r="A383" s="40">
        <v>41571</v>
      </c>
      <c r="B383" s="2">
        <v>59346</v>
      </c>
      <c r="C383" s="14">
        <v>233.47</v>
      </c>
    </row>
    <row r="384" spans="1:3" x14ac:dyDescent="0.2">
      <c r="A384" s="40">
        <v>41571</v>
      </c>
      <c r="B384" s="2">
        <v>59347</v>
      </c>
      <c r="C384" s="14">
        <v>298.95999999999998</v>
      </c>
    </row>
    <row r="385" spans="1:3" x14ac:dyDescent="0.2">
      <c r="A385" s="40">
        <v>41571</v>
      </c>
      <c r="B385" s="2">
        <v>59348</v>
      </c>
      <c r="C385" s="14">
        <v>250.18</v>
      </c>
    </row>
    <row r="386" spans="1:3" x14ac:dyDescent="0.2">
      <c r="A386" s="40">
        <v>41571</v>
      </c>
      <c r="B386" s="2">
        <v>59349</v>
      </c>
      <c r="C386" s="14">
        <v>241.52</v>
      </c>
    </row>
    <row r="387" spans="1:3" x14ac:dyDescent="0.2">
      <c r="A387" s="40">
        <v>41571</v>
      </c>
      <c r="B387" s="2">
        <v>59350</v>
      </c>
      <c r="C387" s="14">
        <v>359.59</v>
      </c>
    </row>
    <row r="388" spans="1:3" x14ac:dyDescent="0.2">
      <c r="A388" s="40">
        <v>41571</v>
      </c>
      <c r="B388" s="2">
        <v>59351</v>
      </c>
      <c r="C388" s="14">
        <v>211.22</v>
      </c>
    </row>
    <row r="389" spans="1:3" x14ac:dyDescent="0.2">
      <c r="A389" s="40">
        <v>41571</v>
      </c>
      <c r="B389" s="2">
        <v>59352</v>
      </c>
      <c r="C389" s="14">
        <v>148.49</v>
      </c>
    </row>
    <row r="390" spans="1:3" x14ac:dyDescent="0.2">
      <c r="A390" s="40">
        <v>41571</v>
      </c>
      <c r="B390" s="2">
        <v>59353</v>
      </c>
      <c r="C390" s="14">
        <v>260.04000000000002</v>
      </c>
    </row>
    <row r="391" spans="1:3" x14ac:dyDescent="0.2">
      <c r="A391" s="40">
        <v>41571</v>
      </c>
      <c r="B391" s="2">
        <v>59354</v>
      </c>
      <c r="C391" s="14">
        <v>330.04</v>
      </c>
    </row>
    <row r="392" spans="1:3" x14ac:dyDescent="0.2">
      <c r="A392" s="40">
        <v>41571</v>
      </c>
      <c r="B392" s="2">
        <v>59355</v>
      </c>
      <c r="C392" s="14">
        <v>68.209999999999994</v>
      </c>
    </row>
    <row r="393" spans="1:3" x14ac:dyDescent="0.2">
      <c r="A393" s="40">
        <v>41571</v>
      </c>
      <c r="B393" s="2">
        <v>59356</v>
      </c>
      <c r="C393" s="14">
        <v>263.42</v>
      </c>
    </row>
    <row r="394" spans="1:3" x14ac:dyDescent="0.2">
      <c r="A394" s="40">
        <v>41571</v>
      </c>
      <c r="B394" s="2">
        <v>59357</v>
      </c>
      <c r="C394" s="14">
        <v>377.89</v>
      </c>
    </row>
    <row r="395" spans="1:3" x14ac:dyDescent="0.2">
      <c r="A395" s="40">
        <v>41571</v>
      </c>
      <c r="B395" s="2">
        <v>59358</v>
      </c>
      <c r="C395" s="14">
        <v>288.32</v>
      </c>
    </row>
    <row r="396" spans="1:3" x14ac:dyDescent="0.2">
      <c r="A396" s="40">
        <v>41571</v>
      </c>
      <c r="B396" s="2">
        <v>59359</v>
      </c>
      <c r="C396" s="14">
        <v>291.08</v>
      </c>
    </row>
    <row r="397" spans="1:3" x14ac:dyDescent="0.2">
      <c r="A397" s="40">
        <v>41572</v>
      </c>
      <c r="B397" s="2">
        <v>59360</v>
      </c>
      <c r="C397" s="14">
        <v>177.81</v>
      </c>
    </row>
    <row r="398" spans="1:3" x14ac:dyDescent="0.2">
      <c r="A398" s="40">
        <v>41572</v>
      </c>
      <c r="B398" s="2">
        <v>59361</v>
      </c>
      <c r="C398" s="14">
        <v>77</v>
      </c>
    </row>
    <row r="399" spans="1:3" x14ac:dyDescent="0.2">
      <c r="A399" s="40">
        <v>41572</v>
      </c>
      <c r="B399" s="2">
        <v>59362</v>
      </c>
      <c r="C399" s="14">
        <v>111.64</v>
      </c>
    </row>
    <row r="400" spans="1:3" x14ac:dyDescent="0.2">
      <c r="A400" s="40">
        <v>41572</v>
      </c>
      <c r="B400" s="2">
        <v>59363</v>
      </c>
      <c r="C400" s="14">
        <v>278.05</v>
      </c>
    </row>
    <row r="401" spans="1:3" x14ac:dyDescent="0.2">
      <c r="A401" s="40">
        <v>41572</v>
      </c>
      <c r="B401" s="2">
        <v>59364</v>
      </c>
      <c r="C401" s="14">
        <v>276.39999999999998</v>
      </c>
    </row>
    <row r="402" spans="1:3" x14ac:dyDescent="0.2">
      <c r="A402" s="40">
        <v>41572</v>
      </c>
      <c r="B402" s="2">
        <v>59365</v>
      </c>
      <c r="C402" s="14">
        <v>307.06</v>
      </c>
    </row>
    <row r="403" spans="1:3" x14ac:dyDescent="0.2">
      <c r="A403" s="40">
        <v>41572</v>
      </c>
      <c r="B403" s="2">
        <v>59366</v>
      </c>
      <c r="C403" s="14">
        <v>73.959999999999994</v>
      </c>
    </row>
    <row r="404" spans="1:3" x14ac:dyDescent="0.2">
      <c r="A404" s="40">
        <v>41572</v>
      </c>
      <c r="B404" s="2">
        <v>59367</v>
      </c>
      <c r="C404" s="14">
        <v>316.89</v>
      </c>
    </row>
    <row r="405" spans="1:3" x14ac:dyDescent="0.2">
      <c r="A405" s="40">
        <v>41572</v>
      </c>
      <c r="B405" s="2">
        <v>59368</v>
      </c>
      <c r="C405" s="14">
        <v>224.97</v>
      </c>
    </row>
    <row r="406" spans="1:3" x14ac:dyDescent="0.2">
      <c r="A406" s="40">
        <v>41572</v>
      </c>
      <c r="B406" s="2">
        <v>59369</v>
      </c>
      <c r="C406" s="14">
        <v>189.31</v>
      </c>
    </row>
    <row r="407" spans="1:3" x14ac:dyDescent="0.2">
      <c r="A407" s="40">
        <v>41572</v>
      </c>
      <c r="B407" s="2">
        <v>59370</v>
      </c>
      <c r="C407" s="14">
        <v>113.93</v>
      </c>
    </row>
    <row r="408" spans="1:3" x14ac:dyDescent="0.2">
      <c r="A408" s="40">
        <v>41572</v>
      </c>
      <c r="B408" s="2">
        <v>59371</v>
      </c>
      <c r="C408" s="14">
        <v>213.9</v>
      </c>
    </row>
    <row r="409" spans="1:3" x14ac:dyDescent="0.2">
      <c r="A409" s="40">
        <v>41572</v>
      </c>
      <c r="B409" s="2">
        <v>59372</v>
      </c>
      <c r="C409" s="14">
        <v>257.81</v>
      </c>
    </row>
    <row r="410" spans="1:3" x14ac:dyDescent="0.2">
      <c r="A410" s="40">
        <v>41572</v>
      </c>
      <c r="B410" s="2">
        <v>59373</v>
      </c>
      <c r="C410" s="14">
        <v>370.91</v>
      </c>
    </row>
    <row r="411" spans="1:3" x14ac:dyDescent="0.2">
      <c r="A411" s="40">
        <v>41572</v>
      </c>
      <c r="B411" s="2">
        <v>59374</v>
      </c>
      <c r="C411" s="14">
        <v>277.77</v>
      </c>
    </row>
    <row r="412" spans="1:3" x14ac:dyDescent="0.2">
      <c r="A412" s="40">
        <v>41572</v>
      </c>
      <c r="B412" s="2">
        <v>59375</v>
      </c>
      <c r="C412" s="14">
        <v>219.95</v>
      </c>
    </row>
    <row r="413" spans="1:3" x14ac:dyDescent="0.2">
      <c r="A413" s="40">
        <v>41573</v>
      </c>
      <c r="B413" s="2">
        <v>59376</v>
      </c>
      <c r="C413" s="14">
        <v>318.58999999999997</v>
      </c>
    </row>
    <row r="414" spans="1:3" x14ac:dyDescent="0.2">
      <c r="A414" s="40">
        <v>41573</v>
      </c>
      <c r="B414" s="2">
        <v>59377</v>
      </c>
      <c r="C414" s="14">
        <v>211.71</v>
      </c>
    </row>
    <row r="415" spans="1:3" x14ac:dyDescent="0.2">
      <c r="A415" s="40">
        <v>41573</v>
      </c>
      <c r="B415" s="2">
        <v>59378</v>
      </c>
      <c r="C415" s="14">
        <v>309.19</v>
      </c>
    </row>
    <row r="416" spans="1:3" x14ac:dyDescent="0.2">
      <c r="A416" s="40">
        <v>41573</v>
      </c>
      <c r="B416" s="2">
        <v>59379</v>
      </c>
      <c r="C416" s="14">
        <v>140.55000000000001</v>
      </c>
    </row>
    <row r="417" spans="1:3" x14ac:dyDescent="0.2">
      <c r="A417" s="40">
        <v>41573</v>
      </c>
      <c r="B417" s="2">
        <v>59380</v>
      </c>
      <c r="C417" s="14">
        <v>130.9</v>
      </c>
    </row>
    <row r="418" spans="1:3" x14ac:dyDescent="0.2">
      <c r="A418" s="40">
        <v>41573</v>
      </c>
      <c r="B418" s="2">
        <v>59381</v>
      </c>
      <c r="C418" s="14">
        <v>110.71</v>
      </c>
    </row>
    <row r="419" spans="1:3" x14ac:dyDescent="0.2">
      <c r="A419" s="40">
        <v>41573</v>
      </c>
      <c r="B419" s="2">
        <v>59382</v>
      </c>
      <c r="C419" s="14">
        <v>299.55</v>
      </c>
    </row>
    <row r="420" spans="1:3" x14ac:dyDescent="0.2">
      <c r="A420" s="40">
        <v>41573</v>
      </c>
      <c r="B420" s="2">
        <v>59383</v>
      </c>
      <c r="C420" s="14">
        <v>187.88</v>
      </c>
    </row>
    <row r="421" spans="1:3" x14ac:dyDescent="0.2">
      <c r="A421" s="40">
        <v>41573</v>
      </c>
      <c r="B421" s="2">
        <v>59384</v>
      </c>
      <c r="C421" s="14">
        <v>225.97</v>
      </c>
    </row>
    <row r="422" spans="1:3" x14ac:dyDescent="0.2">
      <c r="A422" s="40">
        <v>41573</v>
      </c>
      <c r="B422" s="2">
        <v>59385</v>
      </c>
      <c r="C422" s="14">
        <v>196.22</v>
      </c>
    </row>
    <row r="423" spans="1:3" x14ac:dyDescent="0.2">
      <c r="A423" s="40">
        <v>41573</v>
      </c>
      <c r="B423" s="2">
        <v>59386</v>
      </c>
      <c r="C423" s="14">
        <v>61.71</v>
      </c>
    </row>
    <row r="424" spans="1:3" x14ac:dyDescent="0.2">
      <c r="A424" s="40">
        <v>41573</v>
      </c>
      <c r="B424" s="2">
        <v>59387</v>
      </c>
      <c r="C424" s="14">
        <v>85.95</v>
      </c>
    </row>
    <row r="425" spans="1:3" x14ac:dyDescent="0.2">
      <c r="A425" s="40">
        <v>41573</v>
      </c>
      <c r="B425" s="2">
        <v>59388</v>
      </c>
      <c r="C425" s="14">
        <v>332.24</v>
      </c>
    </row>
    <row r="426" spans="1:3" x14ac:dyDescent="0.2">
      <c r="A426" s="40">
        <v>41573</v>
      </c>
      <c r="B426" s="2">
        <v>59389</v>
      </c>
      <c r="C426" s="14">
        <v>192.54</v>
      </c>
    </row>
    <row r="427" spans="1:3" x14ac:dyDescent="0.2">
      <c r="A427" s="40">
        <v>41573</v>
      </c>
      <c r="B427" s="2">
        <v>59390</v>
      </c>
      <c r="C427" s="14">
        <v>333.95</v>
      </c>
    </row>
    <row r="428" spans="1:3" x14ac:dyDescent="0.2">
      <c r="A428" s="40">
        <v>41573</v>
      </c>
      <c r="B428" s="2">
        <v>59391</v>
      </c>
      <c r="C428" s="14">
        <v>259.44</v>
      </c>
    </row>
    <row r="429" spans="1:3" x14ac:dyDescent="0.2">
      <c r="A429" s="40">
        <v>41573</v>
      </c>
      <c r="B429" s="2">
        <v>59392</v>
      </c>
      <c r="C429" s="14">
        <v>91.71</v>
      </c>
    </row>
    <row r="430" spans="1:3" x14ac:dyDescent="0.2">
      <c r="A430" s="40">
        <v>41574</v>
      </c>
      <c r="B430" s="2">
        <v>59393</v>
      </c>
      <c r="C430" s="14">
        <v>110.18</v>
      </c>
    </row>
    <row r="431" spans="1:3" x14ac:dyDescent="0.2">
      <c r="A431" s="40">
        <v>41574</v>
      </c>
      <c r="B431" s="2">
        <v>59394</v>
      </c>
      <c r="C431" s="14">
        <v>196.23</v>
      </c>
    </row>
    <row r="432" spans="1:3" x14ac:dyDescent="0.2">
      <c r="A432" s="40">
        <v>41574</v>
      </c>
      <c r="B432" s="2">
        <v>59395</v>
      </c>
      <c r="C432" s="14">
        <v>43.36</v>
      </c>
    </row>
    <row r="433" spans="1:3" x14ac:dyDescent="0.2">
      <c r="A433" s="40">
        <v>41574</v>
      </c>
      <c r="B433" s="2">
        <v>59396</v>
      </c>
      <c r="C433" s="14">
        <v>281.57</v>
      </c>
    </row>
    <row r="434" spans="1:3" x14ac:dyDescent="0.2">
      <c r="A434" s="40">
        <v>41574</v>
      </c>
      <c r="B434" s="2">
        <v>59397</v>
      </c>
      <c r="C434" s="14">
        <v>353.41</v>
      </c>
    </row>
    <row r="435" spans="1:3" x14ac:dyDescent="0.2">
      <c r="A435" s="40">
        <v>41574</v>
      </c>
      <c r="B435" s="2">
        <v>59398</v>
      </c>
      <c r="C435" s="14">
        <v>45.37</v>
      </c>
    </row>
    <row r="436" spans="1:3" x14ac:dyDescent="0.2">
      <c r="A436" s="40">
        <v>41574</v>
      </c>
      <c r="B436" s="2">
        <v>59399</v>
      </c>
      <c r="C436" s="14">
        <v>186.27</v>
      </c>
    </row>
    <row r="437" spans="1:3" x14ac:dyDescent="0.2">
      <c r="A437" s="40">
        <v>41574</v>
      </c>
      <c r="B437" s="2">
        <v>59400</v>
      </c>
      <c r="C437" s="14">
        <v>183.08</v>
      </c>
    </row>
    <row r="438" spans="1:3" x14ac:dyDescent="0.2">
      <c r="A438" s="40">
        <v>41574</v>
      </c>
      <c r="B438" s="2">
        <v>59401</v>
      </c>
      <c r="C438" s="14">
        <v>236.97</v>
      </c>
    </row>
    <row r="439" spans="1:3" x14ac:dyDescent="0.2">
      <c r="A439" s="40">
        <v>41574</v>
      </c>
      <c r="B439" s="2">
        <v>59402</v>
      </c>
      <c r="C439" s="14">
        <v>252.81</v>
      </c>
    </row>
    <row r="440" spans="1:3" x14ac:dyDescent="0.2">
      <c r="A440" s="40">
        <v>41574</v>
      </c>
      <c r="B440" s="2">
        <v>59403</v>
      </c>
      <c r="C440" s="14">
        <v>78.09</v>
      </c>
    </row>
    <row r="441" spans="1:3" x14ac:dyDescent="0.2">
      <c r="A441" s="40">
        <v>41574</v>
      </c>
      <c r="B441" s="2">
        <v>59404</v>
      </c>
      <c r="C441" s="14">
        <v>122.24</v>
      </c>
    </row>
    <row r="442" spans="1:3" x14ac:dyDescent="0.2">
      <c r="A442" s="40">
        <v>41574</v>
      </c>
      <c r="B442" s="2">
        <v>59405</v>
      </c>
      <c r="C442" s="14">
        <v>346.97</v>
      </c>
    </row>
    <row r="443" spans="1:3" x14ac:dyDescent="0.2">
      <c r="A443" s="40">
        <v>41574</v>
      </c>
      <c r="B443" s="2">
        <v>59406</v>
      </c>
      <c r="C443" s="14">
        <v>217.76</v>
      </c>
    </row>
    <row r="444" spans="1:3" x14ac:dyDescent="0.2">
      <c r="A444" s="40">
        <v>41574</v>
      </c>
      <c r="B444" s="2">
        <v>59407</v>
      </c>
      <c r="C444" s="14">
        <v>150.05000000000001</v>
      </c>
    </row>
    <row r="445" spans="1:3" x14ac:dyDescent="0.2">
      <c r="A445" s="40">
        <v>41574</v>
      </c>
      <c r="B445" s="2">
        <v>59408</v>
      </c>
      <c r="C445" s="14">
        <v>350.83</v>
      </c>
    </row>
    <row r="446" spans="1:3" x14ac:dyDescent="0.2">
      <c r="A446" s="40">
        <v>41574</v>
      </c>
      <c r="B446" s="2">
        <v>59409</v>
      </c>
      <c r="C446" s="14">
        <v>81.650000000000006</v>
      </c>
    </row>
    <row r="447" spans="1:3" x14ac:dyDescent="0.2">
      <c r="A447" s="40">
        <v>41574</v>
      </c>
      <c r="B447" s="2">
        <v>59410</v>
      </c>
      <c r="C447" s="14">
        <v>56.29</v>
      </c>
    </row>
    <row r="448" spans="1:3" x14ac:dyDescent="0.2">
      <c r="A448" s="40">
        <v>41574</v>
      </c>
      <c r="B448" s="2">
        <v>59411</v>
      </c>
      <c r="C448" s="14">
        <v>105.36</v>
      </c>
    </row>
    <row r="449" spans="1:3" x14ac:dyDescent="0.2">
      <c r="A449" s="40">
        <v>41574</v>
      </c>
      <c r="B449" s="2">
        <v>59412</v>
      </c>
      <c r="C449" s="14">
        <v>142.54</v>
      </c>
    </row>
    <row r="450" spans="1:3" x14ac:dyDescent="0.2">
      <c r="A450" s="40">
        <v>41574</v>
      </c>
      <c r="B450" s="2">
        <v>59413</v>
      </c>
      <c r="C450" s="14">
        <v>207.18</v>
      </c>
    </row>
    <row r="451" spans="1:3" x14ac:dyDescent="0.2">
      <c r="A451" s="40">
        <v>41574</v>
      </c>
      <c r="B451" s="2">
        <v>59414</v>
      </c>
      <c r="C451" s="14">
        <v>368.45</v>
      </c>
    </row>
    <row r="452" spans="1:3" x14ac:dyDescent="0.2">
      <c r="A452" s="40">
        <v>41574</v>
      </c>
      <c r="B452" s="2">
        <v>59415</v>
      </c>
      <c r="C452" s="14">
        <v>329.03</v>
      </c>
    </row>
    <row r="453" spans="1:3" x14ac:dyDescent="0.2">
      <c r="A453" s="40">
        <v>41574</v>
      </c>
      <c r="B453" s="2">
        <v>59416</v>
      </c>
      <c r="C453" s="14">
        <v>128.97999999999999</v>
      </c>
    </row>
    <row r="454" spans="1:3" x14ac:dyDescent="0.2">
      <c r="A454" s="40">
        <v>41574</v>
      </c>
      <c r="B454" s="2">
        <v>59417</v>
      </c>
      <c r="C454" s="14">
        <v>42.15</v>
      </c>
    </row>
    <row r="455" spans="1:3" x14ac:dyDescent="0.2">
      <c r="A455" s="40">
        <v>41574</v>
      </c>
      <c r="B455" s="2">
        <v>59418</v>
      </c>
      <c r="C455" s="14">
        <v>271.10000000000002</v>
      </c>
    </row>
    <row r="456" spans="1:3" x14ac:dyDescent="0.2">
      <c r="A456" s="40">
        <v>41574</v>
      </c>
      <c r="B456" s="2">
        <v>59419</v>
      </c>
      <c r="C456" s="14">
        <v>176.72</v>
      </c>
    </row>
    <row r="457" spans="1:3" x14ac:dyDescent="0.2">
      <c r="A457" s="40">
        <v>41575</v>
      </c>
      <c r="B457" s="2">
        <v>59420</v>
      </c>
      <c r="C457" s="14">
        <v>177.77</v>
      </c>
    </row>
    <row r="458" spans="1:3" x14ac:dyDescent="0.2">
      <c r="A458" s="40">
        <v>41575</v>
      </c>
      <c r="B458" s="2">
        <v>59421</v>
      </c>
      <c r="C458" s="14">
        <v>381.81</v>
      </c>
    </row>
    <row r="459" spans="1:3" x14ac:dyDescent="0.2">
      <c r="A459" s="40">
        <v>41575</v>
      </c>
      <c r="B459" s="2">
        <v>59422</v>
      </c>
      <c r="C459" s="14">
        <v>42.82</v>
      </c>
    </row>
    <row r="460" spans="1:3" x14ac:dyDescent="0.2">
      <c r="A460" s="40">
        <v>41575</v>
      </c>
      <c r="B460" s="2">
        <v>59423</v>
      </c>
      <c r="C460" s="14">
        <v>130.19</v>
      </c>
    </row>
    <row r="461" spans="1:3" x14ac:dyDescent="0.2">
      <c r="A461" s="40">
        <v>41575</v>
      </c>
      <c r="B461" s="2">
        <v>59424</v>
      </c>
      <c r="C461" s="14">
        <v>123.64</v>
      </c>
    </row>
    <row r="462" spans="1:3" x14ac:dyDescent="0.2">
      <c r="A462" s="40">
        <v>41575</v>
      </c>
      <c r="B462" s="2">
        <v>59425</v>
      </c>
      <c r="C462" s="14">
        <v>327</v>
      </c>
    </row>
    <row r="463" spans="1:3" x14ac:dyDescent="0.2">
      <c r="A463" s="40">
        <v>41575</v>
      </c>
      <c r="B463" s="2">
        <v>59426</v>
      </c>
      <c r="C463" s="14">
        <v>388.07</v>
      </c>
    </row>
    <row r="464" spans="1:3" x14ac:dyDescent="0.2">
      <c r="A464" s="40">
        <v>41575</v>
      </c>
      <c r="B464" s="2">
        <v>59427</v>
      </c>
      <c r="C464" s="14">
        <v>64.92</v>
      </c>
    </row>
    <row r="465" spans="1:3" x14ac:dyDescent="0.2">
      <c r="A465" s="40">
        <v>41575</v>
      </c>
      <c r="B465" s="2">
        <v>59428</v>
      </c>
      <c r="C465" s="14">
        <v>289.25</v>
      </c>
    </row>
    <row r="466" spans="1:3" x14ac:dyDescent="0.2">
      <c r="A466" s="40">
        <v>41575</v>
      </c>
      <c r="B466" s="2">
        <v>59429</v>
      </c>
      <c r="C466" s="14">
        <v>384.69</v>
      </c>
    </row>
    <row r="467" spans="1:3" x14ac:dyDescent="0.2">
      <c r="A467" s="40">
        <v>41575</v>
      </c>
      <c r="B467" s="2">
        <v>59430</v>
      </c>
      <c r="C467" s="14">
        <v>228.27</v>
      </c>
    </row>
    <row r="468" spans="1:3" x14ac:dyDescent="0.2">
      <c r="A468" s="40">
        <v>41575</v>
      </c>
      <c r="B468" s="2">
        <v>59431</v>
      </c>
      <c r="C468" s="14">
        <v>101.11</v>
      </c>
    </row>
    <row r="469" spans="1:3" x14ac:dyDescent="0.2">
      <c r="A469" s="40">
        <v>41575</v>
      </c>
      <c r="B469" s="2">
        <v>59432</v>
      </c>
      <c r="C469" s="14">
        <v>366.63</v>
      </c>
    </row>
    <row r="470" spans="1:3" x14ac:dyDescent="0.2">
      <c r="A470" s="40">
        <v>41575</v>
      </c>
      <c r="B470" s="2">
        <v>59433</v>
      </c>
      <c r="C470" s="14">
        <v>48.07</v>
      </c>
    </row>
    <row r="471" spans="1:3" x14ac:dyDescent="0.2">
      <c r="A471" s="40">
        <v>41575</v>
      </c>
      <c r="B471" s="2">
        <v>59434</v>
      </c>
      <c r="C471" s="14">
        <v>82.5</v>
      </c>
    </row>
    <row r="472" spans="1:3" x14ac:dyDescent="0.2">
      <c r="A472" s="40">
        <v>41575</v>
      </c>
      <c r="B472" s="2">
        <v>59435</v>
      </c>
      <c r="C472" s="14">
        <v>108.81</v>
      </c>
    </row>
    <row r="473" spans="1:3" x14ac:dyDescent="0.2">
      <c r="A473" s="40">
        <v>41576</v>
      </c>
      <c r="B473" s="2">
        <v>59436</v>
      </c>
      <c r="C473" s="14">
        <v>240.5</v>
      </c>
    </row>
    <row r="474" spans="1:3" x14ac:dyDescent="0.2">
      <c r="A474" s="40">
        <v>41576</v>
      </c>
      <c r="B474" s="2">
        <v>59437</v>
      </c>
      <c r="C474" s="14">
        <v>376.38</v>
      </c>
    </row>
    <row r="475" spans="1:3" x14ac:dyDescent="0.2">
      <c r="A475" s="40">
        <v>41576</v>
      </c>
      <c r="B475" s="2">
        <v>59438</v>
      </c>
      <c r="C475" s="14">
        <v>186.61</v>
      </c>
    </row>
    <row r="476" spans="1:3" x14ac:dyDescent="0.2">
      <c r="A476" s="40">
        <v>41576</v>
      </c>
      <c r="B476" s="2">
        <v>59439</v>
      </c>
      <c r="C476" s="14">
        <v>317.88</v>
      </c>
    </row>
    <row r="477" spans="1:3" x14ac:dyDescent="0.2">
      <c r="A477" s="40">
        <v>41576</v>
      </c>
      <c r="B477" s="2">
        <v>59440</v>
      </c>
      <c r="C477" s="14">
        <v>137.52000000000001</v>
      </c>
    </row>
    <row r="478" spans="1:3" x14ac:dyDescent="0.2">
      <c r="A478" s="40">
        <v>41576</v>
      </c>
      <c r="B478" s="2">
        <v>59441</v>
      </c>
      <c r="C478" s="14">
        <v>198.13</v>
      </c>
    </row>
    <row r="479" spans="1:3" x14ac:dyDescent="0.2">
      <c r="A479" s="40">
        <v>41576</v>
      </c>
      <c r="B479" s="2">
        <v>59442</v>
      </c>
      <c r="C479" s="14">
        <v>50.82</v>
      </c>
    </row>
    <row r="480" spans="1:3" x14ac:dyDescent="0.2">
      <c r="A480" s="40">
        <v>41576</v>
      </c>
      <c r="B480" s="2">
        <v>59443</v>
      </c>
      <c r="C480" s="14">
        <v>312.32</v>
      </c>
    </row>
    <row r="481" spans="1:3" x14ac:dyDescent="0.2">
      <c r="A481" s="40">
        <v>41576</v>
      </c>
      <c r="B481" s="2">
        <v>59444</v>
      </c>
      <c r="C481" s="14">
        <v>66.89</v>
      </c>
    </row>
    <row r="482" spans="1:3" x14ac:dyDescent="0.2">
      <c r="A482" s="40">
        <v>41576</v>
      </c>
      <c r="B482" s="2">
        <v>59445</v>
      </c>
      <c r="C482" s="14">
        <v>38.200000000000003</v>
      </c>
    </row>
    <row r="483" spans="1:3" x14ac:dyDescent="0.2">
      <c r="A483" s="40">
        <v>41576</v>
      </c>
      <c r="B483" s="2">
        <v>59446</v>
      </c>
      <c r="C483" s="14">
        <v>365.01</v>
      </c>
    </row>
    <row r="484" spans="1:3" x14ac:dyDescent="0.2">
      <c r="A484" s="40">
        <v>41576</v>
      </c>
      <c r="B484" s="2">
        <v>59447</v>
      </c>
      <c r="C484" s="14">
        <v>351.64</v>
      </c>
    </row>
    <row r="485" spans="1:3" x14ac:dyDescent="0.2">
      <c r="A485" s="40">
        <v>41576</v>
      </c>
      <c r="B485" s="2">
        <v>59448</v>
      </c>
      <c r="C485" s="14">
        <v>370.4</v>
      </c>
    </row>
    <row r="486" spans="1:3" x14ac:dyDescent="0.2">
      <c r="A486" s="40">
        <v>41576</v>
      </c>
      <c r="B486" s="2">
        <v>59449</v>
      </c>
      <c r="C486" s="14">
        <v>270.39</v>
      </c>
    </row>
    <row r="487" spans="1:3" x14ac:dyDescent="0.2">
      <c r="A487" s="40">
        <v>41576</v>
      </c>
      <c r="B487" s="2">
        <v>59450</v>
      </c>
      <c r="C487" s="14">
        <v>75.55</v>
      </c>
    </row>
    <row r="488" spans="1:3" x14ac:dyDescent="0.2">
      <c r="A488" s="40">
        <v>41576</v>
      </c>
      <c r="B488" s="2">
        <v>59451</v>
      </c>
      <c r="C488" s="14">
        <v>211.01</v>
      </c>
    </row>
    <row r="489" spans="1:3" x14ac:dyDescent="0.2">
      <c r="A489" s="40">
        <v>41576</v>
      </c>
      <c r="B489" s="2">
        <v>59452</v>
      </c>
      <c r="C489" s="14">
        <v>214.08</v>
      </c>
    </row>
    <row r="490" spans="1:3" x14ac:dyDescent="0.2">
      <c r="A490" s="40">
        <v>41576</v>
      </c>
      <c r="B490" s="2">
        <v>59453</v>
      </c>
      <c r="C490" s="14">
        <v>168.15</v>
      </c>
    </row>
    <row r="491" spans="1:3" x14ac:dyDescent="0.2">
      <c r="A491" s="40">
        <v>41576</v>
      </c>
      <c r="B491" s="2">
        <v>59454</v>
      </c>
      <c r="C491" s="14">
        <v>212.1</v>
      </c>
    </row>
    <row r="492" spans="1:3" x14ac:dyDescent="0.2">
      <c r="A492" s="40">
        <v>41576</v>
      </c>
      <c r="B492" s="2">
        <v>59455</v>
      </c>
      <c r="C492" s="14">
        <v>243.27</v>
      </c>
    </row>
    <row r="493" spans="1:3" x14ac:dyDescent="0.2">
      <c r="A493" s="40">
        <v>41577</v>
      </c>
      <c r="B493" s="2">
        <v>59456</v>
      </c>
      <c r="C493" s="14">
        <v>118.22</v>
      </c>
    </row>
    <row r="494" spans="1:3" x14ac:dyDescent="0.2">
      <c r="A494" s="40">
        <v>41577</v>
      </c>
      <c r="B494" s="2">
        <v>59457</v>
      </c>
      <c r="C494" s="14">
        <v>301.37</v>
      </c>
    </row>
    <row r="495" spans="1:3" x14ac:dyDescent="0.2">
      <c r="A495" s="40">
        <v>41577</v>
      </c>
      <c r="B495" s="2">
        <v>59458</v>
      </c>
      <c r="C495" s="14">
        <v>106.08</v>
      </c>
    </row>
    <row r="496" spans="1:3" x14ac:dyDescent="0.2">
      <c r="A496" s="40">
        <v>41577</v>
      </c>
      <c r="B496" s="2">
        <v>59459</v>
      </c>
      <c r="C496" s="14">
        <v>224.36</v>
      </c>
    </row>
    <row r="497" spans="1:3" x14ac:dyDescent="0.2">
      <c r="A497" s="40">
        <v>41577</v>
      </c>
      <c r="B497" s="2">
        <v>59460</v>
      </c>
      <c r="C497" s="14">
        <v>151.16</v>
      </c>
    </row>
    <row r="498" spans="1:3" x14ac:dyDescent="0.2">
      <c r="A498" s="40">
        <v>41577</v>
      </c>
      <c r="B498" s="2">
        <v>59461</v>
      </c>
      <c r="C498" s="14">
        <v>258.17</v>
      </c>
    </row>
    <row r="499" spans="1:3" x14ac:dyDescent="0.2">
      <c r="A499" s="40">
        <v>41577</v>
      </c>
      <c r="B499" s="2">
        <v>59462</v>
      </c>
      <c r="C499" s="14">
        <v>312.19</v>
      </c>
    </row>
    <row r="500" spans="1:3" x14ac:dyDescent="0.2">
      <c r="A500" s="40">
        <v>41577</v>
      </c>
      <c r="B500" s="2">
        <v>59463</v>
      </c>
      <c r="C500" s="14">
        <v>236.59</v>
      </c>
    </row>
    <row r="501" spans="1:3" x14ac:dyDescent="0.2">
      <c r="A501" s="40">
        <v>41577</v>
      </c>
      <c r="B501" s="2">
        <v>59464</v>
      </c>
      <c r="C501" s="14">
        <v>190.59</v>
      </c>
    </row>
    <row r="502" spans="1:3" x14ac:dyDescent="0.2">
      <c r="A502" s="40">
        <v>41577</v>
      </c>
      <c r="B502" s="2">
        <v>59465</v>
      </c>
      <c r="C502" s="14">
        <v>377.43</v>
      </c>
    </row>
    <row r="503" spans="1:3" x14ac:dyDescent="0.2">
      <c r="A503" s="40">
        <v>41577</v>
      </c>
      <c r="B503" s="2">
        <v>59466</v>
      </c>
      <c r="C503" s="14">
        <v>371.73</v>
      </c>
    </row>
    <row r="504" spans="1:3" x14ac:dyDescent="0.2">
      <c r="A504" s="40">
        <v>41577</v>
      </c>
      <c r="B504" s="2">
        <v>59467</v>
      </c>
      <c r="C504" s="14">
        <v>73.87</v>
      </c>
    </row>
    <row r="505" spans="1:3" x14ac:dyDescent="0.2">
      <c r="A505" s="40">
        <v>41577</v>
      </c>
      <c r="B505" s="2">
        <v>59468</v>
      </c>
      <c r="C505" s="14">
        <v>309.99</v>
      </c>
    </row>
    <row r="506" spans="1:3" x14ac:dyDescent="0.2">
      <c r="A506" s="40">
        <v>41578</v>
      </c>
      <c r="B506" s="2">
        <v>59469</v>
      </c>
      <c r="C506" s="14">
        <v>76.099999999999994</v>
      </c>
    </row>
    <row r="507" spans="1:3" x14ac:dyDescent="0.2">
      <c r="A507" s="40">
        <v>41578</v>
      </c>
      <c r="B507" s="2">
        <v>59470</v>
      </c>
      <c r="C507" s="14">
        <v>166.77</v>
      </c>
    </row>
    <row r="508" spans="1:3" x14ac:dyDescent="0.2">
      <c r="A508" s="40">
        <v>41578</v>
      </c>
      <c r="B508" s="2">
        <v>59471</v>
      </c>
      <c r="C508" s="14">
        <v>281.33999999999997</v>
      </c>
    </row>
    <row r="509" spans="1:3" x14ac:dyDescent="0.2">
      <c r="A509" s="40">
        <v>41578</v>
      </c>
      <c r="B509" s="2">
        <v>59472</v>
      </c>
      <c r="C509" s="14">
        <v>313.36</v>
      </c>
    </row>
    <row r="510" spans="1:3" x14ac:dyDescent="0.2">
      <c r="A510" s="40">
        <v>41578</v>
      </c>
      <c r="B510" s="2">
        <v>59473</v>
      </c>
      <c r="C510" s="14">
        <v>75.06</v>
      </c>
    </row>
    <row r="511" spans="1:3" x14ac:dyDescent="0.2">
      <c r="A511" s="40">
        <v>41578</v>
      </c>
      <c r="B511" s="2">
        <v>59474</v>
      </c>
      <c r="C511" s="14">
        <v>173.69</v>
      </c>
    </row>
    <row r="512" spans="1:3" x14ac:dyDescent="0.2">
      <c r="A512" s="40">
        <v>41578</v>
      </c>
      <c r="B512" s="2">
        <v>59475</v>
      </c>
      <c r="C512" s="14">
        <v>185.36</v>
      </c>
    </row>
    <row r="513" spans="1:3" x14ac:dyDescent="0.2">
      <c r="A513" s="40">
        <v>41578</v>
      </c>
      <c r="B513" s="2">
        <v>59476</v>
      </c>
      <c r="C513" s="14">
        <v>339.26</v>
      </c>
    </row>
    <row r="514" spans="1:3" x14ac:dyDescent="0.2">
      <c r="A514" s="40">
        <v>41578</v>
      </c>
      <c r="B514" s="2">
        <v>59477</v>
      </c>
      <c r="C514" s="14">
        <v>261.49</v>
      </c>
    </row>
    <row r="515" spans="1:3" x14ac:dyDescent="0.2">
      <c r="A515" s="40">
        <v>41578</v>
      </c>
      <c r="B515" s="2">
        <v>59478</v>
      </c>
      <c r="C515" s="14">
        <v>114.09</v>
      </c>
    </row>
    <row r="516" spans="1:3" x14ac:dyDescent="0.2">
      <c r="A516" s="40">
        <v>41578</v>
      </c>
      <c r="B516" s="2">
        <v>59479</v>
      </c>
      <c r="C516" s="14">
        <v>166.49</v>
      </c>
    </row>
    <row r="517" spans="1:3" x14ac:dyDescent="0.2">
      <c r="A517" s="40">
        <v>41578</v>
      </c>
      <c r="B517" s="2">
        <v>59480</v>
      </c>
      <c r="C517" s="14">
        <v>95.1</v>
      </c>
    </row>
    <row r="518" spans="1:3" x14ac:dyDescent="0.2">
      <c r="A518" s="40">
        <v>41578</v>
      </c>
      <c r="B518" s="2">
        <v>59481</v>
      </c>
      <c r="C518" s="14">
        <v>109.95</v>
      </c>
    </row>
    <row r="519" spans="1:3" x14ac:dyDescent="0.2">
      <c r="A519" s="40">
        <v>41578</v>
      </c>
      <c r="B519" s="2">
        <v>59482</v>
      </c>
      <c r="C519" s="14">
        <v>290.08999999999997</v>
      </c>
    </row>
    <row r="520" spans="1:3" x14ac:dyDescent="0.2">
      <c r="A520" s="40">
        <v>41578</v>
      </c>
      <c r="B520" s="2">
        <v>59483</v>
      </c>
      <c r="C520" s="14">
        <v>297.85000000000002</v>
      </c>
    </row>
    <row r="521" spans="1:3" x14ac:dyDescent="0.2">
      <c r="A521" s="40">
        <v>41578</v>
      </c>
      <c r="B521" s="2">
        <v>59484</v>
      </c>
      <c r="C521" s="14">
        <v>331.36</v>
      </c>
    </row>
    <row r="522" spans="1:3" x14ac:dyDescent="0.2">
      <c r="A522" s="40">
        <v>41578</v>
      </c>
      <c r="B522" s="2">
        <v>59485</v>
      </c>
      <c r="C522" s="14">
        <v>104.21</v>
      </c>
    </row>
    <row r="523" spans="1:3" x14ac:dyDescent="0.2">
      <c r="A523" s="40">
        <v>41578</v>
      </c>
      <c r="B523" s="2">
        <v>59486</v>
      </c>
      <c r="C523" s="14">
        <v>136.32</v>
      </c>
    </row>
    <row r="524" spans="1:3" x14ac:dyDescent="0.2">
      <c r="A524" s="40">
        <v>41578</v>
      </c>
      <c r="B524" s="2">
        <v>59487</v>
      </c>
      <c r="C524" s="14">
        <v>228.75</v>
      </c>
    </row>
    <row r="525" spans="1:3" x14ac:dyDescent="0.2">
      <c r="A525" s="40">
        <v>41578</v>
      </c>
      <c r="B525" s="2">
        <v>59488</v>
      </c>
      <c r="C525" s="14">
        <v>370.83</v>
      </c>
    </row>
    <row r="526" spans="1:3" x14ac:dyDescent="0.2">
      <c r="A526" s="40">
        <v>41579</v>
      </c>
      <c r="B526" s="2">
        <v>59489</v>
      </c>
      <c r="C526" s="14">
        <v>42.44</v>
      </c>
    </row>
    <row r="527" spans="1:3" x14ac:dyDescent="0.2">
      <c r="A527" s="40">
        <v>41579</v>
      </c>
      <c r="B527" s="2">
        <v>59490</v>
      </c>
      <c r="C527" s="14">
        <v>208.22</v>
      </c>
    </row>
    <row r="528" spans="1:3" x14ac:dyDescent="0.2">
      <c r="A528" s="40">
        <v>41579</v>
      </c>
      <c r="B528" s="2">
        <v>59491</v>
      </c>
      <c r="C528" s="14">
        <v>152.13</v>
      </c>
    </row>
    <row r="529" spans="1:3" x14ac:dyDescent="0.2">
      <c r="A529" s="40">
        <v>41579</v>
      </c>
      <c r="B529" s="2">
        <v>59492</v>
      </c>
      <c r="C529" s="14">
        <v>35.090000000000003</v>
      </c>
    </row>
    <row r="530" spans="1:3" x14ac:dyDescent="0.2">
      <c r="A530" s="40">
        <v>41579</v>
      </c>
      <c r="B530" s="2">
        <v>59493</v>
      </c>
      <c r="C530" s="14">
        <v>226.73</v>
      </c>
    </row>
    <row r="531" spans="1:3" x14ac:dyDescent="0.2">
      <c r="A531" s="40">
        <v>41579</v>
      </c>
      <c r="B531" s="2">
        <v>59494</v>
      </c>
      <c r="C531" s="14">
        <v>230.33</v>
      </c>
    </row>
    <row r="532" spans="1:3" x14ac:dyDescent="0.2">
      <c r="A532" s="40">
        <v>41579</v>
      </c>
      <c r="B532" s="2">
        <v>59495</v>
      </c>
      <c r="C532" s="14">
        <v>122.14</v>
      </c>
    </row>
    <row r="533" spans="1:3" x14ac:dyDescent="0.2">
      <c r="A533" s="40">
        <v>41579</v>
      </c>
      <c r="B533" s="2">
        <v>59496</v>
      </c>
      <c r="C533" s="14">
        <v>375.41</v>
      </c>
    </row>
    <row r="534" spans="1:3" x14ac:dyDescent="0.2">
      <c r="A534" s="40">
        <v>41579</v>
      </c>
      <c r="B534" s="2">
        <v>59497</v>
      </c>
      <c r="C534" s="14">
        <v>38.65</v>
      </c>
    </row>
    <row r="535" spans="1:3" x14ac:dyDescent="0.2">
      <c r="A535" s="40">
        <v>41579</v>
      </c>
      <c r="B535" s="2">
        <v>59498</v>
      </c>
      <c r="C535" s="14">
        <v>129.86000000000001</v>
      </c>
    </row>
    <row r="536" spans="1:3" x14ac:dyDescent="0.2">
      <c r="A536" s="40">
        <v>41579</v>
      </c>
      <c r="B536" s="2">
        <v>59499</v>
      </c>
      <c r="C536" s="14">
        <v>306.52</v>
      </c>
    </row>
    <row r="537" spans="1:3" x14ac:dyDescent="0.2">
      <c r="A537" s="40">
        <v>41579</v>
      </c>
      <c r="B537" s="2">
        <v>59500</v>
      </c>
      <c r="C537" s="14">
        <v>264.52</v>
      </c>
    </row>
    <row r="538" spans="1:3" x14ac:dyDescent="0.2">
      <c r="A538" s="40">
        <v>41579</v>
      </c>
      <c r="B538" s="2">
        <v>59501</v>
      </c>
      <c r="C538" s="14">
        <v>144.53</v>
      </c>
    </row>
    <row r="539" spans="1:3" x14ac:dyDescent="0.2">
      <c r="A539" s="40">
        <v>41579</v>
      </c>
      <c r="B539" s="2">
        <v>59502</v>
      </c>
      <c r="C539" s="14">
        <v>198.64</v>
      </c>
    </row>
    <row r="540" spans="1:3" x14ac:dyDescent="0.2">
      <c r="A540" s="40">
        <v>41579</v>
      </c>
      <c r="B540" s="2">
        <v>59503</v>
      </c>
      <c r="C540" s="14">
        <v>298.51</v>
      </c>
    </row>
    <row r="541" spans="1:3" x14ac:dyDescent="0.2">
      <c r="A541" s="40">
        <v>41579</v>
      </c>
      <c r="B541" s="2">
        <v>59504</v>
      </c>
      <c r="C541" s="14">
        <v>314.27999999999997</v>
      </c>
    </row>
    <row r="542" spans="1:3" x14ac:dyDescent="0.2">
      <c r="A542" s="40">
        <v>41579</v>
      </c>
      <c r="B542" s="2">
        <v>59505</v>
      </c>
      <c r="C542" s="14">
        <v>234.39</v>
      </c>
    </row>
    <row r="543" spans="1:3" x14ac:dyDescent="0.2">
      <c r="A543" s="40">
        <v>41579</v>
      </c>
      <c r="B543" s="2">
        <v>59506</v>
      </c>
      <c r="C543" s="14">
        <v>250.87</v>
      </c>
    </row>
    <row r="544" spans="1:3" x14ac:dyDescent="0.2">
      <c r="A544" s="40">
        <v>41580</v>
      </c>
      <c r="B544" s="2">
        <v>59507</v>
      </c>
      <c r="C544" s="14">
        <v>198.9</v>
      </c>
    </row>
    <row r="545" spans="1:3" x14ac:dyDescent="0.2">
      <c r="A545" s="40">
        <v>41580</v>
      </c>
      <c r="B545" s="2">
        <v>59508</v>
      </c>
      <c r="C545" s="14">
        <v>197.89</v>
      </c>
    </row>
    <row r="546" spans="1:3" x14ac:dyDescent="0.2">
      <c r="A546" s="40">
        <v>41580</v>
      </c>
      <c r="B546" s="2">
        <v>59509</v>
      </c>
      <c r="C546" s="14">
        <v>269.07</v>
      </c>
    </row>
    <row r="547" spans="1:3" x14ac:dyDescent="0.2">
      <c r="A547" s="40">
        <v>41580</v>
      </c>
      <c r="B547" s="2">
        <v>59510</v>
      </c>
      <c r="C547" s="14">
        <v>323.58999999999997</v>
      </c>
    </row>
    <row r="548" spans="1:3" x14ac:dyDescent="0.2">
      <c r="A548" s="40">
        <v>41580</v>
      </c>
      <c r="B548" s="2">
        <v>59511</v>
      </c>
      <c r="C548" s="14">
        <v>330.16</v>
      </c>
    </row>
    <row r="549" spans="1:3" x14ac:dyDescent="0.2">
      <c r="A549" s="40">
        <v>41580</v>
      </c>
      <c r="B549" s="2">
        <v>59512</v>
      </c>
      <c r="C549" s="14">
        <v>306.01</v>
      </c>
    </row>
    <row r="550" spans="1:3" x14ac:dyDescent="0.2">
      <c r="A550" s="40">
        <v>41580</v>
      </c>
      <c r="B550" s="2">
        <v>59513</v>
      </c>
      <c r="C550" s="14">
        <v>159.76</v>
      </c>
    </row>
    <row r="551" spans="1:3" x14ac:dyDescent="0.2">
      <c r="A551" s="40">
        <v>41580</v>
      </c>
      <c r="B551" s="2">
        <v>59514</v>
      </c>
      <c r="C551" s="14">
        <v>56.38</v>
      </c>
    </row>
    <row r="552" spans="1:3" x14ac:dyDescent="0.2">
      <c r="A552" s="40">
        <v>41580</v>
      </c>
      <c r="B552" s="2">
        <v>59515</v>
      </c>
      <c r="C552" s="14">
        <v>257.33</v>
      </c>
    </row>
    <row r="553" spans="1:3" x14ac:dyDescent="0.2">
      <c r="A553" s="40">
        <v>41580</v>
      </c>
      <c r="B553" s="2">
        <v>59516</v>
      </c>
      <c r="C553" s="14">
        <v>225.88</v>
      </c>
    </row>
    <row r="554" spans="1:3" x14ac:dyDescent="0.2">
      <c r="A554" s="40">
        <v>41580</v>
      </c>
      <c r="B554" s="2">
        <v>59517</v>
      </c>
      <c r="C554" s="14">
        <v>252.19</v>
      </c>
    </row>
    <row r="555" spans="1:3" x14ac:dyDescent="0.2">
      <c r="A555" s="40">
        <v>41580</v>
      </c>
      <c r="B555" s="2">
        <v>59518</v>
      </c>
      <c r="C555" s="14">
        <v>207.84</v>
      </c>
    </row>
    <row r="556" spans="1:3" x14ac:dyDescent="0.2">
      <c r="A556" s="40">
        <v>41580</v>
      </c>
      <c r="B556" s="2">
        <v>59519</v>
      </c>
      <c r="C556" s="14">
        <v>361.07</v>
      </c>
    </row>
    <row r="557" spans="1:3" x14ac:dyDescent="0.2">
      <c r="A557" s="40">
        <v>41580</v>
      </c>
      <c r="B557" s="2">
        <v>59520</v>
      </c>
      <c r="C557" s="14">
        <v>125.04</v>
      </c>
    </row>
    <row r="558" spans="1:3" x14ac:dyDescent="0.2">
      <c r="A558" s="40">
        <v>41580</v>
      </c>
      <c r="B558" s="2">
        <v>59521</v>
      </c>
      <c r="C558" s="14">
        <v>302.86</v>
      </c>
    </row>
    <row r="559" spans="1:3" x14ac:dyDescent="0.2">
      <c r="A559" s="40">
        <v>41580</v>
      </c>
      <c r="B559" s="2">
        <v>59522</v>
      </c>
      <c r="C559" s="14">
        <v>113.55</v>
      </c>
    </row>
    <row r="560" spans="1:3" x14ac:dyDescent="0.2">
      <c r="A560" s="40">
        <v>41580</v>
      </c>
      <c r="B560" s="2">
        <v>59523</v>
      </c>
      <c r="C560" s="14">
        <v>205.97</v>
      </c>
    </row>
    <row r="561" spans="1:3" x14ac:dyDescent="0.2">
      <c r="A561" s="40">
        <v>41580</v>
      </c>
      <c r="B561" s="2">
        <v>59524</v>
      </c>
      <c r="C561" s="14">
        <v>313.77</v>
      </c>
    </row>
    <row r="562" spans="1:3" x14ac:dyDescent="0.2">
      <c r="A562" s="40">
        <v>41580</v>
      </c>
      <c r="B562" s="2">
        <v>59525</v>
      </c>
      <c r="C562" s="14">
        <v>131.78</v>
      </c>
    </row>
    <row r="563" spans="1:3" x14ac:dyDescent="0.2">
      <c r="A563" s="40">
        <v>41580</v>
      </c>
      <c r="B563" s="2">
        <v>59526</v>
      </c>
      <c r="C563" s="14">
        <v>128.65</v>
      </c>
    </row>
    <row r="564" spans="1:3" x14ac:dyDescent="0.2">
      <c r="A564" s="40">
        <v>41580</v>
      </c>
      <c r="B564" s="2">
        <v>59527</v>
      </c>
      <c r="C564" s="14">
        <v>286.83</v>
      </c>
    </row>
    <row r="565" spans="1:3" x14ac:dyDescent="0.2">
      <c r="A565" s="40">
        <v>41581</v>
      </c>
      <c r="B565" s="2">
        <v>59528</v>
      </c>
      <c r="C565" s="14">
        <v>184.58</v>
      </c>
    </row>
    <row r="566" spans="1:3" x14ac:dyDescent="0.2">
      <c r="A566" s="40">
        <v>41581</v>
      </c>
      <c r="B566" s="2">
        <v>59529</v>
      </c>
      <c r="C566" s="14">
        <v>191.32</v>
      </c>
    </row>
    <row r="567" spans="1:3" x14ac:dyDescent="0.2">
      <c r="A567" s="40">
        <v>41581</v>
      </c>
      <c r="B567" s="2">
        <v>59530</v>
      </c>
      <c r="C567" s="14">
        <v>239.69</v>
      </c>
    </row>
    <row r="568" spans="1:3" x14ac:dyDescent="0.2">
      <c r="A568" s="40">
        <v>41581</v>
      </c>
      <c r="B568" s="2">
        <v>59531</v>
      </c>
      <c r="C568" s="14">
        <v>174.84</v>
      </c>
    </row>
    <row r="569" spans="1:3" x14ac:dyDescent="0.2">
      <c r="A569" s="40">
        <v>41581</v>
      </c>
      <c r="B569" s="2">
        <v>59532</v>
      </c>
      <c r="C569" s="14">
        <v>229.17</v>
      </c>
    </row>
    <row r="570" spans="1:3" x14ac:dyDescent="0.2">
      <c r="A570" s="40">
        <v>41581</v>
      </c>
      <c r="B570" s="2">
        <v>59533</v>
      </c>
      <c r="C570" s="14">
        <v>271.29000000000002</v>
      </c>
    </row>
    <row r="571" spans="1:3" x14ac:dyDescent="0.2">
      <c r="A571" s="40">
        <v>41581</v>
      </c>
      <c r="B571" s="2">
        <v>59534</v>
      </c>
      <c r="C571" s="14">
        <v>88.86</v>
      </c>
    </row>
    <row r="572" spans="1:3" x14ac:dyDescent="0.2">
      <c r="A572" s="40">
        <v>41581</v>
      </c>
      <c r="B572" s="2">
        <v>59535</v>
      </c>
      <c r="C572" s="14">
        <v>99.75</v>
      </c>
    </row>
    <row r="573" spans="1:3" x14ac:dyDescent="0.2">
      <c r="A573" s="40">
        <v>41581</v>
      </c>
      <c r="B573" s="2">
        <v>59536</v>
      </c>
      <c r="C573" s="14">
        <v>57.05</v>
      </c>
    </row>
    <row r="574" spans="1:3" x14ac:dyDescent="0.2">
      <c r="A574" s="40">
        <v>41581</v>
      </c>
      <c r="B574" s="2">
        <v>59537</v>
      </c>
      <c r="C574" s="14">
        <v>370.57</v>
      </c>
    </row>
    <row r="575" spans="1:3" x14ac:dyDescent="0.2">
      <c r="A575" s="40">
        <v>41581</v>
      </c>
      <c r="B575" s="2">
        <v>59538</v>
      </c>
      <c r="C575" s="14">
        <v>65.66</v>
      </c>
    </row>
    <row r="576" spans="1:3" x14ac:dyDescent="0.2">
      <c r="A576" s="40">
        <v>41581</v>
      </c>
      <c r="B576" s="2">
        <v>59539</v>
      </c>
      <c r="C576" s="14">
        <v>86.83</v>
      </c>
    </row>
    <row r="577" spans="1:3" x14ac:dyDescent="0.2">
      <c r="A577" s="40">
        <v>41581</v>
      </c>
      <c r="B577" s="2">
        <v>59540</v>
      </c>
      <c r="C577" s="14">
        <v>268.2</v>
      </c>
    </row>
    <row r="578" spans="1:3" x14ac:dyDescent="0.2">
      <c r="A578" s="40">
        <v>41581</v>
      </c>
      <c r="B578" s="2">
        <v>59541</v>
      </c>
      <c r="C578" s="14">
        <v>256.89999999999998</v>
      </c>
    </row>
    <row r="579" spans="1:3" x14ac:dyDescent="0.2">
      <c r="A579" s="40">
        <v>41581</v>
      </c>
      <c r="B579" s="2">
        <v>59542</v>
      </c>
      <c r="C579" s="14">
        <v>104.25</v>
      </c>
    </row>
    <row r="580" spans="1:3" x14ac:dyDescent="0.2">
      <c r="A580" s="40">
        <v>41581</v>
      </c>
      <c r="B580" s="2">
        <v>59543</v>
      </c>
      <c r="C580" s="14">
        <v>154.52000000000001</v>
      </c>
    </row>
    <row r="581" spans="1:3" x14ac:dyDescent="0.2">
      <c r="A581" s="40">
        <v>41581</v>
      </c>
      <c r="B581" s="2">
        <v>59544</v>
      </c>
      <c r="C581" s="14">
        <v>308.67</v>
      </c>
    </row>
    <row r="582" spans="1:3" x14ac:dyDescent="0.2">
      <c r="A582" s="40">
        <v>41581</v>
      </c>
      <c r="B582" s="2">
        <v>59545</v>
      </c>
      <c r="C582" s="14">
        <v>132.1</v>
      </c>
    </row>
    <row r="583" spans="1:3" x14ac:dyDescent="0.2">
      <c r="A583" s="40">
        <v>41582</v>
      </c>
      <c r="B583" s="2">
        <v>59546</v>
      </c>
      <c r="C583" s="14">
        <v>112.68</v>
      </c>
    </row>
    <row r="584" spans="1:3" x14ac:dyDescent="0.2">
      <c r="A584" s="40">
        <v>41582</v>
      </c>
      <c r="B584" s="2">
        <v>59547</v>
      </c>
      <c r="C584" s="14">
        <v>77.59</v>
      </c>
    </row>
    <row r="585" spans="1:3" x14ac:dyDescent="0.2">
      <c r="A585" s="40">
        <v>41582</v>
      </c>
      <c r="B585" s="2">
        <v>59548</v>
      </c>
      <c r="C585" s="14">
        <v>299.49</v>
      </c>
    </row>
    <row r="586" spans="1:3" x14ac:dyDescent="0.2">
      <c r="A586" s="40">
        <v>41582</v>
      </c>
      <c r="B586" s="2">
        <v>59549</v>
      </c>
      <c r="C586" s="14">
        <v>370.28</v>
      </c>
    </row>
    <row r="587" spans="1:3" x14ac:dyDescent="0.2">
      <c r="A587" s="40">
        <v>41582</v>
      </c>
      <c r="B587" s="2">
        <v>59550</v>
      </c>
      <c r="C587" s="14">
        <v>39.869999999999997</v>
      </c>
    </row>
    <row r="588" spans="1:3" x14ac:dyDescent="0.2">
      <c r="A588" s="40">
        <v>41582</v>
      </c>
      <c r="B588" s="2">
        <v>59551</v>
      </c>
      <c r="C588" s="14">
        <v>292.36</v>
      </c>
    </row>
    <row r="589" spans="1:3" x14ac:dyDescent="0.2">
      <c r="A589" s="40">
        <v>41582</v>
      </c>
      <c r="B589" s="2">
        <v>59552</v>
      </c>
      <c r="C589" s="14">
        <v>273.2</v>
      </c>
    </row>
    <row r="590" spans="1:3" x14ac:dyDescent="0.2">
      <c r="A590" s="40">
        <v>41582</v>
      </c>
      <c r="B590" s="2">
        <v>59553</v>
      </c>
      <c r="C590" s="14">
        <v>128.47999999999999</v>
      </c>
    </row>
    <row r="591" spans="1:3" x14ac:dyDescent="0.2">
      <c r="A591" s="40">
        <v>41582</v>
      </c>
      <c r="B591" s="2">
        <v>59554</v>
      </c>
      <c r="C591" s="14">
        <v>187.38</v>
      </c>
    </row>
    <row r="592" spans="1:3" x14ac:dyDescent="0.2">
      <c r="A592" s="40">
        <v>41582</v>
      </c>
      <c r="B592" s="2">
        <v>59555</v>
      </c>
      <c r="C592" s="14">
        <v>237.8</v>
      </c>
    </row>
    <row r="593" spans="1:3" x14ac:dyDescent="0.2">
      <c r="A593" s="40">
        <v>41582</v>
      </c>
      <c r="B593" s="2">
        <v>59556</v>
      </c>
      <c r="C593" s="14">
        <v>262.93</v>
      </c>
    </row>
    <row r="594" spans="1:3" x14ac:dyDescent="0.2">
      <c r="A594" s="40">
        <v>41582</v>
      </c>
      <c r="B594" s="2">
        <v>59557</v>
      </c>
      <c r="C594" s="14">
        <v>247.58</v>
      </c>
    </row>
    <row r="595" spans="1:3" x14ac:dyDescent="0.2">
      <c r="A595" s="40">
        <v>41582</v>
      </c>
      <c r="B595" s="2">
        <v>59558</v>
      </c>
      <c r="C595" s="14">
        <v>213.83</v>
      </c>
    </row>
    <row r="596" spans="1:3" x14ac:dyDescent="0.2">
      <c r="A596" s="40">
        <v>41582</v>
      </c>
      <c r="B596" s="2">
        <v>59559</v>
      </c>
      <c r="C596" s="14">
        <v>371.78</v>
      </c>
    </row>
    <row r="597" spans="1:3" x14ac:dyDescent="0.2">
      <c r="A597" s="40">
        <v>41582</v>
      </c>
      <c r="B597" s="2">
        <v>59560</v>
      </c>
      <c r="C597" s="14">
        <v>305.64999999999998</v>
      </c>
    </row>
    <row r="598" spans="1:3" x14ac:dyDescent="0.2">
      <c r="A598" s="40">
        <v>41582</v>
      </c>
      <c r="B598" s="2">
        <v>59561</v>
      </c>
      <c r="C598" s="14">
        <v>266.76</v>
      </c>
    </row>
    <row r="599" spans="1:3" x14ac:dyDescent="0.2">
      <c r="A599" s="40">
        <v>41582</v>
      </c>
      <c r="B599" s="2">
        <v>59562</v>
      </c>
      <c r="C599" s="14">
        <v>55.89</v>
      </c>
    </row>
    <row r="600" spans="1:3" x14ac:dyDescent="0.2">
      <c r="A600" s="40">
        <v>41582</v>
      </c>
      <c r="B600" s="2">
        <v>59563</v>
      </c>
      <c r="C600" s="14">
        <v>349.79</v>
      </c>
    </row>
    <row r="601" spans="1:3" x14ac:dyDescent="0.2">
      <c r="A601" s="40">
        <v>41582</v>
      </c>
      <c r="B601" s="2">
        <v>59564</v>
      </c>
      <c r="C601" s="14">
        <v>331.79</v>
      </c>
    </row>
    <row r="602" spans="1:3" x14ac:dyDescent="0.2">
      <c r="A602" s="40">
        <v>41583</v>
      </c>
      <c r="B602" s="2">
        <v>59565</v>
      </c>
      <c r="C602" s="14">
        <v>121.38</v>
      </c>
    </row>
    <row r="603" spans="1:3" x14ac:dyDescent="0.2">
      <c r="A603" s="40">
        <v>41583</v>
      </c>
      <c r="B603" s="2">
        <v>59566</v>
      </c>
      <c r="C603" s="14">
        <v>289.72000000000003</v>
      </c>
    </row>
    <row r="604" spans="1:3" x14ac:dyDescent="0.2">
      <c r="A604" s="40">
        <v>41583</v>
      </c>
      <c r="B604" s="2">
        <v>59567</v>
      </c>
      <c r="C604" s="14">
        <v>103.8</v>
      </c>
    </row>
    <row r="605" spans="1:3" x14ac:dyDescent="0.2">
      <c r="A605" s="40">
        <v>41583</v>
      </c>
      <c r="B605" s="2">
        <v>59568</v>
      </c>
      <c r="C605" s="14">
        <v>332.61</v>
      </c>
    </row>
    <row r="606" spans="1:3" x14ac:dyDescent="0.2">
      <c r="A606" s="40">
        <v>41583</v>
      </c>
      <c r="B606" s="2">
        <v>59569</v>
      </c>
      <c r="C606" s="14">
        <v>39.96</v>
      </c>
    </row>
    <row r="607" spans="1:3" x14ac:dyDescent="0.2">
      <c r="A607" s="40">
        <v>41583</v>
      </c>
      <c r="B607" s="2">
        <v>59570</v>
      </c>
      <c r="C607" s="14">
        <v>119.58</v>
      </c>
    </row>
    <row r="608" spans="1:3" x14ac:dyDescent="0.2">
      <c r="A608" s="40">
        <v>41583</v>
      </c>
      <c r="B608" s="2">
        <v>59571</v>
      </c>
      <c r="C608" s="14">
        <v>252.3</v>
      </c>
    </row>
    <row r="609" spans="1:3" x14ac:dyDescent="0.2">
      <c r="A609" s="40">
        <v>41583</v>
      </c>
      <c r="B609" s="2">
        <v>59572</v>
      </c>
      <c r="C609" s="14">
        <v>160.78</v>
      </c>
    </row>
    <row r="610" spans="1:3" x14ac:dyDescent="0.2">
      <c r="A610" s="40">
        <v>41583</v>
      </c>
      <c r="B610" s="2">
        <v>59573</v>
      </c>
      <c r="C610" s="14">
        <v>354.26</v>
      </c>
    </row>
    <row r="611" spans="1:3" x14ac:dyDescent="0.2">
      <c r="A611" s="40">
        <v>41583</v>
      </c>
      <c r="B611" s="2">
        <v>59574</v>
      </c>
      <c r="C611" s="14">
        <v>231.99</v>
      </c>
    </row>
    <row r="612" spans="1:3" x14ac:dyDescent="0.2">
      <c r="A612" s="40">
        <v>41583</v>
      </c>
      <c r="B612" s="2">
        <v>59575</v>
      </c>
      <c r="C612" s="14">
        <v>160.72</v>
      </c>
    </row>
    <row r="613" spans="1:3" x14ac:dyDescent="0.2">
      <c r="A613" s="40">
        <v>41583</v>
      </c>
      <c r="B613" s="2">
        <v>59576</v>
      </c>
      <c r="C613" s="14">
        <v>226.1</v>
      </c>
    </row>
    <row r="614" spans="1:3" x14ac:dyDescent="0.2">
      <c r="A614" s="40">
        <v>41583</v>
      </c>
      <c r="B614" s="2">
        <v>59577</v>
      </c>
      <c r="C614" s="14">
        <v>311.95</v>
      </c>
    </row>
    <row r="615" spans="1:3" x14ac:dyDescent="0.2">
      <c r="A615" s="40">
        <v>41583</v>
      </c>
      <c r="B615" s="2">
        <v>59578</v>
      </c>
      <c r="C615" s="14">
        <v>126.87</v>
      </c>
    </row>
    <row r="616" spans="1:3" x14ac:dyDescent="0.2">
      <c r="A616" s="40">
        <v>41583</v>
      </c>
      <c r="B616" s="2">
        <v>59579</v>
      </c>
      <c r="C616" s="14">
        <v>180.1</v>
      </c>
    </row>
    <row r="617" spans="1:3" x14ac:dyDescent="0.2">
      <c r="A617" s="40">
        <v>41583</v>
      </c>
      <c r="B617" s="2">
        <v>59580</v>
      </c>
      <c r="C617" s="14">
        <v>142.63</v>
      </c>
    </row>
    <row r="618" spans="1:3" x14ac:dyDescent="0.2">
      <c r="A618" s="40">
        <v>41583</v>
      </c>
      <c r="B618" s="2">
        <v>59581</v>
      </c>
      <c r="C618" s="14">
        <v>199.15</v>
      </c>
    </row>
    <row r="619" spans="1:3" x14ac:dyDescent="0.2">
      <c r="A619" s="40">
        <v>41584</v>
      </c>
      <c r="B619" s="2">
        <v>59582</v>
      </c>
      <c r="C619" s="14">
        <v>51.96</v>
      </c>
    </row>
    <row r="620" spans="1:3" x14ac:dyDescent="0.2">
      <c r="A620" s="40">
        <v>41584</v>
      </c>
      <c r="B620" s="2">
        <v>59583</v>
      </c>
      <c r="C620" s="14">
        <v>117.75</v>
      </c>
    </row>
    <row r="621" spans="1:3" x14ac:dyDescent="0.2">
      <c r="A621" s="40">
        <v>41584</v>
      </c>
      <c r="B621" s="2">
        <v>59584</v>
      </c>
      <c r="C621" s="14">
        <v>314.08999999999997</v>
      </c>
    </row>
    <row r="622" spans="1:3" x14ac:dyDescent="0.2">
      <c r="A622" s="40">
        <v>41584</v>
      </c>
      <c r="B622" s="2">
        <v>59585</v>
      </c>
      <c r="C622" s="14">
        <v>114.02</v>
      </c>
    </row>
    <row r="623" spans="1:3" x14ac:dyDescent="0.2">
      <c r="A623" s="40">
        <v>41584</v>
      </c>
      <c r="B623" s="2">
        <v>59586</v>
      </c>
      <c r="C623" s="14">
        <v>137.59</v>
      </c>
    </row>
    <row r="624" spans="1:3" x14ac:dyDescent="0.2">
      <c r="A624" s="40">
        <v>41584</v>
      </c>
      <c r="B624" s="2">
        <v>59587</v>
      </c>
      <c r="C624" s="14">
        <v>196.36</v>
      </c>
    </row>
    <row r="625" spans="1:3" x14ac:dyDescent="0.2">
      <c r="A625" s="40">
        <v>41584</v>
      </c>
      <c r="B625" s="2">
        <v>59588</v>
      </c>
      <c r="C625" s="14">
        <v>295.97000000000003</v>
      </c>
    </row>
    <row r="626" spans="1:3" x14ac:dyDescent="0.2">
      <c r="A626" s="40">
        <v>41584</v>
      </c>
      <c r="B626" s="2">
        <v>59589</v>
      </c>
      <c r="C626" s="14">
        <v>69.09</v>
      </c>
    </row>
    <row r="627" spans="1:3" x14ac:dyDescent="0.2">
      <c r="A627" s="40">
        <v>41584</v>
      </c>
      <c r="B627" s="2">
        <v>59590</v>
      </c>
      <c r="C627" s="14">
        <v>163.38</v>
      </c>
    </row>
    <row r="628" spans="1:3" x14ac:dyDescent="0.2">
      <c r="A628" s="40">
        <v>41584</v>
      </c>
      <c r="B628" s="2">
        <v>59591</v>
      </c>
      <c r="C628" s="14">
        <v>338.13</v>
      </c>
    </row>
    <row r="629" spans="1:3" x14ac:dyDescent="0.2">
      <c r="A629" s="40">
        <v>41584</v>
      </c>
      <c r="B629" s="2">
        <v>59592</v>
      </c>
      <c r="C629" s="14">
        <v>189.16</v>
      </c>
    </row>
    <row r="630" spans="1:3" x14ac:dyDescent="0.2">
      <c r="A630" s="40">
        <v>41584</v>
      </c>
      <c r="B630" s="2">
        <v>59593</v>
      </c>
      <c r="C630" s="14">
        <v>89.41</v>
      </c>
    </row>
    <row r="631" spans="1:3" x14ac:dyDescent="0.2">
      <c r="A631" s="40">
        <v>41584</v>
      </c>
      <c r="B631" s="2">
        <v>59594</v>
      </c>
      <c r="C631" s="14">
        <v>386.62</v>
      </c>
    </row>
    <row r="632" spans="1:3" x14ac:dyDescent="0.2">
      <c r="A632" s="40">
        <v>41584</v>
      </c>
      <c r="B632" s="2">
        <v>59595</v>
      </c>
      <c r="C632" s="14">
        <v>345.51</v>
      </c>
    </row>
    <row r="633" spans="1:3" x14ac:dyDescent="0.2">
      <c r="A633" s="40">
        <v>41584</v>
      </c>
      <c r="B633" s="2">
        <v>59596</v>
      </c>
      <c r="C633" s="14">
        <v>217.68</v>
      </c>
    </row>
    <row r="634" spans="1:3" x14ac:dyDescent="0.2">
      <c r="A634" s="40">
        <v>41584</v>
      </c>
      <c r="B634" s="2">
        <v>59597</v>
      </c>
      <c r="C634" s="14">
        <v>278.47000000000003</v>
      </c>
    </row>
    <row r="635" spans="1:3" x14ac:dyDescent="0.2">
      <c r="A635" s="40">
        <v>41585</v>
      </c>
      <c r="B635" s="2">
        <v>59598</v>
      </c>
      <c r="C635" s="14">
        <v>265.13</v>
      </c>
    </row>
    <row r="636" spans="1:3" x14ac:dyDescent="0.2">
      <c r="A636" s="40">
        <v>41585</v>
      </c>
      <c r="B636" s="2">
        <v>59599</v>
      </c>
      <c r="C636" s="14">
        <v>302.02999999999997</v>
      </c>
    </row>
    <row r="637" spans="1:3" x14ac:dyDescent="0.2">
      <c r="A637" s="40">
        <v>41585</v>
      </c>
      <c r="B637" s="2">
        <v>59600</v>
      </c>
      <c r="C637" s="14">
        <v>334.55</v>
      </c>
    </row>
    <row r="638" spans="1:3" x14ac:dyDescent="0.2">
      <c r="A638" s="40">
        <v>41585</v>
      </c>
      <c r="B638" s="2">
        <v>59601</v>
      </c>
      <c r="C638" s="14">
        <v>305.52999999999997</v>
      </c>
    </row>
    <row r="639" spans="1:3" x14ac:dyDescent="0.2">
      <c r="A639" s="40">
        <v>41585</v>
      </c>
      <c r="B639" s="2">
        <v>59602</v>
      </c>
      <c r="C639" s="14">
        <v>212.99</v>
      </c>
    </row>
    <row r="640" spans="1:3" x14ac:dyDescent="0.2">
      <c r="A640" s="40">
        <v>41585</v>
      </c>
      <c r="B640" s="2">
        <v>59603</v>
      </c>
      <c r="C640" s="14">
        <v>312.42</v>
      </c>
    </row>
    <row r="641" spans="1:3" x14ac:dyDescent="0.2">
      <c r="A641" s="40">
        <v>41585</v>
      </c>
      <c r="B641" s="2">
        <v>59604</v>
      </c>
      <c r="C641" s="14">
        <v>238.55</v>
      </c>
    </row>
    <row r="642" spans="1:3" x14ac:dyDescent="0.2">
      <c r="A642" s="40">
        <v>41585</v>
      </c>
      <c r="B642" s="2">
        <v>59605</v>
      </c>
      <c r="C642" s="14">
        <v>279.61</v>
      </c>
    </row>
    <row r="643" spans="1:3" x14ac:dyDescent="0.2">
      <c r="A643" s="40">
        <v>41585</v>
      </c>
      <c r="B643" s="2">
        <v>59606</v>
      </c>
      <c r="C643" s="14">
        <v>183.24</v>
      </c>
    </row>
    <row r="644" spans="1:3" x14ac:dyDescent="0.2">
      <c r="A644" s="40">
        <v>41585</v>
      </c>
      <c r="B644" s="2">
        <v>59607</v>
      </c>
      <c r="C644" s="14">
        <v>269.95</v>
      </c>
    </row>
    <row r="645" spans="1:3" x14ac:dyDescent="0.2">
      <c r="A645" s="40">
        <v>41585</v>
      </c>
      <c r="B645" s="2">
        <v>59608</v>
      </c>
      <c r="C645" s="14">
        <v>49.01</v>
      </c>
    </row>
    <row r="646" spans="1:3" x14ac:dyDescent="0.2">
      <c r="A646" s="40">
        <v>41585</v>
      </c>
      <c r="B646" s="2">
        <v>59609</v>
      </c>
      <c r="C646" s="14">
        <v>185.58</v>
      </c>
    </row>
    <row r="647" spans="1:3" x14ac:dyDescent="0.2">
      <c r="A647" s="40">
        <v>41585</v>
      </c>
      <c r="B647" s="2">
        <v>59610</v>
      </c>
      <c r="C647" s="14">
        <v>123.72</v>
      </c>
    </row>
    <row r="648" spans="1:3" x14ac:dyDescent="0.2">
      <c r="A648" s="40">
        <v>41585</v>
      </c>
      <c r="B648" s="2">
        <v>59611</v>
      </c>
      <c r="C648" s="14">
        <v>46.16</v>
      </c>
    </row>
    <row r="649" spans="1:3" x14ac:dyDescent="0.2">
      <c r="A649" s="40">
        <v>41585</v>
      </c>
      <c r="B649" s="2">
        <v>59612</v>
      </c>
      <c r="C649" s="14">
        <v>313.41000000000003</v>
      </c>
    </row>
    <row r="650" spans="1:3" x14ac:dyDescent="0.2">
      <c r="A650" s="40">
        <v>41585</v>
      </c>
      <c r="B650" s="2">
        <v>59613</v>
      </c>
      <c r="C650" s="14">
        <v>81.03</v>
      </c>
    </row>
    <row r="651" spans="1:3" x14ac:dyDescent="0.2">
      <c r="A651" s="40">
        <v>41585</v>
      </c>
      <c r="B651" s="2">
        <v>59614</v>
      </c>
      <c r="C651" s="14">
        <v>362.07</v>
      </c>
    </row>
    <row r="652" spans="1:3" x14ac:dyDescent="0.2">
      <c r="A652" s="40">
        <v>41585</v>
      </c>
      <c r="B652" s="2">
        <v>59615</v>
      </c>
      <c r="C652" s="14">
        <v>342.32</v>
      </c>
    </row>
    <row r="653" spans="1:3" x14ac:dyDescent="0.2">
      <c r="A653" s="40">
        <v>41585</v>
      </c>
      <c r="B653" s="2">
        <v>59616</v>
      </c>
      <c r="C653" s="14">
        <v>84.8</v>
      </c>
    </row>
    <row r="654" spans="1:3" x14ac:dyDescent="0.2">
      <c r="A654" s="40">
        <v>41585</v>
      </c>
      <c r="B654" s="2">
        <v>59617</v>
      </c>
      <c r="C654" s="14">
        <v>361.98</v>
      </c>
    </row>
    <row r="655" spans="1:3" x14ac:dyDescent="0.2">
      <c r="A655" s="40">
        <v>41585</v>
      </c>
      <c r="B655" s="2">
        <v>59618</v>
      </c>
      <c r="C655" s="14">
        <v>79.989999999999995</v>
      </c>
    </row>
    <row r="656" spans="1:3" x14ac:dyDescent="0.2">
      <c r="A656" s="40">
        <v>41585</v>
      </c>
      <c r="B656" s="2">
        <v>59619</v>
      </c>
      <c r="C656" s="14">
        <v>184.95</v>
      </c>
    </row>
    <row r="657" spans="1:3" x14ac:dyDescent="0.2">
      <c r="A657" s="40">
        <v>41585</v>
      </c>
      <c r="B657" s="2">
        <v>59620</v>
      </c>
      <c r="C657" s="14">
        <v>81.12</v>
      </c>
    </row>
    <row r="658" spans="1:3" x14ac:dyDescent="0.2">
      <c r="A658" s="40">
        <v>41586</v>
      </c>
      <c r="B658" s="2">
        <v>59621</v>
      </c>
      <c r="C658" s="14">
        <v>157.56</v>
      </c>
    </row>
    <row r="659" spans="1:3" x14ac:dyDescent="0.2">
      <c r="A659" s="40">
        <v>41586</v>
      </c>
      <c r="B659" s="2">
        <v>59622</v>
      </c>
      <c r="C659" s="14">
        <v>204.43</v>
      </c>
    </row>
    <row r="660" spans="1:3" x14ac:dyDescent="0.2">
      <c r="A660" s="40">
        <v>41586</v>
      </c>
      <c r="B660" s="2">
        <v>59623</v>
      </c>
      <c r="C660" s="14">
        <v>248.36</v>
      </c>
    </row>
    <row r="661" spans="1:3" x14ac:dyDescent="0.2">
      <c r="A661" s="40">
        <v>41586</v>
      </c>
      <c r="B661" s="2">
        <v>59624</v>
      </c>
      <c r="C661" s="14">
        <v>350.77</v>
      </c>
    </row>
    <row r="662" spans="1:3" x14ac:dyDescent="0.2">
      <c r="A662" s="40">
        <v>41586</v>
      </c>
      <c r="B662" s="2">
        <v>59625</v>
      </c>
      <c r="C662" s="14">
        <v>57.13</v>
      </c>
    </row>
    <row r="663" spans="1:3" x14ac:dyDescent="0.2">
      <c r="A663" s="40">
        <v>41586</v>
      </c>
      <c r="B663" s="2">
        <v>59626</v>
      </c>
      <c r="C663" s="14">
        <v>125.32</v>
      </c>
    </row>
    <row r="664" spans="1:3" x14ac:dyDescent="0.2">
      <c r="A664" s="40">
        <v>41586</v>
      </c>
      <c r="B664" s="2">
        <v>59627</v>
      </c>
      <c r="C664" s="14">
        <v>107.93</v>
      </c>
    </row>
    <row r="665" spans="1:3" x14ac:dyDescent="0.2">
      <c r="A665" s="40">
        <v>41586</v>
      </c>
      <c r="B665" s="2">
        <v>59628</v>
      </c>
      <c r="C665" s="14">
        <v>208.18</v>
      </c>
    </row>
    <row r="666" spans="1:3" x14ac:dyDescent="0.2">
      <c r="A666" s="40">
        <v>41586</v>
      </c>
      <c r="B666" s="2">
        <v>59629</v>
      </c>
      <c r="C666" s="14">
        <v>47.44</v>
      </c>
    </row>
    <row r="667" spans="1:3" x14ac:dyDescent="0.2">
      <c r="A667" s="40">
        <v>41586</v>
      </c>
      <c r="B667" s="2">
        <v>59630</v>
      </c>
      <c r="C667" s="14">
        <v>89.51</v>
      </c>
    </row>
    <row r="668" spans="1:3" x14ac:dyDescent="0.2">
      <c r="A668" s="40">
        <v>41586</v>
      </c>
      <c r="B668" s="2">
        <v>59631</v>
      </c>
      <c r="C668" s="14">
        <v>68.22</v>
      </c>
    </row>
    <row r="669" spans="1:3" x14ac:dyDescent="0.2">
      <c r="A669" s="40">
        <v>41586</v>
      </c>
      <c r="B669" s="2">
        <v>59632</v>
      </c>
      <c r="C669" s="14">
        <v>206.4</v>
      </c>
    </row>
    <row r="670" spans="1:3" x14ac:dyDescent="0.2">
      <c r="A670" s="40">
        <v>41586</v>
      </c>
      <c r="B670" s="2">
        <v>59633</v>
      </c>
      <c r="C670" s="14">
        <v>336.27</v>
      </c>
    </row>
    <row r="671" spans="1:3" x14ac:dyDescent="0.2">
      <c r="A671" s="40">
        <v>41587</v>
      </c>
      <c r="B671" s="2">
        <v>59634</v>
      </c>
      <c r="C671" s="14">
        <v>90.59</v>
      </c>
    </row>
    <row r="672" spans="1:3" x14ac:dyDescent="0.2">
      <c r="A672" s="40">
        <v>41587</v>
      </c>
      <c r="B672" s="2">
        <v>59635</v>
      </c>
      <c r="C672" s="14">
        <v>187.88</v>
      </c>
    </row>
    <row r="673" spans="1:3" x14ac:dyDescent="0.2">
      <c r="A673" s="40">
        <v>41587</v>
      </c>
      <c r="B673" s="2">
        <v>59636</v>
      </c>
      <c r="C673" s="14">
        <v>122.01</v>
      </c>
    </row>
    <row r="674" spans="1:3" x14ac:dyDescent="0.2">
      <c r="A674" s="40">
        <v>41587</v>
      </c>
      <c r="B674" s="2">
        <v>59637</v>
      </c>
      <c r="C674" s="14">
        <v>202.11</v>
      </c>
    </row>
    <row r="675" spans="1:3" x14ac:dyDescent="0.2">
      <c r="A675" s="40">
        <v>41587</v>
      </c>
      <c r="B675" s="2">
        <v>59638</v>
      </c>
      <c r="C675" s="14">
        <v>43.78</v>
      </c>
    </row>
    <row r="676" spans="1:3" x14ac:dyDescent="0.2">
      <c r="A676" s="40">
        <v>41587</v>
      </c>
      <c r="B676" s="2">
        <v>59639</v>
      </c>
      <c r="C676" s="14">
        <v>136.88</v>
      </c>
    </row>
    <row r="677" spans="1:3" x14ac:dyDescent="0.2">
      <c r="A677" s="40">
        <v>41587</v>
      </c>
      <c r="B677" s="2">
        <v>59640</v>
      </c>
      <c r="C677" s="14">
        <v>73.92</v>
      </c>
    </row>
    <row r="678" spans="1:3" x14ac:dyDescent="0.2">
      <c r="A678" s="40">
        <v>41587</v>
      </c>
      <c r="B678" s="2">
        <v>59641</v>
      </c>
      <c r="C678" s="14">
        <v>166.45</v>
      </c>
    </row>
    <row r="679" spans="1:3" x14ac:dyDescent="0.2">
      <c r="A679" s="40">
        <v>41587</v>
      </c>
      <c r="B679" s="2">
        <v>59642</v>
      </c>
      <c r="C679" s="14">
        <v>214.87</v>
      </c>
    </row>
    <row r="680" spans="1:3" x14ac:dyDescent="0.2">
      <c r="A680" s="40">
        <v>41587</v>
      </c>
      <c r="B680" s="2">
        <v>59643</v>
      </c>
      <c r="C680" s="14">
        <v>119.85</v>
      </c>
    </row>
    <row r="681" spans="1:3" x14ac:dyDescent="0.2">
      <c r="A681" s="40">
        <v>41587</v>
      </c>
      <c r="B681" s="2">
        <v>59644</v>
      </c>
      <c r="C681" s="14">
        <v>67.56</v>
      </c>
    </row>
    <row r="682" spans="1:3" x14ac:dyDescent="0.2">
      <c r="A682" s="40">
        <v>41587</v>
      </c>
      <c r="B682" s="2">
        <v>59645</v>
      </c>
      <c r="C682" s="14">
        <v>368.51</v>
      </c>
    </row>
    <row r="683" spans="1:3" x14ac:dyDescent="0.2">
      <c r="A683" s="40">
        <v>41587</v>
      </c>
      <c r="B683" s="2">
        <v>59646</v>
      </c>
      <c r="C683" s="14">
        <v>51.49</v>
      </c>
    </row>
    <row r="684" spans="1:3" x14ac:dyDescent="0.2">
      <c r="A684" s="40">
        <v>41587</v>
      </c>
      <c r="B684" s="2">
        <v>59647</v>
      </c>
      <c r="C684" s="14">
        <v>261.58</v>
      </c>
    </row>
    <row r="685" spans="1:3" x14ac:dyDescent="0.2">
      <c r="A685" s="40">
        <v>41588</v>
      </c>
      <c r="B685" s="2">
        <v>59648</v>
      </c>
      <c r="C685" s="14">
        <v>126.61</v>
      </c>
    </row>
    <row r="686" spans="1:3" x14ac:dyDescent="0.2">
      <c r="A686" s="40">
        <v>41588</v>
      </c>
      <c r="B686" s="2">
        <v>59649</v>
      </c>
      <c r="C686" s="14">
        <v>304.48</v>
      </c>
    </row>
    <row r="687" spans="1:3" x14ac:dyDescent="0.2">
      <c r="A687" s="40">
        <v>41588</v>
      </c>
      <c r="B687" s="2">
        <v>59650</v>
      </c>
      <c r="C687" s="14">
        <v>96.5</v>
      </c>
    </row>
    <row r="688" spans="1:3" x14ac:dyDescent="0.2">
      <c r="A688" s="40">
        <v>41588</v>
      </c>
      <c r="B688" s="2">
        <v>59651</v>
      </c>
      <c r="C688" s="14">
        <v>123.14</v>
      </c>
    </row>
    <row r="689" spans="1:3" x14ac:dyDescent="0.2">
      <c r="A689" s="40">
        <v>41588</v>
      </c>
      <c r="B689" s="2">
        <v>59652</v>
      </c>
      <c r="C689" s="14">
        <v>157.99</v>
      </c>
    </row>
    <row r="690" spans="1:3" x14ac:dyDescent="0.2">
      <c r="A690" s="40">
        <v>41588</v>
      </c>
      <c r="B690" s="2">
        <v>59653</v>
      </c>
      <c r="C690" s="14">
        <v>229.05</v>
      </c>
    </row>
    <row r="691" spans="1:3" x14ac:dyDescent="0.2">
      <c r="A691" s="40">
        <v>41588</v>
      </c>
      <c r="B691" s="2">
        <v>59654</v>
      </c>
      <c r="C691" s="14">
        <v>229.8</v>
      </c>
    </row>
    <row r="692" spans="1:3" x14ac:dyDescent="0.2">
      <c r="A692" s="40">
        <v>41588</v>
      </c>
      <c r="B692" s="2">
        <v>59655</v>
      </c>
      <c r="C692" s="14">
        <v>322.58999999999997</v>
      </c>
    </row>
    <row r="693" spans="1:3" x14ac:dyDescent="0.2">
      <c r="A693" s="40">
        <v>41588</v>
      </c>
      <c r="B693" s="2">
        <v>59656</v>
      </c>
      <c r="C693" s="14">
        <v>244.16</v>
      </c>
    </row>
    <row r="694" spans="1:3" x14ac:dyDescent="0.2">
      <c r="A694" s="40">
        <v>41588</v>
      </c>
      <c r="B694" s="2">
        <v>59657</v>
      </c>
      <c r="C694" s="14">
        <v>277.33</v>
      </c>
    </row>
    <row r="695" spans="1:3" x14ac:dyDescent="0.2">
      <c r="A695" s="40">
        <v>41588</v>
      </c>
      <c r="B695" s="2">
        <v>59658</v>
      </c>
      <c r="C695" s="14">
        <v>99.39</v>
      </c>
    </row>
    <row r="696" spans="1:3" x14ac:dyDescent="0.2">
      <c r="A696" s="40">
        <v>41588</v>
      </c>
      <c r="B696" s="2">
        <v>59659</v>
      </c>
      <c r="C696" s="14">
        <v>295.95999999999998</v>
      </c>
    </row>
    <row r="697" spans="1:3" x14ac:dyDescent="0.2">
      <c r="A697" s="40">
        <v>41588</v>
      </c>
      <c r="B697" s="2">
        <v>59660</v>
      </c>
      <c r="C697" s="14">
        <v>310.51</v>
      </c>
    </row>
    <row r="698" spans="1:3" x14ac:dyDescent="0.2">
      <c r="A698" s="40">
        <v>41588</v>
      </c>
      <c r="B698" s="2">
        <v>59661</v>
      </c>
      <c r="C698" s="14">
        <v>94.44</v>
      </c>
    </row>
    <row r="699" spans="1:3" x14ac:dyDescent="0.2">
      <c r="A699" s="40">
        <v>41588</v>
      </c>
      <c r="B699" s="2">
        <v>59662</v>
      </c>
      <c r="C699" s="14">
        <v>147</v>
      </c>
    </row>
    <row r="700" spans="1:3" x14ac:dyDescent="0.2">
      <c r="A700" s="40">
        <v>41588</v>
      </c>
      <c r="B700" s="2">
        <v>59663</v>
      </c>
      <c r="C700" s="14">
        <v>108.48</v>
      </c>
    </row>
    <row r="701" spans="1:3" x14ac:dyDescent="0.2">
      <c r="A701" s="40">
        <v>41588</v>
      </c>
      <c r="B701" s="2">
        <v>59664</v>
      </c>
      <c r="C701" s="14">
        <v>156.03</v>
      </c>
    </row>
    <row r="702" spans="1:3" x14ac:dyDescent="0.2">
      <c r="A702" s="40">
        <v>41588</v>
      </c>
      <c r="B702" s="2">
        <v>59665</v>
      </c>
      <c r="C702" s="14">
        <v>45.15</v>
      </c>
    </row>
    <row r="703" spans="1:3" x14ac:dyDescent="0.2">
      <c r="A703" s="40">
        <v>41588</v>
      </c>
      <c r="B703" s="2">
        <v>59666</v>
      </c>
      <c r="C703" s="14">
        <v>192.48</v>
      </c>
    </row>
    <row r="704" spans="1:3" x14ac:dyDescent="0.2">
      <c r="A704" s="40">
        <v>41588</v>
      </c>
      <c r="B704" s="2">
        <v>59667</v>
      </c>
      <c r="C704" s="14">
        <v>43.34</v>
      </c>
    </row>
    <row r="705" spans="1:3" x14ac:dyDescent="0.2">
      <c r="A705" s="40">
        <v>41588</v>
      </c>
      <c r="B705" s="2">
        <v>59668</v>
      </c>
      <c r="C705" s="14">
        <v>169.85</v>
      </c>
    </row>
    <row r="706" spans="1:3" x14ac:dyDescent="0.2">
      <c r="A706" s="40">
        <v>41588</v>
      </c>
      <c r="B706" s="2">
        <v>59669</v>
      </c>
      <c r="C706" s="14">
        <v>280.01</v>
      </c>
    </row>
    <row r="707" spans="1:3" x14ac:dyDescent="0.2">
      <c r="A707" s="40">
        <v>41588</v>
      </c>
      <c r="B707" s="2">
        <v>59670</v>
      </c>
      <c r="C707" s="14">
        <v>377.44</v>
      </c>
    </row>
    <row r="708" spans="1:3" x14ac:dyDescent="0.2">
      <c r="A708" s="40">
        <v>41588</v>
      </c>
      <c r="B708" s="2">
        <v>59671</v>
      </c>
      <c r="C708" s="14">
        <v>345.72</v>
      </c>
    </row>
    <row r="709" spans="1:3" x14ac:dyDescent="0.2">
      <c r="A709" s="40">
        <v>41589</v>
      </c>
      <c r="B709" s="2">
        <v>59672</v>
      </c>
      <c r="C709" s="14">
        <v>151.81</v>
      </c>
    </row>
    <row r="710" spans="1:3" x14ac:dyDescent="0.2">
      <c r="A710" s="40">
        <v>41589</v>
      </c>
      <c r="B710" s="2">
        <v>59673</v>
      </c>
      <c r="C710" s="14">
        <v>96.52</v>
      </c>
    </row>
    <row r="711" spans="1:3" x14ac:dyDescent="0.2">
      <c r="A711" s="40">
        <v>41589</v>
      </c>
      <c r="B711" s="2">
        <v>59674</v>
      </c>
      <c r="C711" s="14">
        <v>185.18</v>
      </c>
    </row>
    <row r="712" spans="1:3" x14ac:dyDescent="0.2">
      <c r="A712" s="40">
        <v>41589</v>
      </c>
      <c r="B712" s="2">
        <v>59675</v>
      </c>
      <c r="C712" s="14">
        <v>115.43</v>
      </c>
    </row>
    <row r="713" spans="1:3" x14ac:dyDescent="0.2">
      <c r="A713" s="40">
        <v>41589</v>
      </c>
      <c r="B713" s="2">
        <v>59676</v>
      </c>
      <c r="C713" s="14">
        <v>289.58999999999997</v>
      </c>
    </row>
    <row r="714" spans="1:3" x14ac:dyDescent="0.2">
      <c r="A714" s="40">
        <v>41589</v>
      </c>
      <c r="B714" s="2">
        <v>59677</v>
      </c>
      <c r="C714" s="14">
        <v>68.97</v>
      </c>
    </row>
    <row r="715" spans="1:3" x14ac:dyDescent="0.2">
      <c r="A715" s="40">
        <v>41589</v>
      </c>
      <c r="B715" s="2">
        <v>59678</v>
      </c>
      <c r="C715" s="14">
        <v>99.07</v>
      </c>
    </row>
    <row r="716" spans="1:3" x14ac:dyDescent="0.2">
      <c r="A716" s="40">
        <v>41589</v>
      </c>
      <c r="B716" s="2">
        <v>59679</v>
      </c>
      <c r="C716" s="14">
        <v>154.46</v>
      </c>
    </row>
    <row r="717" spans="1:3" x14ac:dyDescent="0.2">
      <c r="A717" s="40">
        <v>41589</v>
      </c>
      <c r="B717" s="2">
        <v>59680</v>
      </c>
      <c r="C717" s="14">
        <v>229.51</v>
      </c>
    </row>
    <row r="718" spans="1:3" x14ac:dyDescent="0.2">
      <c r="A718" s="40">
        <v>41589</v>
      </c>
      <c r="B718" s="2">
        <v>59681</v>
      </c>
      <c r="C718" s="14">
        <v>189.82</v>
      </c>
    </row>
    <row r="719" spans="1:3" x14ac:dyDescent="0.2">
      <c r="A719" s="40">
        <v>41589</v>
      </c>
      <c r="B719" s="2">
        <v>59682</v>
      </c>
      <c r="C719" s="14">
        <v>119.18</v>
      </c>
    </row>
    <row r="720" spans="1:3" x14ac:dyDescent="0.2">
      <c r="A720" s="40">
        <v>41589</v>
      </c>
      <c r="B720" s="2">
        <v>59683</v>
      </c>
      <c r="C720" s="14">
        <v>104.63</v>
      </c>
    </row>
    <row r="721" spans="1:3" x14ac:dyDescent="0.2">
      <c r="A721" s="40">
        <v>41589</v>
      </c>
      <c r="B721" s="2">
        <v>59684</v>
      </c>
      <c r="C721" s="14">
        <v>378.81</v>
      </c>
    </row>
    <row r="722" spans="1:3" x14ac:dyDescent="0.2">
      <c r="A722" s="40">
        <v>41589</v>
      </c>
      <c r="B722" s="2">
        <v>59685</v>
      </c>
      <c r="C722" s="14">
        <v>245.55</v>
      </c>
    </row>
    <row r="723" spans="1:3" x14ac:dyDescent="0.2">
      <c r="A723" s="40">
        <v>41589</v>
      </c>
      <c r="B723" s="2">
        <v>59686</v>
      </c>
      <c r="C723" s="14">
        <v>94.6</v>
      </c>
    </row>
    <row r="724" spans="1:3" x14ac:dyDescent="0.2">
      <c r="A724" s="40">
        <v>41590</v>
      </c>
      <c r="B724" s="2">
        <v>59687</v>
      </c>
      <c r="C724" s="14">
        <v>195.05</v>
      </c>
    </row>
    <row r="725" spans="1:3" x14ac:dyDescent="0.2">
      <c r="A725" s="40">
        <v>41590</v>
      </c>
      <c r="B725" s="2">
        <v>59688</v>
      </c>
      <c r="C725" s="14">
        <v>353.03</v>
      </c>
    </row>
    <row r="726" spans="1:3" x14ac:dyDescent="0.2">
      <c r="A726" s="40">
        <v>41590</v>
      </c>
      <c r="B726" s="2">
        <v>59689</v>
      </c>
      <c r="C726" s="14">
        <v>277.45999999999998</v>
      </c>
    </row>
    <row r="727" spans="1:3" x14ac:dyDescent="0.2">
      <c r="A727" s="40">
        <v>41590</v>
      </c>
      <c r="B727" s="2">
        <v>59690</v>
      </c>
      <c r="C727" s="14">
        <v>236.52</v>
      </c>
    </row>
    <row r="728" spans="1:3" x14ac:dyDescent="0.2">
      <c r="A728" s="40">
        <v>41590</v>
      </c>
      <c r="B728" s="2">
        <v>59691</v>
      </c>
      <c r="C728" s="14">
        <v>265.38</v>
      </c>
    </row>
    <row r="729" spans="1:3" x14ac:dyDescent="0.2">
      <c r="A729" s="40">
        <v>41590</v>
      </c>
      <c r="B729" s="2">
        <v>59692</v>
      </c>
      <c r="C729" s="14">
        <v>294.17</v>
      </c>
    </row>
    <row r="730" spans="1:3" x14ac:dyDescent="0.2">
      <c r="A730" s="40">
        <v>41590</v>
      </c>
      <c r="B730" s="2">
        <v>59693</v>
      </c>
      <c r="C730" s="14">
        <v>245.73</v>
      </c>
    </row>
    <row r="731" spans="1:3" x14ac:dyDescent="0.2">
      <c r="A731" s="40">
        <v>41590</v>
      </c>
      <c r="B731" s="2">
        <v>59694</v>
      </c>
      <c r="C731" s="14">
        <v>242.94</v>
      </c>
    </row>
    <row r="732" spans="1:3" x14ac:dyDescent="0.2">
      <c r="A732" s="40">
        <v>41590</v>
      </c>
      <c r="B732" s="2">
        <v>59695</v>
      </c>
      <c r="C732" s="14">
        <v>56.78</v>
      </c>
    </row>
    <row r="733" spans="1:3" x14ac:dyDescent="0.2">
      <c r="A733" s="40">
        <v>41590</v>
      </c>
      <c r="B733" s="2">
        <v>59696</v>
      </c>
      <c r="C733" s="14">
        <v>199.23</v>
      </c>
    </row>
    <row r="734" spans="1:3" x14ac:dyDescent="0.2">
      <c r="A734" s="40">
        <v>41590</v>
      </c>
      <c r="B734" s="2">
        <v>59697</v>
      </c>
      <c r="C734" s="14">
        <v>37.520000000000003</v>
      </c>
    </row>
    <row r="735" spans="1:3" x14ac:dyDescent="0.2">
      <c r="A735" s="40">
        <v>41590</v>
      </c>
      <c r="B735" s="2">
        <v>59698</v>
      </c>
      <c r="C735" s="14">
        <v>96.26</v>
      </c>
    </row>
    <row r="736" spans="1:3" x14ac:dyDescent="0.2">
      <c r="A736" s="40">
        <v>41590</v>
      </c>
      <c r="B736" s="2">
        <v>59699</v>
      </c>
      <c r="C736" s="14">
        <v>164.62</v>
      </c>
    </row>
    <row r="737" spans="1:3" x14ac:dyDescent="0.2">
      <c r="A737" s="40">
        <v>41590</v>
      </c>
      <c r="B737" s="2">
        <v>59700</v>
      </c>
      <c r="C737" s="14">
        <v>164.22</v>
      </c>
    </row>
    <row r="738" spans="1:3" x14ac:dyDescent="0.2">
      <c r="A738" s="40">
        <v>41590</v>
      </c>
      <c r="B738" s="2">
        <v>59701</v>
      </c>
      <c r="C738" s="14">
        <v>169.44</v>
      </c>
    </row>
    <row r="739" spans="1:3" x14ac:dyDescent="0.2">
      <c r="A739" s="40">
        <v>41590</v>
      </c>
      <c r="B739" s="2">
        <v>59702</v>
      </c>
      <c r="C739" s="14">
        <v>278.86</v>
      </c>
    </row>
    <row r="740" spans="1:3" x14ac:dyDescent="0.2">
      <c r="A740" s="40">
        <v>41591</v>
      </c>
      <c r="B740" s="2">
        <v>59703</v>
      </c>
      <c r="C740" s="14">
        <v>97.98</v>
      </c>
    </row>
    <row r="741" spans="1:3" x14ac:dyDescent="0.2">
      <c r="A741" s="40">
        <v>41591</v>
      </c>
      <c r="B741" s="2">
        <v>59704</v>
      </c>
      <c r="C741" s="14">
        <v>56.11</v>
      </c>
    </row>
    <row r="742" spans="1:3" x14ac:dyDescent="0.2">
      <c r="A742" s="40">
        <v>41591</v>
      </c>
      <c r="B742" s="2">
        <v>59705</v>
      </c>
      <c r="C742" s="14">
        <v>54.86</v>
      </c>
    </row>
    <row r="743" spans="1:3" x14ac:dyDescent="0.2">
      <c r="A743" s="40">
        <v>41591</v>
      </c>
      <c r="B743" s="2">
        <v>59706</v>
      </c>
      <c r="C743" s="14">
        <v>78.06</v>
      </c>
    </row>
    <row r="744" spans="1:3" x14ac:dyDescent="0.2">
      <c r="A744" s="40">
        <v>41591</v>
      </c>
      <c r="B744" s="2">
        <v>59707</v>
      </c>
      <c r="C744" s="14">
        <v>55.38</v>
      </c>
    </row>
    <row r="745" spans="1:3" x14ac:dyDescent="0.2">
      <c r="A745" s="40">
        <v>41591</v>
      </c>
      <c r="B745" s="2">
        <v>59708</v>
      </c>
      <c r="C745" s="14">
        <v>95.66</v>
      </c>
    </row>
    <row r="746" spans="1:3" x14ac:dyDescent="0.2">
      <c r="A746" s="40">
        <v>41591</v>
      </c>
      <c r="B746" s="2">
        <v>59709</v>
      </c>
      <c r="C746" s="14">
        <v>159.21</v>
      </c>
    </row>
    <row r="747" spans="1:3" x14ac:dyDescent="0.2">
      <c r="A747" s="40">
        <v>41591</v>
      </c>
      <c r="B747" s="2">
        <v>59710</v>
      </c>
      <c r="C747" s="14">
        <v>64.09</v>
      </c>
    </row>
    <row r="748" spans="1:3" x14ac:dyDescent="0.2">
      <c r="A748" s="40">
        <v>41591</v>
      </c>
      <c r="B748" s="2">
        <v>59711</v>
      </c>
      <c r="C748" s="14">
        <v>326.10000000000002</v>
      </c>
    </row>
    <row r="749" spans="1:3" x14ac:dyDescent="0.2">
      <c r="A749" s="40">
        <v>41591</v>
      </c>
      <c r="B749" s="2">
        <v>59712</v>
      </c>
      <c r="C749" s="14">
        <v>193.39</v>
      </c>
    </row>
    <row r="750" spans="1:3" x14ac:dyDescent="0.2">
      <c r="A750" s="40">
        <v>41591</v>
      </c>
      <c r="B750" s="2">
        <v>59713</v>
      </c>
      <c r="C750" s="14">
        <v>317.72000000000003</v>
      </c>
    </row>
    <row r="751" spans="1:3" x14ac:dyDescent="0.2">
      <c r="A751" s="40">
        <v>41591</v>
      </c>
      <c r="B751" s="2">
        <v>59714</v>
      </c>
      <c r="C751" s="14">
        <v>48.07</v>
      </c>
    </row>
    <row r="752" spans="1:3" x14ac:dyDescent="0.2">
      <c r="A752" s="40">
        <v>41591</v>
      </c>
      <c r="B752" s="2">
        <v>59715</v>
      </c>
      <c r="C752" s="14">
        <v>193.25</v>
      </c>
    </row>
    <row r="753" spans="1:3" x14ac:dyDescent="0.2">
      <c r="A753" s="40">
        <v>41591</v>
      </c>
      <c r="B753" s="2">
        <v>59716</v>
      </c>
      <c r="C753" s="14">
        <v>294.49</v>
      </c>
    </row>
    <row r="754" spans="1:3" x14ac:dyDescent="0.2">
      <c r="A754" s="40">
        <v>41591</v>
      </c>
      <c r="B754" s="2">
        <v>59717</v>
      </c>
      <c r="C754" s="14">
        <v>217</v>
      </c>
    </row>
    <row r="755" spans="1:3" x14ac:dyDescent="0.2">
      <c r="A755" s="40">
        <v>41591</v>
      </c>
      <c r="B755" s="2">
        <v>59718</v>
      </c>
      <c r="C755" s="14">
        <v>104.04</v>
      </c>
    </row>
    <row r="756" spans="1:3" x14ac:dyDescent="0.2">
      <c r="A756" s="40">
        <v>41591</v>
      </c>
      <c r="B756" s="2">
        <v>59719</v>
      </c>
      <c r="C756" s="14">
        <v>153.94999999999999</v>
      </c>
    </row>
    <row r="757" spans="1:3" x14ac:dyDescent="0.2">
      <c r="A757" s="40">
        <v>41591</v>
      </c>
      <c r="B757" s="2">
        <v>59720</v>
      </c>
      <c r="C757" s="14">
        <v>79.61</v>
      </c>
    </row>
    <row r="758" spans="1:3" x14ac:dyDescent="0.2">
      <c r="A758" s="40">
        <v>41592</v>
      </c>
      <c r="B758" s="2">
        <v>59721</v>
      </c>
      <c r="C758" s="14">
        <v>58.5</v>
      </c>
    </row>
    <row r="759" spans="1:3" x14ac:dyDescent="0.2">
      <c r="A759" s="40">
        <v>41592</v>
      </c>
      <c r="B759" s="2">
        <v>59722</v>
      </c>
      <c r="C759" s="14">
        <v>203.04</v>
      </c>
    </row>
    <row r="760" spans="1:3" x14ac:dyDescent="0.2">
      <c r="A760" s="40">
        <v>41592</v>
      </c>
      <c r="B760" s="2">
        <v>59723</v>
      </c>
      <c r="C760" s="14">
        <v>244.87</v>
      </c>
    </row>
    <row r="761" spans="1:3" x14ac:dyDescent="0.2">
      <c r="A761" s="40">
        <v>41592</v>
      </c>
      <c r="B761" s="2">
        <v>59724</v>
      </c>
      <c r="C761" s="14">
        <v>234.89</v>
      </c>
    </row>
    <row r="762" spans="1:3" x14ac:dyDescent="0.2">
      <c r="A762" s="40">
        <v>41592</v>
      </c>
      <c r="B762" s="2">
        <v>59725</v>
      </c>
      <c r="C762" s="14">
        <v>166.17</v>
      </c>
    </row>
    <row r="763" spans="1:3" x14ac:dyDescent="0.2">
      <c r="A763" s="40">
        <v>41592</v>
      </c>
      <c r="B763" s="2">
        <v>59726</v>
      </c>
      <c r="C763" s="14">
        <v>279.49</v>
      </c>
    </row>
    <row r="764" spans="1:3" x14ac:dyDescent="0.2">
      <c r="A764" s="40">
        <v>41592</v>
      </c>
      <c r="B764" s="2">
        <v>59727</v>
      </c>
      <c r="C764" s="14">
        <v>188.78</v>
      </c>
    </row>
    <row r="765" spans="1:3" x14ac:dyDescent="0.2">
      <c r="A765" s="40">
        <v>41592</v>
      </c>
      <c r="B765" s="2">
        <v>59728</v>
      </c>
      <c r="C765" s="14">
        <v>94.41</v>
      </c>
    </row>
    <row r="766" spans="1:3" x14ac:dyDescent="0.2">
      <c r="A766" s="40">
        <v>41592</v>
      </c>
      <c r="B766" s="2">
        <v>59729</v>
      </c>
      <c r="C766" s="14">
        <v>170.09</v>
      </c>
    </row>
    <row r="767" spans="1:3" x14ac:dyDescent="0.2">
      <c r="A767" s="40">
        <v>41592</v>
      </c>
      <c r="B767" s="2">
        <v>59730</v>
      </c>
      <c r="C767" s="14">
        <v>316.27999999999997</v>
      </c>
    </row>
    <row r="768" spans="1:3" x14ac:dyDescent="0.2">
      <c r="A768" s="40">
        <v>41592</v>
      </c>
      <c r="B768" s="2">
        <v>59731</v>
      </c>
      <c r="C768" s="14">
        <v>227.8</v>
      </c>
    </row>
    <row r="769" spans="1:3" x14ac:dyDescent="0.2">
      <c r="A769" s="40">
        <v>41592</v>
      </c>
      <c r="B769" s="2">
        <v>59732</v>
      </c>
      <c r="C769" s="14">
        <v>215.52</v>
      </c>
    </row>
    <row r="770" spans="1:3" x14ac:dyDescent="0.2">
      <c r="A770" s="40">
        <v>41592</v>
      </c>
      <c r="B770" s="2">
        <v>59733</v>
      </c>
      <c r="C770" s="14">
        <v>51.98</v>
      </c>
    </row>
    <row r="771" spans="1:3" x14ac:dyDescent="0.2">
      <c r="A771" s="40">
        <v>41592</v>
      </c>
      <c r="B771" s="2">
        <v>59734</v>
      </c>
      <c r="C771" s="14">
        <v>304.61</v>
      </c>
    </row>
    <row r="772" spans="1:3" x14ac:dyDescent="0.2">
      <c r="A772" s="40">
        <v>41592</v>
      </c>
      <c r="B772" s="2">
        <v>59735</v>
      </c>
      <c r="C772" s="14">
        <v>264.08</v>
      </c>
    </row>
    <row r="773" spans="1:3" x14ac:dyDescent="0.2">
      <c r="A773" s="40">
        <v>41592</v>
      </c>
      <c r="B773" s="2">
        <v>59736</v>
      </c>
      <c r="C773" s="14">
        <v>174.42</v>
      </c>
    </row>
    <row r="774" spans="1:3" x14ac:dyDescent="0.2">
      <c r="A774" s="40">
        <v>41592</v>
      </c>
      <c r="B774" s="2">
        <v>59737</v>
      </c>
      <c r="C774" s="14">
        <v>98.78</v>
      </c>
    </row>
    <row r="775" spans="1:3" x14ac:dyDescent="0.2">
      <c r="A775" s="40">
        <v>41592</v>
      </c>
      <c r="B775" s="2">
        <v>59738</v>
      </c>
      <c r="C775" s="14">
        <v>52.73</v>
      </c>
    </row>
    <row r="776" spans="1:3" x14ac:dyDescent="0.2">
      <c r="A776" s="40">
        <v>41592</v>
      </c>
      <c r="B776" s="2">
        <v>59739</v>
      </c>
      <c r="C776" s="14">
        <v>161.49</v>
      </c>
    </row>
    <row r="777" spans="1:3" x14ac:dyDescent="0.2">
      <c r="A777" s="40">
        <v>41592</v>
      </c>
      <c r="B777" s="2">
        <v>59740</v>
      </c>
      <c r="C777" s="14">
        <v>68.02</v>
      </c>
    </row>
    <row r="778" spans="1:3" x14ac:dyDescent="0.2">
      <c r="A778" s="40">
        <v>41592</v>
      </c>
      <c r="B778" s="2">
        <v>59741</v>
      </c>
      <c r="C778" s="14">
        <v>242.04</v>
      </c>
    </row>
    <row r="779" spans="1:3" x14ac:dyDescent="0.2">
      <c r="A779" s="40">
        <v>41592</v>
      </c>
      <c r="B779" s="2">
        <v>59742</v>
      </c>
      <c r="C779" s="14">
        <v>140.72</v>
      </c>
    </row>
    <row r="780" spans="1:3" x14ac:dyDescent="0.2">
      <c r="A780" s="40">
        <v>41592</v>
      </c>
      <c r="B780" s="2">
        <v>59743</v>
      </c>
      <c r="C780" s="14">
        <v>103.89</v>
      </c>
    </row>
    <row r="781" spans="1:3" x14ac:dyDescent="0.2">
      <c r="A781" s="40">
        <v>41592</v>
      </c>
      <c r="B781" s="2">
        <v>59744</v>
      </c>
      <c r="C781" s="14">
        <v>105.2</v>
      </c>
    </row>
    <row r="782" spans="1:3" x14ac:dyDescent="0.2">
      <c r="A782" s="40">
        <v>41592</v>
      </c>
      <c r="B782" s="2">
        <v>59745</v>
      </c>
      <c r="C782" s="14">
        <v>35.979999999999997</v>
      </c>
    </row>
    <row r="783" spans="1:3" x14ac:dyDescent="0.2">
      <c r="A783" s="40">
        <v>41593</v>
      </c>
      <c r="B783" s="2">
        <v>59746</v>
      </c>
      <c r="C783" s="14">
        <v>79.75</v>
      </c>
    </row>
    <row r="784" spans="1:3" x14ac:dyDescent="0.2">
      <c r="A784" s="40">
        <v>41593</v>
      </c>
      <c r="B784" s="2">
        <v>59747</v>
      </c>
      <c r="C784" s="14">
        <v>211.91</v>
      </c>
    </row>
    <row r="785" spans="1:3" x14ac:dyDescent="0.2">
      <c r="A785" s="40">
        <v>41593</v>
      </c>
      <c r="B785" s="2">
        <v>59748</v>
      </c>
      <c r="C785" s="14">
        <v>235.98</v>
      </c>
    </row>
    <row r="786" spans="1:3" x14ac:dyDescent="0.2">
      <c r="A786" s="40">
        <v>41593</v>
      </c>
      <c r="B786" s="2">
        <v>59749</v>
      </c>
      <c r="C786" s="14">
        <v>38.92</v>
      </c>
    </row>
    <row r="787" spans="1:3" x14ac:dyDescent="0.2">
      <c r="A787" s="40">
        <v>41593</v>
      </c>
      <c r="B787" s="2">
        <v>59750</v>
      </c>
      <c r="C787" s="14">
        <v>237.26</v>
      </c>
    </row>
    <row r="788" spans="1:3" x14ac:dyDescent="0.2">
      <c r="A788" s="40">
        <v>41593</v>
      </c>
      <c r="B788" s="2">
        <v>59751</v>
      </c>
      <c r="C788" s="14">
        <v>335.56</v>
      </c>
    </row>
    <row r="789" spans="1:3" x14ac:dyDescent="0.2">
      <c r="A789" s="40">
        <v>41593</v>
      </c>
      <c r="B789" s="2">
        <v>59752</v>
      </c>
      <c r="C789" s="14">
        <v>328.54</v>
      </c>
    </row>
    <row r="790" spans="1:3" x14ac:dyDescent="0.2">
      <c r="A790" s="40">
        <v>41593</v>
      </c>
      <c r="B790" s="2">
        <v>59753</v>
      </c>
      <c r="C790" s="14">
        <v>247.91</v>
      </c>
    </row>
    <row r="791" spans="1:3" x14ac:dyDescent="0.2">
      <c r="A791" s="40">
        <v>41593</v>
      </c>
      <c r="B791" s="2">
        <v>59754</v>
      </c>
      <c r="C791" s="14">
        <v>222.26</v>
      </c>
    </row>
    <row r="792" spans="1:3" x14ac:dyDescent="0.2">
      <c r="A792" s="40">
        <v>41593</v>
      </c>
      <c r="B792" s="2">
        <v>59755</v>
      </c>
      <c r="C792" s="14">
        <v>214.01</v>
      </c>
    </row>
    <row r="793" spans="1:3" x14ac:dyDescent="0.2">
      <c r="A793" s="40">
        <v>41593</v>
      </c>
      <c r="B793" s="2">
        <v>59756</v>
      </c>
      <c r="C793" s="14">
        <v>98.23</v>
      </c>
    </row>
    <row r="794" spans="1:3" x14ac:dyDescent="0.2">
      <c r="A794" s="40">
        <v>41593</v>
      </c>
      <c r="B794" s="2">
        <v>59757</v>
      </c>
      <c r="C794" s="14">
        <v>143.38999999999999</v>
      </c>
    </row>
    <row r="795" spans="1:3" x14ac:dyDescent="0.2">
      <c r="A795" s="40">
        <v>41593</v>
      </c>
      <c r="B795" s="2">
        <v>59758</v>
      </c>
      <c r="C795" s="14">
        <v>327.13</v>
      </c>
    </row>
    <row r="796" spans="1:3" x14ac:dyDescent="0.2">
      <c r="A796" s="40">
        <v>41593</v>
      </c>
      <c r="B796" s="2">
        <v>59759</v>
      </c>
      <c r="C796" s="14">
        <v>364.84</v>
      </c>
    </row>
    <row r="797" spans="1:3" x14ac:dyDescent="0.2">
      <c r="A797" s="40">
        <v>41593</v>
      </c>
      <c r="B797" s="2">
        <v>59760</v>
      </c>
      <c r="C797" s="14">
        <v>195.28</v>
      </c>
    </row>
    <row r="798" spans="1:3" x14ac:dyDescent="0.2">
      <c r="A798" s="40">
        <v>41593</v>
      </c>
      <c r="B798" s="2">
        <v>59761</v>
      </c>
      <c r="C798" s="14">
        <v>35.08</v>
      </c>
    </row>
    <row r="799" spans="1:3" x14ac:dyDescent="0.2">
      <c r="A799" s="40">
        <v>41593</v>
      </c>
      <c r="B799" s="2">
        <v>59762</v>
      </c>
      <c r="C799" s="14">
        <v>88.7</v>
      </c>
    </row>
    <row r="800" spans="1:3" x14ac:dyDescent="0.2">
      <c r="A800" s="40">
        <v>41593</v>
      </c>
      <c r="B800" s="2">
        <v>59763</v>
      </c>
      <c r="C800" s="14">
        <v>98.44</v>
      </c>
    </row>
    <row r="801" spans="1:3" x14ac:dyDescent="0.2">
      <c r="A801" s="40">
        <v>41593</v>
      </c>
      <c r="B801" s="2">
        <v>59764</v>
      </c>
      <c r="C801" s="14">
        <v>344.86</v>
      </c>
    </row>
    <row r="802" spans="1:3" x14ac:dyDescent="0.2">
      <c r="A802" s="40">
        <v>41593</v>
      </c>
      <c r="B802" s="2">
        <v>59765</v>
      </c>
      <c r="C802" s="14">
        <v>38.42</v>
      </c>
    </row>
    <row r="803" spans="1:3" x14ac:dyDescent="0.2">
      <c r="A803" s="40">
        <v>41593</v>
      </c>
      <c r="B803" s="2">
        <v>59766</v>
      </c>
      <c r="C803" s="14">
        <v>183.44</v>
      </c>
    </row>
    <row r="804" spans="1:3" x14ac:dyDescent="0.2">
      <c r="A804" s="40">
        <v>41593</v>
      </c>
      <c r="B804" s="2">
        <v>59767</v>
      </c>
      <c r="C804" s="14">
        <v>227.2</v>
      </c>
    </row>
    <row r="805" spans="1:3" x14ac:dyDescent="0.2">
      <c r="A805" s="40">
        <v>41593</v>
      </c>
      <c r="B805" s="2">
        <v>59768</v>
      </c>
      <c r="C805" s="14">
        <v>365.95</v>
      </c>
    </row>
    <row r="806" spans="1:3" x14ac:dyDescent="0.2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topLeftCell="B1" zoomScale="145" zoomScaleNormal="145" workbookViewId="0">
      <selection activeCell="B7" sqref="B7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6.75" customHeight="1" x14ac:dyDescent="0.2">
      <c r="A6" s="2" t="s">
        <v>61</v>
      </c>
      <c r="B6" s="87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7" sqref="B7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2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K9977"/>
  <sheetViews>
    <sheetView workbookViewId="0">
      <selection activeCell="O38" sqref="O38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0" max="10" width="11" customWidth="1"/>
    <col min="11" max="11" width="26.6640625" customWidth="1"/>
  </cols>
  <sheetData>
    <row r="1" spans="1:11" x14ac:dyDescent="0.2">
      <c r="A1" s="19" t="s">
        <v>126</v>
      </c>
      <c r="B1" s="20"/>
      <c r="C1" s="20"/>
      <c r="D1" s="20"/>
      <c r="E1" s="20"/>
      <c r="F1" s="20"/>
      <c r="G1" s="20"/>
      <c r="H1" s="21"/>
      <c r="I1" s="23"/>
    </row>
    <row r="2" spans="1:11" x14ac:dyDescent="0.2">
      <c r="A2" s="22" t="s">
        <v>127</v>
      </c>
      <c r="B2" s="23"/>
      <c r="C2" s="23"/>
      <c r="D2" s="23"/>
      <c r="E2" s="23"/>
      <c r="F2" s="23"/>
      <c r="G2" s="23"/>
      <c r="H2" s="24"/>
      <c r="I2" s="23"/>
    </row>
    <row r="3" spans="1:11" x14ac:dyDescent="0.2">
      <c r="A3" s="22" t="s">
        <v>128</v>
      </c>
      <c r="B3" s="23"/>
      <c r="C3" s="23"/>
      <c r="D3" s="23"/>
      <c r="E3" s="23"/>
      <c r="F3" s="23"/>
      <c r="G3" s="23"/>
      <c r="H3" s="24"/>
      <c r="I3" s="23"/>
    </row>
    <row r="4" spans="1:11" x14ac:dyDescent="0.2">
      <c r="A4" s="25" t="s">
        <v>129</v>
      </c>
      <c r="B4" s="26"/>
      <c r="C4" s="26"/>
      <c r="D4" s="26"/>
      <c r="E4" s="26"/>
      <c r="F4" s="26"/>
      <c r="G4" s="26"/>
      <c r="H4" s="27"/>
      <c r="I4" s="23"/>
    </row>
    <row r="6" spans="1:11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8" t="s">
        <v>10</v>
      </c>
      <c r="I6" s="88" t="s">
        <v>9</v>
      </c>
      <c r="J6" s="88" t="s">
        <v>194</v>
      </c>
      <c r="K6" s="88" t="s">
        <v>195</v>
      </c>
    </row>
    <row r="7" spans="1:11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>
        <f>YEAR(A7)</f>
        <v>2016</v>
      </c>
      <c r="I7">
        <f>MONTH(A7)</f>
        <v>4</v>
      </c>
      <c r="J7">
        <f>ROUNDUP(I7/3,0)-1</f>
        <v>1</v>
      </c>
      <c r="K7" t="str">
        <f>H7&amp;"-"&amp;J7</f>
        <v>2016-1</v>
      </c>
    </row>
    <row r="8" spans="1:11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>
        <f>YEAR(A8)</f>
        <v>2016</v>
      </c>
      <c r="I8">
        <f>MONTH(A8)</f>
        <v>4</v>
      </c>
      <c r="J8">
        <f>ROUNDUP(I8/3,0)-1</f>
        <v>1</v>
      </c>
      <c r="K8" t="str">
        <f>H8&amp;"-"&amp;J8</f>
        <v>2016-1</v>
      </c>
    </row>
    <row r="9" spans="1:11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>
        <f>YEAR(A9)</f>
        <v>2016</v>
      </c>
      <c r="I9">
        <f>MONTH(A9)</f>
        <v>4</v>
      </c>
      <c r="J9">
        <f>ROUNDUP(I9/3,0)-1</f>
        <v>1</v>
      </c>
      <c r="K9" t="str">
        <f>H9&amp;"-"&amp;J9</f>
        <v>2016-1</v>
      </c>
    </row>
    <row r="10" spans="1:11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>
        <f>YEAR(A10)</f>
        <v>2016</v>
      </c>
      <c r="I10">
        <f>MONTH(A10)</f>
        <v>4</v>
      </c>
      <c r="J10">
        <f>ROUNDUP(I10/3,0)-1</f>
        <v>1</v>
      </c>
      <c r="K10" t="str">
        <f>H10&amp;"-"&amp;J10</f>
        <v>2016-1</v>
      </c>
    </row>
    <row r="11" spans="1:11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>
        <f>YEAR(A11)</f>
        <v>2016</v>
      </c>
      <c r="I11">
        <f>MONTH(A11)</f>
        <v>4</v>
      </c>
      <c r="J11">
        <f>ROUNDUP(I11/3,0)-1</f>
        <v>1</v>
      </c>
      <c r="K11" t="str">
        <f>H11&amp;"-"&amp;J11</f>
        <v>2016-1</v>
      </c>
    </row>
    <row r="12" spans="1:11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>
        <f>YEAR(A12)</f>
        <v>2016</v>
      </c>
      <c r="I12">
        <f>MONTH(A12)</f>
        <v>4</v>
      </c>
      <c r="J12">
        <f>ROUNDUP(I12/3,0)-1</f>
        <v>1</v>
      </c>
      <c r="K12" t="str">
        <f>H12&amp;"-"&amp;J12</f>
        <v>2016-1</v>
      </c>
    </row>
    <row r="13" spans="1:11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>
        <f>YEAR(A13)</f>
        <v>2016</v>
      </c>
      <c r="I13">
        <f>MONTH(A13)</f>
        <v>4</v>
      </c>
      <c r="J13">
        <f>ROUNDUP(I13/3,0)-1</f>
        <v>1</v>
      </c>
      <c r="K13" t="str">
        <f>H13&amp;"-"&amp;J13</f>
        <v>2016-1</v>
      </c>
    </row>
    <row r="14" spans="1:11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>
        <f>YEAR(A14)</f>
        <v>2016</v>
      </c>
      <c r="I14">
        <f>MONTH(A14)</f>
        <v>4</v>
      </c>
      <c r="J14">
        <f>ROUNDUP(I14/3,0)-1</f>
        <v>1</v>
      </c>
      <c r="K14" t="str">
        <f>H14&amp;"-"&amp;J14</f>
        <v>2016-1</v>
      </c>
    </row>
    <row r="15" spans="1:11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>
        <f>YEAR(A15)</f>
        <v>2016</v>
      </c>
      <c r="I15">
        <f>MONTH(A15)</f>
        <v>4</v>
      </c>
      <c r="J15">
        <f>ROUNDUP(I15/3,0)-1</f>
        <v>1</v>
      </c>
      <c r="K15" t="str">
        <f>H15&amp;"-"&amp;J15</f>
        <v>2016-1</v>
      </c>
    </row>
    <row r="16" spans="1:11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>
        <f>YEAR(A16)</f>
        <v>2016</v>
      </c>
      <c r="I16">
        <f>MONTH(A16)</f>
        <v>4</v>
      </c>
      <c r="J16">
        <f>ROUNDUP(I16/3,0)-1</f>
        <v>1</v>
      </c>
      <c r="K16" t="str">
        <f>H16&amp;"-"&amp;J16</f>
        <v>2016-1</v>
      </c>
    </row>
    <row r="17" spans="1:11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>
        <f>YEAR(A17)</f>
        <v>2016</v>
      </c>
      <c r="I17">
        <f>MONTH(A17)</f>
        <v>4</v>
      </c>
      <c r="J17">
        <f>ROUNDUP(I17/3,0)-1</f>
        <v>1</v>
      </c>
      <c r="K17" t="str">
        <f>H17&amp;"-"&amp;J17</f>
        <v>2016-1</v>
      </c>
    </row>
    <row r="18" spans="1:11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>
        <f>YEAR(A18)</f>
        <v>2016</v>
      </c>
      <c r="I18">
        <f>MONTH(A18)</f>
        <v>4</v>
      </c>
      <c r="J18">
        <f>ROUNDUP(I18/3,0)-1</f>
        <v>1</v>
      </c>
      <c r="K18" t="str">
        <f>H18&amp;"-"&amp;J18</f>
        <v>2016-1</v>
      </c>
    </row>
    <row r="19" spans="1:11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>
        <f>YEAR(A19)</f>
        <v>2016</v>
      </c>
      <c r="I19">
        <f>MONTH(A19)</f>
        <v>4</v>
      </c>
      <c r="J19">
        <f>ROUNDUP(I19/3,0)-1</f>
        <v>1</v>
      </c>
      <c r="K19" t="str">
        <f>H19&amp;"-"&amp;J19</f>
        <v>2016-1</v>
      </c>
    </row>
    <row r="20" spans="1:11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>
        <f>YEAR(A20)</f>
        <v>2016</v>
      </c>
      <c r="I20">
        <f>MONTH(A20)</f>
        <v>4</v>
      </c>
      <c r="J20">
        <f>ROUNDUP(I20/3,0)-1</f>
        <v>1</v>
      </c>
      <c r="K20" t="str">
        <f>H20&amp;"-"&amp;J20</f>
        <v>2016-1</v>
      </c>
    </row>
    <row r="21" spans="1:11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>
        <f>YEAR(A21)</f>
        <v>2016</v>
      </c>
      <c r="I21">
        <f>MONTH(A21)</f>
        <v>4</v>
      </c>
      <c r="J21">
        <f>ROUNDUP(I21/3,0)-1</f>
        <v>1</v>
      </c>
      <c r="K21" t="str">
        <f>H21&amp;"-"&amp;J21</f>
        <v>2016-1</v>
      </c>
    </row>
    <row r="22" spans="1:11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>
        <f>YEAR(A22)</f>
        <v>2016</v>
      </c>
      <c r="I22">
        <f>MONTH(A22)</f>
        <v>4</v>
      </c>
      <c r="J22">
        <f>ROUNDUP(I22/3,0)-1</f>
        <v>1</v>
      </c>
      <c r="K22" t="str">
        <f>H22&amp;"-"&amp;J22</f>
        <v>2016-1</v>
      </c>
    </row>
    <row r="23" spans="1:11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>
        <f>YEAR(A23)</f>
        <v>2016</v>
      </c>
      <c r="I23">
        <f>MONTH(A23)</f>
        <v>4</v>
      </c>
      <c r="J23">
        <f>ROUNDUP(I23/3,0)-1</f>
        <v>1</v>
      </c>
      <c r="K23" t="str">
        <f>H23&amp;"-"&amp;J23</f>
        <v>2016-1</v>
      </c>
    </row>
    <row r="24" spans="1:11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>
        <f>YEAR(A24)</f>
        <v>2016</v>
      </c>
      <c r="I24">
        <f>MONTH(A24)</f>
        <v>4</v>
      </c>
      <c r="J24">
        <f>ROUNDUP(I24/3,0)-1</f>
        <v>1</v>
      </c>
      <c r="K24" t="str">
        <f>H24&amp;"-"&amp;J24</f>
        <v>2016-1</v>
      </c>
    </row>
    <row r="25" spans="1:11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>
        <f>YEAR(A25)</f>
        <v>2016</v>
      </c>
      <c r="I25">
        <f>MONTH(A25)</f>
        <v>4</v>
      </c>
      <c r="J25">
        <f>ROUNDUP(I25/3,0)-1</f>
        <v>1</v>
      </c>
      <c r="K25" t="str">
        <f>H25&amp;"-"&amp;J25</f>
        <v>2016-1</v>
      </c>
    </row>
    <row r="26" spans="1:11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>
        <f>YEAR(A26)</f>
        <v>2016</v>
      </c>
      <c r="I26">
        <f>MONTH(A26)</f>
        <v>4</v>
      </c>
      <c r="J26">
        <f>ROUNDUP(I26/3,0)-1</f>
        <v>1</v>
      </c>
      <c r="K26" t="str">
        <f>H26&amp;"-"&amp;J26</f>
        <v>2016-1</v>
      </c>
    </row>
    <row r="27" spans="1:11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>
        <f>YEAR(A27)</f>
        <v>2016</v>
      </c>
      <c r="I27">
        <f>MONTH(A27)</f>
        <v>4</v>
      </c>
      <c r="J27">
        <f>ROUNDUP(I27/3,0)-1</f>
        <v>1</v>
      </c>
      <c r="K27" t="str">
        <f>H27&amp;"-"&amp;J27</f>
        <v>2016-1</v>
      </c>
    </row>
    <row r="28" spans="1:11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>
        <f>YEAR(A28)</f>
        <v>2016</v>
      </c>
      <c r="I28">
        <f>MONTH(A28)</f>
        <v>4</v>
      </c>
      <c r="J28">
        <f>ROUNDUP(I28/3,0)-1</f>
        <v>1</v>
      </c>
      <c r="K28" t="str">
        <f>H28&amp;"-"&amp;J28</f>
        <v>2016-1</v>
      </c>
    </row>
    <row r="29" spans="1:11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>
        <f>YEAR(A29)</f>
        <v>2016</v>
      </c>
      <c r="I29">
        <f>MONTH(A29)</f>
        <v>4</v>
      </c>
      <c r="J29">
        <f>ROUNDUP(I29/3,0)-1</f>
        <v>1</v>
      </c>
      <c r="K29" t="str">
        <f>H29&amp;"-"&amp;J29</f>
        <v>2016-1</v>
      </c>
    </row>
    <row r="30" spans="1:11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>
        <f>YEAR(A30)</f>
        <v>2016</v>
      </c>
      <c r="I30">
        <f>MONTH(A30)</f>
        <v>4</v>
      </c>
      <c r="J30">
        <f>ROUNDUP(I30/3,0)-1</f>
        <v>1</v>
      </c>
      <c r="K30" t="str">
        <f>H30&amp;"-"&amp;J30</f>
        <v>2016-1</v>
      </c>
    </row>
    <row r="31" spans="1:11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>
        <f>YEAR(A31)</f>
        <v>2016</v>
      </c>
      <c r="I31">
        <f>MONTH(A31)</f>
        <v>4</v>
      </c>
      <c r="J31">
        <f>ROUNDUP(I31/3,0)-1</f>
        <v>1</v>
      </c>
      <c r="K31" t="str">
        <f>H31&amp;"-"&amp;J31</f>
        <v>2016-1</v>
      </c>
    </row>
    <row r="32" spans="1:11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>
        <f>YEAR(A32)</f>
        <v>2016</v>
      </c>
      <c r="I32">
        <f>MONTH(A32)</f>
        <v>4</v>
      </c>
      <c r="J32">
        <f>ROUNDUP(I32/3,0)-1</f>
        <v>1</v>
      </c>
      <c r="K32" t="str">
        <f>H32&amp;"-"&amp;J32</f>
        <v>2016-1</v>
      </c>
    </row>
    <row r="33" spans="1:11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>
        <f>YEAR(A33)</f>
        <v>2016</v>
      </c>
      <c r="I33">
        <f>MONTH(A33)</f>
        <v>4</v>
      </c>
      <c r="J33">
        <f>ROUNDUP(I33/3,0)-1</f>
        <v>1</v>
      </c>
      <c r="K33" t="str">
        <f>H33&amp;"-"&amp;J33</f>
        <v>2016-1</v>
      </c>
    </row>
    <row r="34" spans="1:11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>
        <f>YEAR(A34)</f>
        <v>2016</v>
      </c>
      <c r="I34">
        <f>MONTH(A34)</f>
        <v>4</v>
      </c>
      <c r="J34">
        <f>ROUNDUP(I34/3,0)-1</f>
        <v>1</v>
      </c>
      <c r="K34" t="str">
        <f>H34&amp;"-"&amp;J34</f>
        <v>2016-1</v>
      </c>
    </row>
    <row r="35" spans="1:11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>
        <f>YEAR(A35)</f>
        <v>2016</v>
      </c>
      <c r="I35">
        <f>MONTH(A35)</f>
        <v>4</v>
      </c>
      <c r="J35">
        <f>ROUNDUP(I35/3,0)-1</f>
        <v>1</v>
      </c>
      <c r="K35" t="str">
        <f>H35&amp;"-"&amp;J35</f>
        <v>2016-1</v>
      </c>
    </row>
    <row r="36" spans="1:11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>
        <f>YEAR(A36)</f>
        <v>2016</v>
      </c>
      <c r="I36">
        <f>MONTH(A36)</f>
        <v>4</v>
      </c>
      <c r="J36">
        <f>ROUNDUP(I36/3,0)-1</f>
        <v>1</v>
      </c>
      <c r="K36" t="str">
        <f>H36&amp;"-"&amp;J36</f>
        <v>2016-1</v>
      </c>
    </row>
    <row r="37" spans="1:11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>
        <f>YEAR(A37)</f>
        <v>2016</v>
      </c>
      <c r="I37">
        <f>MONTH(A37)</f>
        <v>4</v>
      </c>
      <c r="J37">
        <f>ROUNDUP(I37/3,0)-1</f>
        <v>1</v>
      </c>
      <c r="K37" t="str">
        <f>H37&amp;"-"&amp;J37</f>
        <v>2016-1</v>
      </c>
    </row>
    <row r="38" spans="1:11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>
        <f>YEAR(A38)</f>
        <v>2016</v>
      </c>
      <c r="I38">
        <f>MONTH(A38)</f>
        <v>4</v>
      </c>
      <c r="J38">
        <f>ROUNDUP(I38/3,0)-1</f>
        <v>1</v>
      </c>
      <c r="K38" t="str">
        <f>H38&amp;"-"&amp;J38</f>
        <v>2016-1</v>
      </c>
    </row>
    <row r="39" spans="1:11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>
        <f>YEAR(A39)</f>
        <v>2016</v>
      </c>
      <c r="I39">
        <f>MONTH(A39)</f>
        <v>4</v>
      </c>
      <c r="J39">
        <f>ROUNDUP(I39/3,0)-1</f>
        <v>1</v>
      </c>
      <c r="K39" t="str">
        <f>H39&amp;"-"&amp;J39</f>
        <v>2016-1</v>
      </c>
    </row>
    <row r="40" spans="1:11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>
        <f>YEAR(A40)</f>
        <v>2016</v>
      </c>
      <c r="I40">
        <f>MONTH(A40)</f>
        <v>4</v>
      </c>
      <c r="J40">
        <f>ROUNDUP(I40/3,0)-1</f>
        <v>1</v>
      </c>
      <c r="K40" t="str">
        <f>H40&amp;"-"&amp;J40</f>
        <v>2016-1</v>
      </c>
    </row>
    <row r="41" spans="1:11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>
        <f>YEAR(A41)</f>
        <v>2016</v>
      </c>
      <c r="I41">
        <f>MONTH(A41)</f>
        <v>4</v>
      </c>
      <c r="J41">
        <f>ROUNDUP(I41/3,0)-1</f>
        <v>1</v>
      </c>
      <c r="K41" t="str">
        <f>H41&amp;"-"&amp;J41</f>
        <v>2016-1</v>
      </c>
    </row>
    <row r="42" spans="1:11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>
        <f>YEAR(A42)</f>
        <v>2016</v>
      </c>
      <c r="I42">
        <f>MONTH(A42)</f>
        <v>4</v>
      </c>
      <c r="J42">
        <f>ROUNDUP(I42/3,0)-1</f>
        <v>1</v>
      </c>
      <c r="K42" t="str">
        <f>H42&amp;"-"&amp;J42</f>
        <v>2016-1</v>
      </c>
    </row>
    <row r="43" spans="1:11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>
        <f>YEAR(A43)</f>
        <v>2016</v>
      </c>
      <c r="I43">
        <f>MONTH(A43)</f>
        <v>4</v>
      </c>
      <c r="J43">
        <f>ROUNDUP(I43/3,0)-1</f>
        <v>1</v>
      </c>
      <c r="K43" t="str">
        <f>H43&amp;"-"&amp;J43</f>
        <v>2016-1</v>
      </c>
    </row>
    <row r="44" spans="1:11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>
        <f>YEAR(A44)</f>
        <v>2016</v>
      </c>
      <c r="I44">
        <f>MONTH(A44)</f>
        <v>4</v>
      </c>
      <c r="J44">
        <f>ROUNDUP(I44/3,0)-1</f>
        <v>1</v>
      </c>
      <c r="K44" t="str">
        <f>H44&amp;"-"&amp;J44</f>
        <v>2016-1</v>
      </c>
    </row>
    <row r="45" spans="1:11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>
        <f>YEAR(A45)</f>
        <v>2016</v>
      </c>
      <c r="I45">
        <f>MONTH(A45)</f>
        <v>4</v>
      </c>
      <c r="J45">
        <f>ROUNDUP(I45/3,0)-1</f>
        <v>1</v>
      </c>
      <c r="K45" t="str">
        <f>H45&amp;"-"&amp;J45</f>
        <v>2016-1</v>
      </c>
    </row>
    <row r="46" spans="1:11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>
        <f>YEAR(A46)</f>
        <v>2016</v>
      </c>
      <c r="I46">
        <f>MONTH(A46)</f>
        <v>4</v>
      </c>
      <c r="J46">
        <f>ROUNDUP(I46/3,0)-1</f>
        <v>1</v>
      </c>
      <c r="K46" t="str">
        <f>H46&amp;"-"&amp;J46</f>
        <v>2016-1</v>
      </c>
    </row>
    <row r="47" spans="1:11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>
        <f>YEAR(A47)</f>
        <v>2016</v>
      </c>
      <c r="I47">
        <f>MONTH(A47)</f>
        <v>4</v>
      </c>
      <c r="J47">
        <f>ROUNDUP(I47/3,0)-1</f>
        <v>1</v>
      </c>
      <c r="K47" t="str">
        <f>H47&amp;"-"&amp;J47</f>
        <v>2016-1</v>
      </c>
    </row>
    <row r="48" spans="1:11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>
        <f>YEAR(A48)</f>
        <v>2016</v>
      </c>
      <c r="I48">
        <f>MONTH(A48)</f>
        <v>4</v>
      </c>
      <c r="J48">
        <f>ROUNDUP(I48/3,0)-1</f>
        <v>1</v>
      </c>
      <c r="K48" t="str">
        <f>H48&amp;"-"&amp;J48</f>
        <v>2016-1</v>
      </c>
    </row>
    <row r="49" spans="1:11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>
        <f>YEAR(A49)</f>
        <v>2016</v>
      </c>
      <c r="I49">
        <f>MONTH(A49)</f>
        <v>4</v>
      </c>
      <c r="J49">
        <f>ROUNDUP(I49/3,0)-1</f>
        <v>1</v>
      </c>
      <c r="K49" t="str">
        <f>H49&amp;"-"&amp;J49</f>
        <v>2016-1</v>
      </c>
    </row>
    <row r="50" spans="1:11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>
        <f>YEAR(A50)</f>
        <v>2016</v>
      </c>
      <c r="I50">
        <f>MONTH(A50)</f>
        <v>4</v>
      </c>
      <c r="J50">
        <f>ROUNDUP(I50/3,0)-1</f>
        <v>1</v>
      </c>
      <c r="K50" t="str">
        <f>H50&amp;"-"&amp;J50</f>
        <v>2016-1</v>
      </c>
    </row>
    <row r="51" spans="1:11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>
        <f>YEAR(A51)</f>
        <v>2016</v>
      </c>
      <c r="I51">
        <f>MONTH(A51)</f>
        <v>4</v>
      </c>
      <c r="J51">
        <f>ROUNDUP(I51/3,0)-1</f>
        <v>1</v>
      </c>
      <c r="K51" t="str">
        <f>H51&amp;"-"&amp;J51</f>
        <v>2016-1</v>
      </c>
    </row>
    <row r="52" spans="1:11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>
        <f>YEAR(A52)</f>
        <v>2016</v>
      </c>
      <c r="I52">
        <f>MONTH(A52)</f>
        <v>4</v>
      </c>
      <c r="J52">
        <f>ROUNDUP(I52/3,0)-1</f>
        <v>1</v>
      </c>
      <c r="K52" t="str">
        <f>H52&amp;"-"&amp;J52</f>
        <v>2016-1</v>
      </c>
    </row>
    <row r="53" spans="1:11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>
        <f>YEAR(A53)</f>
        <v>2016</v>
      </c>
      <c r="I53">
        <f>MONTH(A53)</f>
        <v>4</v>
      </c>
      <c r="J53">
        <f>ROUNDUP(I53/3,0)-1</f>
        <v>1</v>
      </c>
      <c r="K53" t="str">
        <f>H53&amp;"-"&amp;J53</f>
        <v>2016-1</v>
      </c>
    </row>
    <row r="54" spans="1:11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>
        <f>YEAR(A54)</f>
        <v>2016</v>
      </c>
      <c r="I54">
        <f>MONTH(A54)</f>
        <v>4</v>
      </c>
      <c r="J54">
        <f>ROUNDUP(I54/3,0)-1</f>
        <v>1</v>
      </c>
      <c r="K54" t="str">
        <f>H54&amp;"-"&amp;J54</f>
        <v>2016-1</v>
      </c>
    </row>
    <row r="55" spans="1:11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>
        <f>YEAR(A55)</f>
        <v>2016</v>
      </c>
      <c r="I55">
        <f>MONTH(A55)</f>
        <v>4</v>
      </c>
      <c r="J55">
        <f>ROUNDUP(I55/3,0)-1</f>
        <v>1</v>
      </c>
      <c r="K55" t="str">
        <f>H55&amp;"-"&amp;J55</f>
        <v>2016-1</v>
      </c>
    </row>
    <row r="56" spans="1:11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>
        <f>YEAR(A56)</f>
        <v>2016</v>
      </c>
      <c r="I56">
        <f>MONTH(A56)</f>
        <v>4</v>
      </c>
      <c r="J56">
        <f>ROUNDUP(I56/3,0)-1</f>
        <v>1</v>
      </c>
      <c r="K56" t="str">
        <f>H56&amp;"-"&amp;J56</f>
        <v>2016-1</v>
      </c>
    </row>
    <row r="57" spans="1:11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>
        <f>YEAR(A57)</f>
        <v>2016</v>
      </c>
      <c r="I57">
        <f>MONTH(A57)</f>
        <v>4</v>
      </c>
      <c r="J57">
        <f>ROUNDUP(I57/3,0)-1</f>
        <v>1</v>
      </c>
      <c r="K57" t="str">
        <f>H57&amp;"-"&amp;J57</f>
        <v>2016-1</v>
      </c>
    </row>
    <row r="58" spans="1:11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>
        <f>YEAR(A58)</f>
        <v>2016</v>
      </c>
      <c r="I58">
        <f>MONTH(A58)</f>
        <v>4</v>
      </c>
      <c r="J58">
        <f>ROUNDUP(I58/3,0)-1</f>
        <v>1</v>
      </c>
      <c r="K58" t="str">
        <f>H58&amp;"-"&amp;J58</f>
        <v>2016-1</v>
      </c>
    </row>
    <row r="59" spans="1:11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>
        <f>YEAR(A59)</f>
        <v>2016</v>
      </c>
      <c r="I59">
        <f>MONTH(A59)</f>
        <v>4</v>
      </c>
      <c r="J59">
        <f>ROUNDUP(I59/3,0)-1</f>
        <v>1</v>
      </c>
      <c r="K59" t="str">
        <f>H59&amp;"-"&amp;J59</f>
        <v>2016-1</v>
      </c>
    </row>
    <row r="60" spans="1:11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>
        <f>YEAR(A60)</f>
        <v>2016</v>
      </c>
      <c r="I60">
        <f>MONTH(A60)</f>
        <v>4</v>
      </c>
      <c r="J60">
        <f>ROUNDUP(I60/3,0)-1</f>
        <v>1</v>
      </c>
      <c r="K60" t="str">
        <f>H60&amp;"-"&amp;J60</f>
        <v>2016-1</v>
      </c>
    </row>
    <row r="61" spans="1:11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>
        <f>YEAR(A61)</f>
        <v>2016</v>
      </c>
      <c r="I61">
        <f>MONTH(A61)</f>
        <v>4</v>
      </c>
      <c r="J61">
        <f>ROUNDUP(I61/3,0)-1</f>
        <v>1</v>
      </c>
      <c r="K61" t="str">
        <f>H61&amp;"-"&amp;J61</f>
        <v>2016-1</v>
      </c>
    </row>
    <row r="62" spans="1:11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>
        <f>YEAR(A62)</f>
        <v>2016</v>
      </c>
      <c r="I62">
        <f>MONTH(A62)</f>
        <v>4</v>
      </c>
      <c r="J62">
        <f>ROUNDUP(I62/3,0)-1</f>
        <v>1</v>
      </c>
      <c r="K62" t="str">
        <f>H62&amp;"-"&amp;J62</f>
        <v>2016-1</v>
      </c>
    </row>
    <row r="63" spans="1:11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>
        <f>YEAR(A63)</f>
        <v>2016</v>
      </c>
      <c r="I63">
        <f>MONTH(A63)</f>
        <v>4</v>
      </c>
      <c r="J63">
        <f>ROUNDUP(I63/3,0)-1</f>
        <v>1</v>
      </c>
      <c r="K63" t="str">
        <f>H63&amp;"-"&amp;J63</f>
        <v>2016-1</v>
      </c>
    </row>
    <row r="64" spans="1:11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>
        <f>YEAR(A64)</f>
        <v>2016</v>
      </c>
      <c r="I64">
        <f>MONTH(A64)</f>
        <v>4</v>
      </c>
      <c r="J64">
        <f>ROUNDUP(I64/3,0)-1</f>
        <v>1</v>
      </c>
      <c r="K64" t="str">
        <f>H64&amp;"-"&amp;J64</f>
        <v>2016-1</v>
      </c>
    </row>
    <row r="65" spans="1:11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>
        <f>YEAR(A65)</f>
        <v>2016</v>
      </c>
      <c r="I65">
        <f>MONTH(A65)</f>
        <v>4</v>
      </c>
      <c r="J65">
        <f>ROUNDUP(I65/3,0)-1</f>
        <v>1</v>
      </c>
      <c r="K65" t="str">
        <f>H65&amp;"-"&amp;J65</f>
        <v>2016-1</v>
      </c>
    </row>
    <row r="66" spans="1:11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>
        <f>YEAR(A66)</f>
        <v>2016</v>
      </c>
      <c r="I66">
        <f>MONTH(A66)</f>
        <v>4</v>
      </c>
      <c r="J66">
        <f>ROUNDUP(I66/3,0)-1</f>
        <v>1</v>
      </c>
      <c r="K66" t="str">
        <f>H66&amp;"-"&amp;J66</f>
        <v>2016-1</v>
      </c>
    </row>
    <row r="67" spans="1:11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>
        <f>YEAR(A67)</f>
        <v>2016</v>
      </c>
      <c r="I67">
        <f>MONTH(A67)</f>
        <v>4</v>
      </c>
      <c r="J67">
        <f>ROUNDUP(I67/3,0)-1</f>
        <v>1</v>
      </c>
      <c r="K67" t="str">
        <f>H67&amp;"-"&amp;J67</f>
        <v>2016-1</v>
      </c>
    </row>
    <row r="68" spans="1:11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>
        <f>YEAR(A68)</f>
        <v>2016</v>
      </c>
      <c r="I68">
        <f>MONTH(A68)</f>
        <v>4</v>
      </c>
      <c r="J68">
        <f>ROUNDUP(I68/3,0)-1</f>
        <v>1</v>
      </c>
      <c r="K68" t="str">
        <f>H68&amp;"-"&amp;J68</f>
        <v>2016-1</v>
      </c>
    </row>
    <row r="69" spans="1:11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>
        <f>YEAR(A69)</f>
        <v>2016</v>
      </c>
      <c r="I69">
        <f>MONTH(A69)</f>
        <v>4</v>
      </c>
      <c r="J69">
        <f>ROUNDUP(I69/3,0)-1</f>
        <v>1</v>
      </c>
      <c r="K69" t="str">
        <f>H69&amp;"-"&amp;J69</f>
        <v>2016-1</v>
      </c>
    </row>
    <row r="70" spans="1:11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>
        <f>YEAR(A70)</f>
        <v>2016</v>
      </c>
      <c r="I70">
        <f>MONTH(A70)</f>
        <v>4</v>
      </c>
      <c r="J70">
        <f>ROUNDUP(I70/3,0)-1</f>
        <v>1</v>
      </c>
      <c r="K70" t="str">
        <f>H70&amp;"-"&amp;J70</f>
        <v>2016-1</v>
      </c>
    </row>
    <row r="71" spans="1:11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>
        <f>YEAR(A71)</f>
        <v>2016</v>
      </c>
      <c r="I71">
        <f>MONTH(A71)</f>
        <v>4</v>
      </c>
      <c r="J71">
        <f>ROUNDUP(I71/3,0)-1</f>
        <v>1</v>
      </c>
      <c r="K71" t="str">
        <f>H71&amp;"-"&amp;J71</f>
        <v>2016-1</v>
      </c>
    </row>
    <row r="72" spans="1:11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>
        <f>YEAR(A72)</f>
        <v>2016</v>
      </c>
      <c r="I72">
        <f>MONTH(A72)</f>
        <v>4</v>
      </c>
      <c r="J72">
        <f>ROUNDUP(I72/3,0)-1</f>
        <v>1</v>
      </c>
      <c r="K72" t="str">
        <f>H72&amp;"-"&amp;J72</f>
        <v>2016-1</v>
      </c>
    </row>
    <row r="73" spans="1:11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>
        <f>YEAR(A73)</f>
        <v>2016</v>
      </c>
      <c r="I73">
        <f>MONTH(A73)</f>
        <v>4</v>
      </c>
      <c r="J73">
        <f>ROUNDUP(I73/3,0)-1</f>
        <v>1</v>
      </c>
      <c r="K73" t="str">
        <f>H73&amp;"-"&amp;J73</f>
        <v>2016-1</v>
      </c>
    </row>
    <row r="74" spans="1:11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>
        <f>YEAR(A74)</f>
        <v>2016</v>
      </c>
      <c r="I74">
        <f>MONTH(A74)</f>
        <v>4</v>
      </c>
      <c r="J74">
        <f>ROUNDUP(I74/3,0)-1</f>
        <v>1</v>
      </c>
      <c r="K74" t="str">
        <f>H74&amp;"-"&amp;J74</f>
        <v>2016-1</v>
      </c>
    </row>
    <row r="75" spans="1:11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>
        <f>YEAR(A75)</f>
        <v>2016</v>
      </c>
      <c r="I75">
        <f>MONTH(A75)</f>
        <v>4</v>
      </c>
      <c r="J75">
        <f>ROUNDUP(I75/3,0)-1</f>
        <v>1</v>
      </c>
      <c r="K75" t="str">
        <f>H75&amp;"-"&amp;J75</f>
        <v>2016-1</v>
      </c>
    </row>
    <row r="76" spans="1:11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>
        <f>YEAR(A76)</f>
        <v>2016</v>
      </c>
      <c r="I76">
        <f>MONTH(A76)</f>
        <v>4</v>
      </c>
      <c r="J76">
        <f>ROUNDUP(I76/3,0)-1</f>
        <v>1</v>
      </c>
      <c r="K76" t="str">
        <f>H76&amp;"-"&amp;J76</f>
        <v>2016-1</v>
      </c>
    </row>
    <row r="77" spans="1:11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>
        <f>YEAR(A77)</f>
        <v>2016</v>
      </c>
      <c r="I77">
        <f>MONTH(A77)</f>
        <v>4</v>
      </c>
      <c r="J77">
        <f>ROUNDUP(I77/3,0)-1</f>
        <v>1</v>
      </c>
      <c r="K77" t="str">
        <f>H77&amp;"-"&amp;J77</f>
        <v>2016-1</v>
      </c>
    </row>
    <row r="78" spans="1:11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>
        <f>YEAR(A78)</f>
        <v>2016</v>
      </c>
      <c r="I78">
        <f>MONTH(A78)</f>
        <v>4</v>
      </c>
      <c r="J78">
        <f>ROUNDUP(I78/3,0)-1</f>
        <v>1</v>
      </c>
      <c r="K78" t="str">
        <f>H78&amp;"-"&amp;J78</f>
        <v>2016-1</v>
      </c>
    </row>
    <row r="79" spans="1:11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>
        <f>YEAR(A79)</f>
        <v>2016</v>
      </c>
      <c r="I79">
        <f>MONTH(A79)</f>
        <v>4</v>
      </c>
      <c r="J79">
        <f>ROUNDUP(I79/3,0)-1</f>
        <v>1</v>
      </c>
      <c r="K79" t="str">
        <f>H79&amp;"-"&amp;J79</f>
        <v>2016-1</v>
      </c>
    </row>
    <row r="80" spans="1:11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>
        <f>YEAR(A80)</f>
        <v>2016</v>
      </c>
      <c r="I80">
        <f>MONTH(A80)</f>
        <v>4</v>
      </c>
      <c r="J80">
        <f>ROUNDUP(I80/3,0)-1</f>
        <v>1</v>
      </c>
      <c r="K80" t="str">
        <f>H80&amp;"-"&amp;J80</f>
        <v>2016-1</v>
      </c>
    </row>
    <row r="81" spans="1:11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>
        <f>YEAR(A81)</f>
        <v>2016</v>
      </c>
      <c r="I81">
        <f>MONTH(A81)</f>
        <v>4</v>
      </c>
      <c r="J81">
        <f>ROUNDUP(I81/3,0)-1</f>
        <v>1</v>
      </c>
      <c r="K81" t="str">
        <f>H81&amp;"-"&amp;J81</f>
        <v>2016-1</v>
      </c>
    </row>
    <row r="82" spans="1:11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>
        <f>YEAR(A82)</f>
        <v>2016</v>
      </c>
      <c r="I82">
        <f>MONTH(A82)</f>
        <v>4</v>
      </c>
      <c r="J82">
        <f>ROUNDUP(I82/3,0)-1</f>
        <v>1</v>
      </c>
      <c r="K82" t="str">
        <f>H82&amp;"-"&amp;J82</f>
        <v>2016-1</v>
      </c>
    </row>
    <row r="83" spans="1:11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>
        <f>YEAR(A83)</f>
        <v>2016</v>
      </c>
      <c r="I83">
        <f>MONTH(A83)</f>
        <v>4</v>
      </c>
      <c r="J83">
        <f>ROUNDUP(I83/3,0)-1</f>
        <v>1</v>
      </c>
      <c r="K83" t="str">
        <f>H83&amp;"-"&amp;J83</f>
        <v>2016-1</v>
      </c>
    </row>
    <row r="84" spans="1:11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>
        <f>YEAR(A84)</f>
        <v>2016</v>
      </c>
      <c r="I84">
        <f>MONTH(A84)</f>
        <v>4</v>
      </c>
      <c r="J84">
        <f>ROUNDUP(I84/3,0)-1</f>
        <v>1</v>
      </c>
      <c r="K84" t="str">
        <f>H84&amp;"-"&amp;J84</f>
        <v>2016-1</v>
      </c>
    </row>
    <row r="85" spans="1:11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>
        <f>YEAR(A85)</f>
        <v>2016</v>
      </c>
      <c r="I85">
        <f>MONTH(A85)</f>
        <v>4</v>
      </c>
      <c r="J85">
        <f>ROUNDUP(I85/3,0)-1</f>
        <v>1</v>
      </c>
      <c r="K85" t="str">
        <f>H85&amp;"-"&amp;J85</f>
        <v>2016-1</v>
      </c>
    </row>
    <row r="86" spans="1:11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>
        <f>YEAR(A86)</f>
        <v>2016</v>
      </c>
      <c r="I86">
        <f>MONTH(A86)</f>
        <v>4</v>
      </c>
      <c r="J86">
        <f>ROUNDUP(I86/3,0)-1</f>
        <v>1</v>
      </c>
      <c r="K86" t="str">
        <f>H86&amp;"-"&amp;J86</f>
        <v>2016-1</v>
      </c>
    </row>
    <row r="87" spans="1:11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>
        <f>YEAR(A87)</f>
        <v>2016</v>
      </c>
      <c r="I87">
        <f>MONTH(A87)</f>
        <v>4</v>
      </c>
      <c r="J87">
        <f>ROUNDUP(I87/3,0)-1</f>
        <v>1</v>
      </c>
      <c r="K87" t="str">
        <f>H87&amp;"-"&amp;J87</f>
        <v>2016-1</v>
      </c>
    </row>
    <row r="88" spans="1:11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>
        <f>YEAR(A88)</f>
        <v>2016</v>
      </c>
      <c r="I88">
        <f>MONTH(A88)</f>
        <v>4</v>
      </c>
      <c r="J88">
        <f>ROUNDUP(I88/3,0)-1</f>
        <v>1</v>
      </c>
      <c r="K88" t="str">
        <f>H88&amp;"-"&amp;J88</f>
        <v>2016-1</v>
      </c>
    </row>
    <row r="89" spans="1:11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>
        <f>YEAR(A89)</f>
        <v>2016</v>
      </c>
      <c r="I89">
        <f>MONTH(A89)</f>
        <v>4</v>
      </c>
      <c r="J89">
        <f>ROUNDUP(I89/3,0)-1</f>
        <v>1</v>
      </c>
      <c r="K89" t="str">
        <f>H89&amp;"-"&amp;J89</f>
        <v>2016-1</v>
      </c>
    </row>
    <row r="90" spans="1:11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>
        <f>YEAR(A90)</f>
        <v>2016</v>
      </c>
      <c r="I90">
        <f>MONTH(A90)</f>
        <v>4</v>
      </c>
      <c r="J90">
        <f>ROUNDUP(I90/3,0)-1</f>
        <v>1</v>
      </c>
      <c r="K90" t="str">
        <f>H90&amp;"-"&amp;J90</f>
        <v>2016-1</v>
      </c>
    </row>
    <row r="91" spans="1:11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>
        <f>YEAR(A91)</f>
        <v>2016</v>
      </c>
      <c r="I91">
        <f>MONTH(A91)</f>
        <v>4</v>
      </c>
      <c r="J91">
        <f>ROUNDUP(I91/3,0)-1</f>
        <v>1</v>
      </c>
      <c r="K91" t="str">
        <f>H91&amp;"-"&amp;J91</f>
        <v>2016-1</v>
      </c>
    </row>
    <row r="92" spans="1:11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>
        <f>YEAR(A92)</f>
        <v>2016</v>
      </c>
      <c r="I92">
        <f>MONTH(A92)</f>
        <v>4</v>
      </c>
      <c r="J92">
        <f>ROUNDUP(I92/3,0)-1</f>
        <v>1</v>
      </c>
      <c r="K92" t="str">
        <f>H92&amp;"-"&amp;J92</f>
        <v>2016-1</v>
      </c>
    </row>
    <row r="93" spans="1:11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>
        <f>YEAR(A93)</f>
        <v>2016</v>
      </c>
      <c r="I93">
        <f>MONTH(A93)</f>
        <v>4</v>
      </c>
      <c r="J93">
        <f>ROUNDUP(I93/3,0)-1</f>
        <v>1</v>
      </c>
      <c r="K93" t="str">
        <f>H93&amp;"-"&amp;J93</f>
        <v>2016-1</v>
      </c>
    </row>
    <row r="94" spans="1:11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>
        <f>YEAR(A94)</f>
        <v>2016</v>
      </c>
      <c r="I94">
        <f>MONTH(A94)</f>
        <v>4</v>
      </c>
      <c r="J94">
        <f>ROUNDUP(I94/3,0)-1</f>
        <v>1</v>
      </c>
      <c r="K94" t="str">
        <f>H94&amp;"-"&amp;J94</f>
        <v>2016-1</v>
      </c>
    </row>
    <row r="95" spans="1:11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>
        <f>YEAR(A95)</f>
        <v>2016</v>
      </c>
      <c r="I95">
        <f>MONTH(A95)</f>
        <v>4</v>
      </c>
      <c r="J95">
        <f>ROUNDUP(I95/3,0)-1</f>
        <v>1</v>
      </c>
      <c r="K95" t="str">
        <f>H95&amp;"-"&amp;J95</f>
        <v>2016-1</v>
      </c>
    </row>
    <row r="96" spans="1:11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>
        <f>YEAR(A96)</f>
        <v>2016</v>
      </c>
      <c r="I96">
        <f>MONTH(A96)</f>
        <v>4</v>
      </c>
      <c r="J96">
        <f>ROUNDUP(I96/3,0)-1</f>
        <v>1</v>
      </c>
      <c r="K96" t="str">
        <f>H96&amp;"-"&amp;J96</f>
        <v>2016-1</v>
      </c>
    </row>
    <row r="97" spans="1:11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>
        <f>YEAR(A97)</f>
        <v>2016</v>
      </c>
      <c r="I97">
        <f>MONTH(A97)</f>
        <v>4</v>
      </c>
      <c r="J97">
        <f>ROUNDUP(I97/3,0)-1</f>
        <v>1</v>
      </c>
      <c r="K97" t="str">
        <f>H97&amp;"-"&amp;J97</f>
        <v>2016-1</v>
      </c>
    </row>
    <row r="98" spans="1:11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>
        <f>YEAR(A98)</f>
        <v>2016</v>
      </c>
      <c r="I98">
        <f>MONTH(A98)</f>
        <v>4</v>
      </c>
      <c r="J98">
        <f>ROUNDUP(I98/3,0)-1</f>
        <v>1</v>
      </c>
      <c r="K98" t="str">
        <f>H98&amp;"-"&amp;J98</f>
        <v>2016-1</v>
      </c>
    </row>
    <row r="99" spans="1:11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>
        <f>YEAR(A99)</f>
        <v>2016</v>
      </c>
      <c r="I99">
        <f>MONTH(A99)</f>
        <v>4</v>
      </c>
      <c r="J99">
        <f>ROUNDUP(I99/3,0)-1</f>
        <v>1</v>
      </c>
      <c r="K99" t="str">
        <f>H99&amp;"-"&amp;J99</f>
        <v>2016-1</v>
      </c>
    </row>
    <row r="100" spans="1:11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>
        <f>YEAR(A100)</f>
        <v>2016</v>
      </c>
      <c r="I100">
        <f>MONTH(A100)</f>
        <v>4</v>
      </c>
      <c r="J100">
        <f>ROUNDUP(I100/3,0)-1</f>
        <v>1</v>
      </c>
      <c r="K100" t="str">
        <f>H100&amp;"-"&amp;J100</f>
        <v>2016-1</v>
      </c>
    </row>
    <row r="101" spans="1:11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>
        <f>YEAR(A101)</f>
        <v>2016</v>
      </c>
      <c r="I101">
        <f>MONTH(A101)</f>
        <v>4</v>
      </c>
      <c r="J101">
        <f>ROUNDUP(I101/3,0)-1</f>
        <v>1</v>
      </c>
      <c r="K101" t="str">
        <f>H101&amp;"-"&amp;J101</f>
        <v>2016-1</v>
      </c>
    </row>
    <row r="102" spans="1:11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>
        <f>YEAR(A102)</f>
        <v>2016</v>
      </c>
      <c r="I102">
        <f>MONTH(A102)</f>
        <v>4</v>
      </c>
      <c r="J102">
        <f>ROUNDUP(I102/3,0)-1</f>
        <v>1</v>
      </c>
      <c r="K102" t="str">
        <f>H102&amp;"-"&amp;J102</f>
        <v>2016-1</v>
      </c>
    </row>
    <row r="103" spans="1:11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>
        <f>YEAR(A103)</f>
        <v>2016</v>
      </c>
      <c r="I103">
        <f>MONTH(A103)</f>
        <v>4</v>
      </c>
      <c r="J103">
        <f>ROUNDUP(I103/3,0)-1</f>
        <v>1</v>
      </c>
      <c r="K103" t="str">
        <f>H103&amp;"-"&amp;J103</f>
        <v>2016-1</v>
      </c>
    </row>
    <row r="104" spans="1:11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>
        <f>YEAR(A104)</f>
        <v>2016</v>
      </c>
      <c r="I104">
        <f>MONTH(A104)</f>
        <v>4</v>
      </c>
      <c r="J104">
        <f>ROUNDUP(I104/3,0)-1</f>
        <v>1</v>
      </c>
      <c r="K104" t="str">
        <f>H104&amp;"-"&amp;J104</f>
        <v>2016-1</v>
      </c>
    </row>
    <row r="105" spans="1:11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>
        <f>YEAR(A105)</f>
        <v>2016</v>
      </c>
      <c r="I105">
        <f>MONTH(A105)</f>
        <v>4</v>
      </c>
      <c r="J105">
        <f>ROUNDUP(I105/3,0)-1</f>
        <v>1</v>
      </c>
      <c r="K105" t="str">
        <f>H105&amp;"-"&amp;J105</f>
        <v>2016-1</v>
      </c>
    </row>
    <row r="106" spans="1:11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>
        <f>YEAR(A106)</f>
        <v>2016</v>
      </c>
      <c r="I106">
        <f>MONTH(A106)</f>
        <v>4</v>
      </c>
      <c r="J106">
        <f>ROUNDUP(I106/3,0)-1</f>
        <v>1</v>
      </c>
      <c r="K106" t="str">
        <f>H106&amp;"-"&amp;J106</f>
        <v>2016-1</v>
      </c>
    </row>
    <row r="107" spans="1:11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>
        <f>YEAR(A107)</f>
        <v>2016</v>
      </c>
      <c r="I107">
        <f>MONTH(A107)</f>
        <v>4</v>
      </c>
      <c r="J107">
        <f>ROUNDUP(I107/3,0)-1</f>
        <v>1</v>
      </c>
      <c r="K107" t="str">
        <f>H107&amp;"-"&amp;J107</f>
        <v>2016-1</v>
      </c>
    </row>
    <row r="108" spans="1:11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>
        <f>YEAR(A108)</f>
        <v>2016</v>
      </c>
      <c r="I108">
        <f>MONTH(A108)</f>
        <v>4</v>
      </c>
      <c r="J108">
        <f>ROUNDUP(I108/3,0)-1</f>
        <v>1</v>
      </c>
      <c r="K108" t="str">
        <f>H108&amp;"-"&amp;J108</f>
        <v>2016-1</v>
      </c>
    </row>
    <row r="109" spans="1:11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>
        <f>YEAR(A109)</f>
        <v>2016</v>
      </c>
      <c r="I109">
        <f>MONTH(A109)</f>
        <v>4</v>
      </c>
      <c r="J109">
        <f>ROUNDUP(I109/3,0)-1</f>
        <v>1</v>
      </c>
      <c r="K109" t="str">
        <f>H109&amp;"-"&amp;J109</f>
        <v>2016-1</v>
      </c>
    </row>
    <row r="110" spans="1:11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>
        <f>YEAR(A110)</f>
        <v>2016</v>
      </c>
      <c r="I110">
        <f>MONTH(A110)</f>
        <v>4</v>
      </c>
      <c r="J110">
        <f>ROUNDUP(I110/3,0)-1</f>
        <v>1</v>
      </c>
      <c r="K110" t="str">
        <f>H110&amp;"-"&amp;J110</f>
        <v>2016-1</v>
      </c>
    </row>
    <row r="111" spans="1:11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>
        <f>YEAR(A111)</f>
        <v>2016</v>
      </c>
      <c r="I111">
        <f>MONTH(A111)</f>
        <v>4</v>
      </c>
      <c r="J111">
        <f>ROUNDUP(I111/3,0)-1</f>
        <v>1</v>
      </c>
      <c r="K111" t="str">
        <f>H111&amp;"-"&amp;J111</f>
        <v>2016-1</v>
      </c>
    </row>
    <row r="112" spans="1:11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>
        <f>YEAR(A112)</f>
        <v>2016</v>
      </c>
      <c r="I112">
        <f>MONTH(A112)</f>
        <v>4</v>
      </c>
      <c r="J112">
        <f>ROUNDUP(I112/3,0)-1</f>
        <v>1</v>
      </c>
      <c r="K112" t="str">
        <f>H112&amp;"-"&amp;J112</f>
        <v>2016-1</v>
      </c>
    </row>
    <row r="113" spans="1:11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>
        <f>YEAR(A113)</f>
        <v>2016</v>
      </c>
      <c r="I113">
        <f>MONTH(A113)</f>
        <v>4</v>
      </c>
      <c r="J113">
        <f>ROUNDUP(I113/3,0)-1</f>
        <v>1</v>
      </c>
      <c r="K113" t="str">
        <f>H113&amp;"-"&amp;J113</f>
        <v>2016-1</v>
      </c>
    </row>
    <row r="114" spans="1:11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>
        <f>YEAR(A114)</f>
        <v>2016</v>
      </c>
      <c r="I114">
        <f>MONTH(A114)</f>
        <v>4</v>
      </c>
      <c r="J114">
        <f>ROUNDUP(I114/3,0)-1</f>
        <v>1</v>
      </c>
      <c r="K114" t="str">
        <f>H114&amp;"-"&amp;J114</f>
        <v>2016-1</v>
      </c>
    </row>
    <row r="115" spans="1:11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>
        <f>YEAR(A115)</f>
        <v>2016</v>
      </c>
      <c r="I115">
        <f>MONTH(A115)</f>
        <v>4</v>
      </c>
      <c r="J115">
        <f>ROUNDUP(I115/3,0)-1</f>
        <v>1</v>
      </c>
      <c r="K115" t="str">
        <f>H115&amp;"-"&amp;J115</f>
        <v>2016-1</v>
      </c>
    </row>
    <row r="116" spans="1:11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>
        <f>YEAR(A116)</f>
        <v>2016</v>
      </c>
      <c r="I116">
        <f>MONTH(A116)</f>
        <v>4</v>
      </c>
      <c r="J116">
        <f>ROUNDUP(I116/3,0)-1</f>
        <v>1</v>
      </c>
      <c r="K116" t="str">
        <f>H116&amp;"-"&amp;J116</f>
        <v>2016-1</v>
      </c>
    </row>
    <row r="117" spans="1:11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>
        <f>YEAR(A117)</f>
        <v>2016</v>
      </c>
      <c r="I117">
        <f>MONTH(A117)</f>
        <v>4</v>
      </c>
      <c r="J117">
        <f>ROUNDUP(I117/3,0)-1</f>
        <v>1</v>
      </c>
      <c r="K117" t="str">
        <f>H117&amp;"-"&amp;J117</f>
        <v>2016-1</v>
      </c>
    </row>
    <row r="118" spans="1:11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>
        <f>YEAR(A118)</f>
        <v>2016</v>
      </c>
      <c r="I118">
        <f>MONTH(A118)</f>
        <v>4</v>
      </c>
      <c r="J118">
        <f>ROUNDUP(I118/3,0)-1</f>
        <v>1</v>
      </c>
      <c r="K118" t="str">
        <f>H118&amp;"-"&amp;J118</f>
        <v>2016-1</v>
      </c>
    </row>
    <row r="119" spans="1:11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>
        <f>YEAR(A119)</f>
        <v>2016</v>
      </c>
      <c r="I119">
        <f>MONTH(A119)</f>
        <v>4</v>
      </c>
      <c r="J119">
        <f>ROUNDUP(I119/3,0)-1</f>
        <v>1</v>
      </c>
      <c r="K119" t="str">
        <f>H119&amp;"-"&amp;J119</f>
        <v>2016-1</v>
      </c>
    </row>
    <row r="120" spans="1:11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>
        <f>YEAR(A120)</f>
        <v>2016</v>
      </c>
      <c r="I120">
        <f>MONTH(A120)</f>
        <v>4</v>
      </c>
      <c r="J120">
        <f>ROUNDUP(I120/3,0)-1</f>
        <v>1</v>
      </c>
      <c r="K120" t="str">
        <f>H120&amp;"-"&amp;J120</f>
        <v>2016-1</v>
      </c>
    </row>
    <row r="121" spans="1:11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>
        <f>YEAR(A121)</f>
        <v>2016</v>
      </c>
      <c r="I121">
        <f>MONTH(A121)</f>
        <v>4</v>
      </c>
      <c r="J121">
        <f>ROUNDUP(I121/3,0)-1</f>
        <v>1</v>
      </c>
      <c r="K121" t="str">
        <f>H121&amp;"-"&amp;J121</f>
        <v>2016-1</v>
      </c>
    </row>
    <row r="122" spans="1:11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>
        <f>YEAR(A122)</f>
        <v>2016</v>
      </c>
      <c r="I122">
        <f>MONTH(A122)</f>
        <v>4</v>
      </c>
      <c r="J122">
        <f>ROUNDUP(I122/3,0)-1</f>
        <v>1</v>
      </c>
      <c r="K122" t="str">
        <f>H122&amp;"-"&amp;J122</f>
        <v>2016-1</v>
      </c>
    </row>
    <row r="123" spans="1:11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>
        <f>YEAR(A123)</f>
        <v>2016</v>
      </c>
      <c r="I123">
        <f>MONTH(A123)</f>
        <v>4</v>
      </c>
      <c r="J123">
        <f>ROUNDUP(I123/3,0)-1</f>
        <v>1</v>
      </c>
      <c r="K123" t="str">
        <f>H123&amp;"-"&amp;J123</f>
        <v>2016-1</v>
      </c>
    </row>
    <row r="124" spans="1:11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>
        <f>YEAR(A124)</f>
        <v>2016</v>
      </c>
      <c r="I124">
        <f>MONTH(A124)</f>
        <v>4</v>
      </c>
      <c r="J124">
        <f>ROUNDUP(I124/3,0)-1</f>
        <v>1</v>
      </c>
      <c r="K124" t="str">
        <f>H124&amp;"-"&amp;J124</f>
        <v>2016-1</v>
      </c>
    </row>
    <row r="125" spans="1:11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>
        <f>YEAR(A125)</f>
        <v>2016</v>
      </c>
      <c r="I125">
        <f>MONTH(A125)</f>
        <v>4</v>
      </c>
      <c r="J125">
        <f>ROUNDUP(I125/3,0)-1</f>
        <v>1</v>
      </c>
      <c r="K125" t="str">
        <f>H125&amp;"-"&amp;J125</f>
        <v>2016-1</v>
      </c>
    </row>
    <row r="126" spans="1:11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>
        <f>YEAR(A126)</f>
        <v>2016</v>
      </c>
      <c r="I126">
        <f>MONTH(A126)</f>
        <v>4</v>
      </c>
      <c r="J126">
        <f>ROUNDUP(I126/3,0)-1</f>
        <v>1</v>
      </c>
      <c r="K126" t="str">
        <f>H126&amp;"-"&amp;J126</f>
        <v>2016-1</v>
      </c>
    </row>
    <row r="127" spans="1:11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>
        <f>YEAR(A127)</f>
        <v>2016</v>
      </c>
      <c r="I127">
        <f>MONTH(A127)</f>
        <v>4</v>
      </c>
      <c r="J127">
        <f>ROUNDUP(I127/3,0)-1</f>
        <v>1</v>
      </c>
      <c r="K127" t="str">
        <f>H127&amp;"-"&amp;J127</f>
        <v>2016-1</v>
      </c>
    </row>
    <row r="128" spans="1:11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>
        <f>YEAR(A128)</f>
        <v>2016</v>
      </c>
      <c r="I128">
        <f>MONTH(A128)</f>
        <v>4</v>
      </c>
      <c r="J128">
        <f>ROUNDUP(I128/3,0)-1</f>
        <v>1</v>
      </c>
      <c r="K128" t="str">
        <f>H128&amp;"-"&amp;J128</f>
        <v>2016-1</v>
      </c>
    </row>
    <row r="129" spans="1:11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>
        <f>YEAR(A129)</f>
        <v>2016</v>
      </c>
      <c r="I129">
        <f>MONTH(A129)</f>
        <v>4</v>
      </c>
      <c r="J129">
        <f>ROUNDUP(I129/3,0)-1</f>
        <v>1</v>
      </c>
      <c r="K129" t="str">
        <f>H129&amp;"-"&amp;J129</f>
        <v>2016-1</v>
      </c>
    </row>
    <row r="130" spans="1:11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>
        <f>YEAR(A130)</f>
        <v>2016</v>
      </c>
      <c r="I130">
        <f>MONTH(A130)</f>
        <v>4</v>
      </c>
      <c r="J130">
        <f>ROUNDUP(I130/3,0)-1</f>
        <v>1</v>
      </c>
      <c r="K130" t="str">
        <f>H130&amp;"-"&amp;J130</f>
        <v>2016-1</v>
      </c>
    </row>
    <row r="131" spans="1:11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>
        <f>YEAR(A131)</f>
        <v>2016</v>
      </c>
      <c r="I131">
        <f>MONTH(A131)</f>
        <v>4</v>
      </c>
      <c r="J131">
        <f>ROUNDUP(I131/3,0)-1</f>
        <v>1</v>
      </c>
      <c r="K131" t="str">
        <f>H131&amp;"-"&amp;J131</f>
        <v>2016-1</v>
      </c>
    </row>
    <row r="132" spans="1:11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>
        <f>YEAR(A132)</f>
        <v>2016</v>
      </c>
      <c r="I132">
        <f>MONTH(A132)</f>
        <v>4</v>
      </c>
      <c r="J132">
        <f>ROUNDUP(I132/3,0)-1</f>
        <v>1</v>
      </c>
      <c r="K132" t="str">
        <f>H132&amp;"-"&amp;J132</f>
        <v>2016-1</v>
      </c>
    </row>
    <row r="133" spans="1:11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>
        <f>YEAR(A133)</f>
        <v>2016</v>
      </c>
      <c r="I133">
        <f>MONTH(A133)</f>
        <v>4</v>
      </c>
      <c r="J133">
        <f>ROUNDUP(I133/3,0)-1</f>
        <v>1</v>
      </c>
      <c r="K133" t="str">
        <f>H133&amp;"-"&amp;J133</f>
        <v>2016-1</v>
      </c>
    </row>
    <row r="134" spans="1:11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>
        <f>YEAR(A134)</f>
        <v>2016</v>
      </c>
      <c r="I134">
        <f>MONTH(A134)</f>
        <v>4</v>
      </c>
      <c r="J134">
        <f>ROUNDUP(I134/3,0)-1</f>
        <v>1</v>
      </c>
      <c r="K134" t="str">
        <f>H134&amp;"-"&amp;J134</f>
        <v>2016-1</v>
      </c>
    </row>
    <row r="135" spans="1:11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>
        <f>YEAR(A135)</f>
        <v>2016</v>
      </c>
      <c r="I135">
        <f>MONTH(A135)</f>
        <v>4</v>
      </c>
      <c r="J135">
        <f>ROUNDUP(I135/3,0)-1</f>
        <v>1</v>
      </c>
      <c r="K135" t="str">
        <f>H135&amp;"-"&amp;J135</f>
        <v>2016-1</v>
      </c>
    </row>
    <row r="136" spans="1:11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>
        <f>YEAR(A136)</f>
        <v>2016</v>
      </c>
      <c r="I136">
        <f>MONTH(A136)</f>
        <v>4</v>
      </c>
      <c r="J136">
        <f>ROUNDUP(I136/3,0)-1</f>
        <v>1</v>
      </c>
      <c r="K136" t="str">
        <f>H136&amp;"-"&amp;J136</f>
        <v>2016-1</v>
      </c>
    </row>
    <row r="137" spans="1:11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>
        <f>YEAR(A137)</f>
        <v>2016</v>
      </c>
      <c r="I137">
        <f>MONTH(A137)</f>
        <v>4</v>
      </c>
      <c r="J137">
        <f>ROUNDUP(I137/3,0)-1</f>
        <v>1</v>
      </c>
      <c r="K137" t="str">
        <f>H137&amp;"-"&amp;J137</f>
        <v>2016-1</v>
      </c>
    </row>
    <row r="138" spans="1:11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>
        <f>YEAR(A138)</f>
        <v>2016</v>
      </c>
      <c r="I138">
        <f>MONTH(A138)</f>
        <v>4</v>
      </c>
      <c r="J138">
        <f>ROUNDUP(I138/3,0)-1</f>
        <v>1</v>
      </c>
      <c r="K138" t="str">
        <f>H138&amp;"-"&amp;J138</f>
        <v>2016-1</v>
      </c>
    </row>
    <row r="139" spans="1:11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>
        <f>YEAR(A139)</f>
        <v>2016</v>
      </c>
      <c r="I139">
        <f>MONTH(A139)</f>
        <v>4</v>
      </c>
      <c r="J139">
        <f>ROUNDUP(I139/3,0)-1</f>
        <v>1</v>
      </c>
      <c r="K139" t="str">
        <f>H139&amp;"-"&amp;J139</f>
        <v>2016-1</v>
      </c>
    </row>
    <row r="140" spans="1:11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>
        <f>YEAR(A140)</f>
        <v>2016</v>
      </c>
      <c r="I140">
        <f>MONTH(A140)</f>
        <v>4</v>
      </c>
      <c r="J140">
        <f>ROUNDUP(I140/3,0)-1</f>
        <v>1</v>
      </c>
      <c r="K140" t="str">
        <f>H140&amp;"-"&amp;J140</f>
        <v>2016-1</v>
      </c>
    </row>
    <row r="141" spans="1:11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>
        <f>YEAR(A141)</f>
        <v>2016</v>
      </c>
      <c r="I141">
        <f>MONTH(A141)</f>
        <v>4</v>
      </c>
      <c r="J141">
        <f>ROUNDUP(I141/3,0)-1</f>
        <v>1</v>
      </c>
      <c r="K141" t="str">
        <f>H141&amp;"-"&amp;J141</f>
        <v>2016-1</v>
      </c>
    </row>
    <row r="142" spans="1:11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>
        <f>YEAR(A142)</f>
        <v>2016</v>
      </c>
      <c r="I142">
        <f>MONTH(A142)</f>
        <v>4</v>
      </c>
      <c r="J142">
        <f>ROUNDUP(I142/3,0)-1</f>
        <v>1</v>
      </c>
      <c r="K142" t="str">
        <f>H142&amp;"-"&amp;J142</f>
        <v>2016-1</v>
      </c>
    </row>
    <row r="143" spans="1:11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>
        <f>YEAR(A143)</f>
        <v>2016</v>
      </c>
      <c r="I143">
        <f>MONTH(A143)</f>
        <v>4</v>
      </c>
      <c r="J143">
        <f>ROUNDUP(I143/3,0)-1</f>
        <v>1</v>
      </c>
      <c r="K143" t="str">
        <f>H143&amp;"-"&amp;J143</f>
        <v>2016-1</v>
      </c>
    </row>
    <row r="144" spans="1:11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>
        <f>YEAR(A144)</f>
        <v>2016</v>
      </c>
      <c r="I144">
        <f>MONTH(A144)</f>
        <v>4</v>
      </c>
      <c r="J144">
        <f>ROUNDUP(I144/3,0)-1</f>
        <v>1</v>
      </c>
      <c r="K144" t="str">
        <f>H144&amp;"-"&amp;J144</f>
        <v>2016-1</v>
      </c>
    </row>
    <row r="145" spans="1:11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>
        <f>YEAR(A145)</f>
        <v>2016</v>
      </c>
      <c r="I145">
        <f>MONTH(A145)</f>
        <v>4</v>
      </c>
      <c r="J145">
        <f>ROUNDUP(I145/3,0)-1</f>
        <v>1</v>
      </c>
      <c r="K145" t="str">
        <f>H145&amp;"-"&amp;J145</f>
        <v>2016-1</v>
      </c>
    </row>
    <row r="146" spans="1:11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>
        <f>YEAR(A146)</f>
        <v>2016</v>
      </c>
      <c r="I146">
        <f>MONTH(A146)</f>
        <v>4</v>
      </c>
      <c r="J146">
        <f>ROUNDUP(I146/3,0)-1</f>
        <v>1</v>
      </c>
      <c r="K146" t="str">
        <f>H146&amp;"-"&amp;J146</f>
        <v>2016-1</v>
      </c>
    </row>
    <row r="147" spans="1:11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>
        <f>YEAR(A147)</f>
        <v>2016</v>
      </c>
      <c r="I147">
        <f>MONTH(A147)</f>
        <v>4</v>
      </c>
      <c r="J147">
        <f>ROUNDUP(I147/3,0)-1</f>
        <v>1</v>
      </c>
      <c r="K147" t="str">
        <f>H147&amp;"-"&amp;J147</f>
        <v>2016-1</v>
      </c>
    </row>
    <row r="148" spans="1:11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>
        <f>YEAR(A148)</f>
        <v>2016</v>
      </c>
      <c r="I148">
        <f>MONTH(A148)</f>
        <v>4</v>
      </c>
      <c r="J148">
        <f>ROUNDUP(I148/3,0)-1</f>
        <v>1</v>
      </c>
      <c r="K148" t="str">
        <f>H148&amp;"-"&amp;J148</f>
        <v>2016-1</v>
      </c>
    </row>
    <row r="149" spans="1:11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>
        <f>YEAR(A149)</f>
        <v>2016</v>
      </c>
      <c r="I149">
        <f>MONTH(A149)</f>
        <v>4</v>
      </c>
      <c r="J149">
        <f>ROUNDUP(I149/3,0)-1</f>
        <v>1</v>
      </c>
      <c r="K149" t="str">
        <f>H149&amp;"-"&amp;J149</f>
        <v>2016-1</v>
      </c>
    </row>
    <row r="150" spans="1:11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>
        <f>YEAR(A150)</f>
        <v>2016</v>
      </c>
      <c r="I150">
        <f>MONTH(A150)</f>
        <v>4</v>
      </c>
      <c r="J150">
        <f>ROUNDUP(I150/3,0)-1</f>
        <v>1</v>
      </c>
      <c r="K150" t="str">
        <f>H150&amp;"-"&amp;J150</f>
        <v>2016-1</v>
      </c>
    </row>
    <row r="151" spans="1:11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>
        <f>YEAR(A151)</f>
        <v>2016</v>
      </c>
      <c r="I151">
        <f>MONTH(A151)</f>
        <v>4</v>
      </c>
      <c r="J151">
        <f>ROUNDUP(I151/3,0)-1</f>
        <v>1</v>
      </c>
      <c r="K151" t="str">
        <f>H151&amp;"-"&amp;J151</f>
        <v>2016-1</v>
      </c>
    </row>
    <row r="152" spans="1:11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>
        <f>YEAR(A152)</f>
        <v>2016</v>
      </c>
      <c r="I152">
        <f>MONTH(A152)</f>
        <v>4</v>
      </c>
      <c r="J152">
        <f>ROUNDUP(I152/3,0)-1</f>
        <v>1</v>
      </c>
      <c r="K152" t="str">
        <f>H152&amp;"-"&amp;J152</f>
        <v>2016-1</v>
      </c>
    </row>
    <row r="153" spans="1:11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>
        <f>YEAR(A153)</f>
        <v>2016</v>
      </c>
      <c r="I153">
        <f>MONTH(A153)</f>
        <v>4</v>
      </c>
      <c r="J153">
        <f>ROUNDUP(I153/3,0)-1</f>
        <v>1</v>
      </c>
      <c r="K153" t="str">
        <f>H153&amp;"-"&amp;J153</f>
        <v>2016-1</v>
      </c>
    </row>
    <row r="154" spans="1:11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>
        <f>YEAR(A154)</f>
        <v>2016</v>
      </c>
      <c r="I154">
        <f>MONTH(A154)</f>
        <v>4</v>
      </c>
      <c r="J154">
        <f>ROUNDUP(I154/3,0)-1</f>
        <v>1</v>
      </c>
      <c r="K154" t="str">
        <f>H154&amp;"-"&amp;J154</f>
        <v>2016-1</v>
      </c>
    </row>
    <row r="155" spans="1:11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>
        <f>YEAR(A155)</f>
        <v>2016</v>
      </c>
      <c r="I155">
        <f>MONTH(A155)</f>
        <v>4</v>
      </c>
      <c r="J155">
        <f>ROUNDUP(I155/3,0)-1</f>
        <v>1</v>
      </c>
      <c r="K155" t="str">
        <f>H155&amp;"-"&amp;J155</f>
        <v>2016-1</v>
      </c>
    </row>
    <row r="156" spans="1:11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>
        <f>YEAR(A156)</f>
        <v>2016</v>
      </c>
      <c r="I156">
        <f>MONTH(A156)</f>
        <v>4</v>
      </c>
      <c r="J156">
        <f>ROUNDUP(I156/3,0)-1</f>
        <v>1</v>
      </c>
      <c r="K156" t="str">
        <f>H156&amp;"-"&amp;J156</f>
        <v>2016-1</v>
      </c>
    </row>
    <row r="157" spans="1:11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>
        <f>YEAR(A157)</f>
        <v>2016</v>
      </c>
      <c r="I157">
        <f>MONTH(A157)</f>
        <v>4</v>
      </c>
      <c r="J157">
        <f>ROUNDUP(I157/3,0)-1</f>
        <v>1</v>
      </c>
      <c r="K157" t="str">
        <f>H157&amp;"-"&amp;J157</f>
        <v>2016-1</v>
      </c>
    </row>
    <row r="158" spans="1:11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>
        <f>YEAR(A158)</f>
        <v>2016</v>
      </c>
      <c r="I158">
        <f>MONTH(A158)</f>
        <v>4</v>
      </c>
      <c r="J158">
        <f>ROUNDUP(I158/3,0)-1</f>
        <v>1</v>
      </c>
      <c r="K158" t="str">
        <f>H158&amp;"-"&amp;J158</f>
        <v>2016-1</v>
      </c>
    </row>
    <row r="159" spans="1:11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>
        <f>YEAR(A159)</f>
        <v>2016</v>
      </c>
      <c r="I159">
        <f>MONTH(A159)</f>
        <v>4</v>
      </c>
      <c r="J159">
        <f>ROUNDUP(I159/3,0)-1</f>
        <v>1</v>
      </c>
      <c r="K159" t="str">
        <f>H159&amp;"-"&amp;J159</f>
        <v>2016-1</v>
      </c>
    </row>
    <row r="160" spans="1:11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>
        <f>YEAR(A160)</f>
        <v>2016</v>
      </c>
      <c r="I160">
        <f>MONTH(A160)</f>
        <v>4</v>
      </c>
      <c r="J160">
        <f>ROUNDUP(I160/3,0)-1</f>
        <v>1</v>
      </c>
      <c r="K160" t="str">
        <f>H160&amp;"-"&amp;J160</f>
        <v>2016-1</v>
      </c>
    </row>
    <row r="161" spans="1:11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>
        <f>YEAR(A161)</f>
        <v>2016</v>
      </c>
      <c r="I161">
        <f>MONTH(A161)</f>
        <v>4</v>
      </c>
      <c r="J161">
        <f>ROUNDUP(I161/3,0)-1</f>
        <v>1</v>
      </c>
      <c r="K161" t="str">
        <f>H161&amp;"-"&amp;J161</f>
        <v>2016-1</v>
      </c>
    </row>
    <row r="162" spans="1:11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>
        <f>YEAR(A162)</f>
        <v>2016</v>
      </c>
      <c r="I162">
        <f>MONTH(A162)</f>
        <v>4</v>
      </c>
      <c r="J162">
        <f>ROUNDUP(I162/3,0)-1</f>
        <v>1</v>
      </c>
      <c r="K162" t="str">
        <f>H162&amp;"-"&amp;J162</f>
        <v>2016-1</v>
      </c>
    </row>
    <row r="163" spans="1:11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>
        <f>YEAR(A163)</f>
        <v>2016</v>
      </c>
      <c r="I163">
        <f>MONTH(A163)</f>
        <v>4</v>
      </c>
      <c r="J163">
        <f>ROUNDUP(I163/3,0)-1</f>
        <v>1</v>
      </c>
      <c r="K163" t="str">
        <f>H163&amp;"-"&amp;J163</f>
        <v>2016-1</v>
      </c>
    </row>
    <row r="164" spans="1:11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>
        <f>YEAR(A164)</f>
        <v>2016</v>
      </c>
      <c r="I164">
        <f>MONTH(A164)</f>
        <v>4</v>
      </c>
      <c r="J164">
        <f>ROUNDUP(I164/3,0)-1</f>
        <v>1</v>
      </c>
      <c r="K164" t="str">
        <f>H164&amp;"-"&amp;J164</f>
        <v>2016-1</v>
      </c>
    </row>
    <row r="165" spans="1:11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>
        <f>YEAR(A165)</f>
        <v>2016</v>
      </c>
      <c r="I165">
        <f>MONTH(A165)</f>
        <v>4</v>
      </c>
      <c r="J165">
        <f>ROUNDUP(I165/3,0)-1</f>
        <v>1</v>
      </c>
      <c r="K165" t="str">
        <f>H165&amp;"-"&amp;J165</f>
        <v>2016-1</v>
      </c>
    </row>
    <row r="166" spans="1:11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>
        <f>YEAR(A166)</f>
        <v>2016</v>
      </c>
      <c r="I166">
        <f>MONTH(A166)</f>
        <v>4</v>
      </c>
      <c r="J166">
        <f>ROUNDUP(I166/3,0)-1</f>
        <v>1</v>
      </c>
      <c r="K166" t="str">
        <f>H166&amp;"-"&amp;J166</f>
        <v>2016-1</v>
      </c>
    </row>
    <row r="167" spans="1:11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>
        <f>YEAR(A167)</f>
        <v>2016</v>
      </c>
      <c r="I167">
        <f>MONTH(A167)</f>
        <v>4</v>
      </c>
      <c r="J167">
        <f>ROUNDUP(I167/3,0)-1</f>
        <v>1</v>
      </c>
      <c r="K167" t="str">
        <f>H167&amp;"-"&amp;J167</f>
        <v>2016-1</v>
      </c>
    </row>
    <row r="168" spans="1:11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>
        <f>YEAR(A168)</f>
        <v>2016</v>
      </c>
      <c r="I168">
        <f>MONTH(A168)</f>
        <v>4</v>
      </c>
      <c r="J168">
        <f>ROUNDUP(I168/3,0)-1</f>
        <v>1</v>
      </c>
      <c r="K168" t="str">
        <f>H168&amp;"-"&amp;J168</f>
        <v>2016-1</v>
      </c>
    </row>
    <row r="169" spans="1:11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>
        <f>YEAR(A169)</f>
        <v>2016</v>
      </c>
      <c r="I169">
        <f>MONTH(A169)</f>
        <v>4</v>
      </c>
      <c r="J169">
        <f>ROUNDUP(I169/3,0)-1</f>
        <v>1</v>
      </c>
      <c r="K169" t="str">
        <f>H169&amp;"-"&amp;J169</f>
        <v>2016-1</v>
      </c>
    </row>
    <row r="170" spans="1:11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>
        <f>YEAR(A170)</f>
        <v>2016</v>
      </c>
      <c r="I170">
        <f>MONTH(A170)</f>
        <v>4</v>
      </c>
      <c r="J170">
        <f>ROUNDUP(I170/3,0)-1</f>
        <v>1</v>
      </c>
      <c r="K170" t="str">
        <f>H170&amp;"-"&amp;J170</f>
        <v>2016-1</v>
      </c>
    </row>
    <row r="171" spans="1:11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>
        <f>YEAR(A171)</f>
        <v>2016</v>
      </c>
      <c r="I171">
        <f>MONTH(A171)</f>
        <v>4</v>
      </c>
      <c r="J171">
        <f>ROUNDUP(I171/3,0)-1</f>
        <v>1</v>
      </c>
      <c r="K171" t="str">
        <f>H171&amp;"-"&amp;J171</f>
        <v>2016-1</v>
      </c>
    </row>
    <row r="172" spans="1:11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>
        <f>YEAR(A172)</f>
        <v>2016</v>
      </c>
      <c r="I172">
        <f>MONTH(A172)</f>
        <v>4</v>
      </c>
      <c r="J172">
        <f>ROUNDUP(I172/3,0)-1</f>
        <v>1</v>
      </c>
      <c r="K172" t="str">
        <f>H172&amp;"-"&amp;J172</f>
        <v>2016-1</v>
      </c>
    </row>
    <row r="173" spans="1:11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>
        <f>YEAR(A173)</f>
        <v>2016</v>
      </c>
      <c r="I173">
        <f>MONTH(A173)</f>
        <v>4</v>
      </c>
      <c r="J173">
        <f>ROUNDUP(I173/3,0)-1</f>
        <v>1</v>
      </c>
      <c r="K173" t="str">
        <f>H173&amp;"-"&amp;J173</f>
        <v>2016-1</v>
      </c>
    </row>
    <row r="174" spans="1:11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>
        <f>YEAR(A174)</f>
        <v>2016</v>
      </c>
      <c r="I174">
        <f>MONTH(A174)</f>
        <v>4</v>
      </c>
      <c r="J174">
        <f>ROUNDUP(I174/3,0)-1</f>
        <v>1</v>
      </c>
      <c r="K174" t="str">
        <f>H174&amp;"-"&amp;J174</f>
        <v>2016-1</v>
      </c>
    </row>
    <row r="175" spans="1:11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>
        <f>YEAR(A175)</f>
        <v>2016</v>
      </c>
      <c r="I175">
        <f>MONTH(A175)</f>
        <v>4</v>
      </c>
      <c r="J175">
        <f>ROUNDUP(I175/3,0)-1</f>
        <v>1</v>
      </c>
      <c r="K175" t="str">
        <f>H175&amp;"-"&amp;J175</f>
        <v>2016-1</v>
      </c>
    </row>
    <row r="176" spans="1:11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>
        <f>YEAR(A176)</f>
        <v>2016</v>
      </c>
      <c r="I176">
        <f>MONTH(A176)</f>
        <v>4</v>
      </c>
      <c r="J176">
        <f>ROUNDUP(I176/3,0)-1</f>
        <v>1</v>
      </c>
      <c r="K176" t="str">
        <f>H176&amp;"-"&amp;J176</f>
        <v>2016-1</v>
      </c>
    </row>
    <row r="177" spans="1:11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>
        <f>YEAR(A177)</f>
        <v>2016</v>
      </c>
      <c r="I177">
        <f>MONTH(A177)</f>
        <v>4</v>
      </c>
      <c r="J177">
        <f>ROUNDUP(I177/3,0)-1</f>
        <v>1</v>
      </c>
      <c r="K177" t="str">
        <f>H177&amp;"-"&amp;J177</f>
        <v>2016-1</v>
      </c>
    </row>
    <row r="178" spans="1:11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>
        <f>YEAR(A178)</f>
        <v>2016</v>
      </c>
      <c r="I178">
        <f>MONTH(A178)</f>
        <v>4</v>
      </c>
      <c r="J178">
        <f>ROUNDUP(I178/3,0)-1</f>
        <v>1</v>
      </c>
      <c r="K178" t="str">
        <f>H178&amp;"-"&amp;J178</f>
        <v>2016-1</v>
      </c>
    </row>
    <row r="179" spans="1:11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>
        <f>YEAR(A179)</f>
        <v>2016</v>
      </c>
      <c r="I179">
        <f>MONTH(A179)</f>
        <v>4</v>
      </c>
      <c r="J179">
        <f>ROUNDUP(I179/3,0)-1</f>
        <v>1</v>
      </c>
      <c r="K179" t="str">
        <f>H179&amp;"-"&amp;J179</f>
        <v>2016-1</v>
      </c>
    </row>
    <row r="180" spans="1:11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>
        <f>YEAR(A180)</f>
        <v>2016</v>
      </c>
      <c r="I180">
        <f>MONTH(A180)</f>
        <v>4</v>
      </c>
      <c r="J180">
        <f>ROUNDUP(I180/3,0)-1</f>
        <v>1</v>
      </c>
      <c r="K180" t="str">
        <f>H180&amp;"-"&amp;J180</f>
        <v>2016-1</v>
      </c>
    </row>
    <row r="181" spans="1:11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>
        <f>YEAR(A181)</f>
        <v>2016</v>
      </c>
      <c r="I181">
        <f>MONTH(A181)</f>
        <v>4</v>
      </c>
      <c r="J181">
        <f>ROUNDUP(I181/3,0)-1</f>
        <v>1</v>
      </c>
      <c r="K181" t="str">
        <f>H181&amp;"-"&amp;J181</f>
        <v>2016-1</v>
      </c>
    </row>
    <row r="182" spans="1:11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>
        <f>YEAR(A182)</f>
        <v>2016</v>
      </c>
      <c r="I182">
        <f>MONTH(A182)</f>
        <v>4</v>
      </c>
      <c r="J182">
        <f>ROUNDUP(I182/3,0)-1</f>
        <v>1</v>
      </c>
      <c r="K182" t="str">
        <f>H182&amp;"-"&amp;J182</f>
        <v>2016-1</v>
      </c>
    </row>
    <row r="183" spans="1:11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>
        <f>YEAR(A183)</f>
        <v>2016</v>
      </c>
      <c r="I183">
        <f>MONTH(A183)</f>
        <v>4</v>
      </c>
      <c r="J183">
        <f>ROUNDUP(I183/3,0)-1</f>
        <v>1</v>
      </c>
      <c r="K183" t="str">
        <f>H183&amp;"-"&amp;J183</f>
        <v>2016-1</v>
      </c>
    </row>
    <row r="184" spans="1:11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>
        <f>YEAR(A184)</f>
        <v>2016</v>
      </c>
      <c r="I184">
        <f>MONTH(A184)</f>
        <v>4</v>
      </c>
      <c r="J184">
        <f>ROUNDUP(I184/3,0)-1</f>
        <v>1</v>
      </c>
      <c r="K184" t="str">
        <f>H184&amp;"-"&amp;J184</f>
        <v>2016-1</v>
      </c>
    </row>
    <row r="185" spans="1:11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>
        <f>YEAR(A185)</f>
        <v>2016</v>
      </c>
      <c r="I185">
        <f>MONTH(A185)</f>
        <v>4</v>
      </c>
      <c r="J185">
        <f>ROUNDUP(I185/3,0)-1</f>
        <v>1</v>
      </c>
      <c r="K185" t="str">
        <f>H185&amp;"-"&amp;J185</f>
        <v>2016-1</v>
      </c>
    </row>
    <row r="186" spans="1:11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>
        <f>YEAR(A186)</f>
        <v>2016</v>
      </c>
      <c r="I186">
        <f>MONTH(A186)</f>
        <v>4</v>
      </c>
      <c r="J186">
        <f>ROUNDUP(I186/3,0)-1</f>
        <v>1</v>
      </c>
      <c r="K186" t="str">
        <f>H186&amp;"-"&amp;J186</f>
        <v>2016-1</v>
      </c>
    </row>
    <row r="187" spans="1:11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>
        <f>YEAR(A187)</f>
        <v>2016</v>
      </c>
      <c r="I187">
        <f>MONTH(A187)</f>
        <v>4</v>
      </c>
      <c r="J187">
        <f>ROUNDUP(I187/3,0)-1</f>
        <v>1</v>
      </c>
      <c r="K187" t="str">
        <f>H187&amp;"-"&amp;J187</f>
        <v>2016-1</v>
      </c>
    </row>
    <row r="188" spans="1:11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>
        <f>YEAR(A188)</f>
        <v>2016</v>
      </c>
      <c r="I188">
        <f>MONTH(A188)</f>
        <v>4</v>
      </c>
      <c r="J188">
        <f>ROUNDUP(I188/3,0)-1</f>
        <v>1</v>
      </c>
      <c r="K188" t="str">
        <f>H188&amp;"-"&amp;J188</f>
        <v>2016-1</v>
      </c>
    </row>
    <row r="189" spans="1:11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>
        <f>YEAR(A189)</f>
        <v>2016</v>
      </c>
      <c r="I189">
        <f>MONTH(A189)</f>
        <v>4</v>
      </c>
      <c r="J189">
        <f>ROUNDUP(I189/3,0)-1</f>
        <v>1</v>
      </c>
      <c r="K189" t="str">
        <f>H189&amp;"-"&amp;J189</f>
        <v>2016-1</v>
      </c>
    </row>
    <row r="190" spans="1:11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>
        <f>YEAR(A190)</f>
        <v>2016</v>
      </c>
      <c r="I190">
        <f>MONTH(A190)</f>
        <v>4</v>
      </c>
      <c r="J190">
        <f>ROUNDUP(I190/3,0)-1</f>
        <v>1</v>
      </c>
      <c r="K190" t="str">
        <f>H190&amp;"-"&amp;J190</f>
        <v>2016-1</v>
      </c>
    </row>
    <row r="191" spans="1:11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>
        <f>YEAR(A191)</f>
        <v>2016</v>
      </c>
      <c r="I191">
        <f>MONTH(A191)</f>
        <v>4</v>
      </c>
      <c r="J191">
        <f>ROUNDUP(I191/3,0)-1</f>
        <v>1</v>
      </c>
      <c r="K191" t="str">
        <f>H191&amp;"-"&amp;J191</f>
        <v>2016-1</v>
      </c>
    </row>
    <row r="192" spans="1:11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>
        <f>YEAR(A192)</f>
        <v>2016</v>
      </c>
      <c r="I192">
        <f>MONTH(A192)</f>
        <v>4</v>
      </c>
      <c r="J192">
        <f>ROUNDUP(I192/3,0)-1</f>
        <v>1</v>
      </c>
      <c r="K192" t="str">
        <f>H192&amp;"-"&amp;J192</f>
        <v>2016-1</v>
      </c>
    </row>
    <row r="193" spans="1:11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>
        <f>YEAR(A193)</f>
        <v>2016</v>
      </c>
      <c r="I193">
        <f>MONTH(A193)</f>
        <v>4</v>
      </c>
      <c r="J193">
        <f>ROUNDUP(I193/3,0)-1</f>
        <v>1</v>
      </c>
      <c r="K193" t="str">
        <f>H193&amp;"-"&amp;J193</f>
        <v>2016-1</v>
      </c>
    </row>
    <row r="194" spans="1:11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>
        <f>YEAR(A194)</f>
        <v>2016</v>
      </c>
      <c r="I194">
        <f>MONTH(A194)</f>
        <v>4</v>
      </c>
      <c r="J194">
        <f>ROUNDUP(I194/3,0)-1</f>
        <v>1</v>
      </c>
      <c r="K194" t="str">
        <f>H194&amp;"-"&amp;J194</f>
        <v>2016-1</v>
      </c>
    </row>
    <row r="195" spans="1:11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>
        <f>YEAR(A195)</f>
        <v>2016</v>
      </c>
      <c r="I195">
        <f>MONTH(A195)</f>
        <v>4</v>
      </c>
      <c r="J195">
        <f>ROUNDUP(I195/3,0)-1</f>
        <v>1</v>
      </c>
      <c r="K195" t="str">
        <f>H195&amp;"-"&amp;J195</f>
        <v>2016-1</v>
      </c>
    </row>
    <row r="196" spans="1:11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>
        <f>YEAR(A196)</f>
        <v>2016</v>
      </c>
      <c r="I196">
        <f>MONTH(A196)</f>
        <v>4</v>
      </c>
      <c r="J196">
        <f>ROUNDUP(I196/3,0)-1</f>
        <v>1</v>
      </c>
      <c r="K196" t="str">
        <f>H196&amp;"-"&amp;J196</f>
        <v>2016-1</v>
      </c>
    </row>
    <row r="197" spans="1:11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>
        <f>YEAR(A197)</f>
        <v>2016</v>
      </c>
      <c r="I197">
        <f>MONTH(A197)</f>
        <v>4</v>
      </c>
      <c r="J197">
        <f>ROUNDUP(I197/3,0)-1</f>
        <v>1</v>
      </c>
      <c r="K197" t="str">
        <f>H197&amp;"-"&amp;J197</f>
        <v>2016-1</v>
      </c>
    </row>
    <row r="198" spans="1:11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>
        <f>YEAR(A198)</f>
        <v>2016</v>
      </c>
      <c r="I198">
        <f>MONTH(A198)</f>
        <v>4</v>
      </c>
      <c r="J198">
        <f>ROUNDUP(I198/3,0)-1</f>
        <v>1</v>
      </c>
      <c r="K198" t="str">
        <f>H198&amp;"-"&amp;J198</f>
        <v>2016-1</v>
      </c>
    </row>
    <row r="199" spans="1:11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>
        <f>YEAR(A199)</f>
        <v>2016</v>
      </c>
      <c r="I199">
        <f>MONTH(A199)</f>
        <v>4</v>
      </c>
      <c r="J199">
        <f>ROUNDUP(I199/3,0)-1</f>
        <v>1</v>
      </c>
      <c r="K199" t="str">
        <f>H199&amp;"-"&amp;J199</f>
        <v>2016-1</v>
      </c>
    </row>
    <row r="200" spans="1:11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>
        <f>YEAR(A200)</f>
        <v>2016</v>
      </c>
      <c r="I200">
        <f>MONTH(A200)</f>
        <v>4</v>
      </c>
      <c r="J200">
        <f>ROUNDUP(I200/3,0)-1</f>
        <v>1</v>
      </c>
      <c r="K200" t="str">
        <f>H200&amp;"-"&amp;J200</f>
        <v>2016-1</v>
      </c>
    </row>
    <row r="201" spans="1:11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>
        <f>YEAR(A201)</f>
        <v>2016</v>
      </c>
      <c r="I201">
        <f>MONTH(A201)</f>
        <v>4</v>
      </c>
      <c r="J201">
        <f>ROUNDUP(I201/3,0)-1</f>
        <v>1</v>
      </c>
      <c r="K201" t="str">
        <f>H201&amp;"-"&amp;J201</f>
        <v>2016-1</v>
      </c>
    </row>
    <row r="202" spans="1:11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>
        <f>YEAR(A202)</f>
        <v>2016</v>
      </c>
      <c r="I202">
        <f>MONTH(A202)</f>
        <v>4</v>
      </c>
      <c r="J202">
        <f>ROUNDUP(I202/3,0)-1</f>
        <v>1</v>
      </c>
      <c r="K202" t="str">
        <f>H202&amp;"-"&amp;J202</f>
        <v>2016-1</v>
      </c>
    </row>
    <row r="203" spans="1:11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>
        <f>YEAR(A203)</f>
        <v>2016</v>
      </c>
      <c r="I203">
        <f>MONTH(A203)</f>
        <v>4</v>
      </c>
      <c r="J203">
        <f>ROUNDUP(I203/3,0)-1</f>
        <v>1</v>
      </c>
      <c r="K203" t="str">
        <f>H203&amp;"-"&amp;J203</f>
        <v>2016-1</v>
      </c>
    </row>
    <row r="204" spans="1:11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>
        <f>YEAR(A204)</f>
        <v>2016</v>
      </c>
      <c r="I204">
        <f>MONTH(A204)</f>
        <v>4</v>
      </c>
      <c r="J204">
        <f>ROUNDUP(I204/3,0)-1</f>
        <v>1</v>
      </c>
      <c r="K204" t="str">
        <f>H204&amp;"-"&amp;J204</f>
        <v>2016-1</v>
      </c>
    </row>
    <row r="205" spans="1:11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>
        <f>YEAR(A205)</f>
        <v>2016</v>
      </c>
      <c r="I205">
        <f>MONTH(A205)</f>
        <v>4</v>
      </c>
      <c r="J205">
        <f>ROUNDUP(I205/3,0)-1</f>
        <v>1</v>
      </c>
      <c r="K205" t="str">
        <f>H205&amp;"-"&amp;J205</f>
        <v>2016-1</v>
      </c>
    </row>
    <row r="206" spans="1:11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>
        <f>YEAR(A206)</f>
        <v>2016</v>
      </c>
      <c r="I206">
        <f>MONTH(A206)</f>
        <v>4</v>
      </c>
      <c r="J206">
        <f>ROUNDUP(I206/3,0)-1</f>
        <v>1</v>
      </c>
      <c r="K206" t="str">
        <f>H206&amp;"-"&amp;J206</f>
        <v>2016-1</v>
      </c>
    </row>
    <row r="207" spans="1:11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>
        <f>YEAR(A207)</f>
        <v>2016</v>
      </c>
      <c r="I207">
        <f>MONTH(A207)</f>
        <v>4</v>
      </c>
      <c r="J207">
        <f>ROUNDUP(I207/3,0)-1</f>
        <v>1</v>
      </c>
      <c r="K207" t="str">
        <f>H207&amp;"-"&amp;J207</f>
        <v>2016-1</v>
      </c>
    </row>
    <row r="208" spans="1:11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>
        <f>YEAR(A208)</f>
        <v>2016</v>
      </c>
      <c r="I208">
        <f>MONTH(A208)</f>
        <v>4</v>
      </c>
      <c r="J208">
        <f>ROUNDUP(I208/3,0)-1</f>
        <v>1</v>
      </c>
      <c r="K208" t="str">
        <f>H208&amp;"-"&amp;J208</f>
        <v>2016-1</v>
      </c>
    </row>
    <row r="209" spans="1:11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>
        <f>YEAR(A209)</f>
        <v>2016</v>
      </c>
      <c r="I209">
        <f>MONTH(A209)</f>
        <v>4</v>
      </c>
      <c r="J209">
        <f>ROUNDUP(I209/3,0)-1</f>
        <v>1</v>
      </c>
      <c r="K209" t="str">
        <f>H209&amp;"-"&amp;J209</f>
        <v>2016-1</v>
      </c>
    </row>
    <row r="210" spans="1:11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>
        <f>YEAR(A210)</f>
        <v>2016</v>
      </c>
      <c r="I210">
        <f>MONTH(A210)</f>
        <v>4</v>
      </c>
      <c r="J210">
        <f>ROUNDUP(I210/3,0)-1</f>
        <v>1</v>
      </c>
      <c r="K210" t="str">
        <f>H210&amp;"-"&amp;J210</f>
        <v>2016-1</v>
      </c>
    </row>
    <row r="211" spans="1:11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>
        <f>YEAR(A211)</f>
        <v>2016</v>
      </c>
      <c r="I211">
        <f>MONTH(A211)</f>
        <v>4</v>
      </c>
      <c r="J211">
        <f>ROUNDUP(I211/3,0)-1</f>
        <v>1</v>
      </c>
      <c r="K211" t="str">
        <f>H211&amp;"-"&amp;J211</f>
        <v>2016-1</v>
      </c>
    </row>
    <row r="212" spans="1:11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>
        <f>YEAR(A212)</f>
        <v>2016</v>
      </c>
      <c r="I212">
        <f>MONTH(A212)</f>
        <v>4</v>
      </c>
      <c r="J212">
        <f>ROUNDUP(I212/3,0)-1</f>
        <v>1</v>
      </c>
      <c r="K212" t="str">
        <f>H212&amp;"-"&amp;J212</f>
        <v>2016-1</v>
      </c>
    </row>
    <row r="213" spans="1:11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>
        <f>YEAR(A213)</f>
        <v>2016</v>
      </c>
      <c r="I213">
        <f>MONTH(A213)</f>
        <v>4</v>
      </c>
      <c r="J213">
        <f>ROUNDUP(I213/3,0)-1</f>
        <v>1</v>
      </c>
      <c r="K213" t="str">
        <f>H213&amp;"-"&amp;J213</f>
        <v>2016-1</v>
      </c>
    </row>
    <row r="214" spans="1:11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>
        <f>YEAR(A214)</f>
        <v>2016</v>
      </c>
      <c r="I214">
        <f>MONTH(A214)</f>
        <v>4</v>
      </c>
      <c r="J214">
        <f>ROUNDUP(I214/3,0)-1</f>
        <v>1</v>
      </c>
      <c r="K214" t="str">
        <f>H214&amp;"-"&amp;J214</f>
        <v>2016-1</v>
      </c>
    </row>
    <row r="215" spans="1:11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>
        <f>YEAR(A215)</f>
        <v>2016</v>
      </c>
      <c r="I215">
        <f>MONTH(A215)</f>
        <v>4</v>
      </c>
      <c r="J215">
        <f>ROUNDUP(I215/3,0)-1</f>
        <v>1</v>
      </c>
      <c r="K215" t="str">
        <f>H215&amp;"-"&amp;J215</f>
        <v>2016-1</v>
      </c>
    </row>
    <row r="216" spans="1:11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>
        <f>YEAR(A216)</f>
        <v>2016</v>
      </c>
      <c r="I216">
        <f>MONTH(A216)</f>
        <v>4</v>
      </c>
      <c r="J216">
        <f>ROUNDUP(I216/3,0)-1</f>
        <v>1</v>
      </c>
      <c r="K216" t="str">
        <f>H216&amp;"-"&amp;J216</f>
        <v>2016-1</v>
      </c>
    </row>
    <row r="217" spans="1:11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>
        <f>YEAR(A217)</f>
        <v>2016</v>
      </c>
      <c r="I217">
        <f>MONTH(A217)</f>
        <v>4</v>
      </c>
      <c r="J217">
        <f>ROUNDUP(I217/3,0)-1</f>
        <v>1</v>
      </c>
      <c r="K217" t="str">
        <f>H217&amp;"-"&amp;J217</f>
        <v>2016-1</v>
      </c>
    </row>
    <row r="218" spans="1:11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>
        <f>YEAR(A218)</f>
        <v>2016</v>
      </c>
      <c r="I218">
        <f>MONTH(A218)</f>
        <v>4</v>
      </c>
      <c r="J218">
        <f>ROUNDUP(I218/3,0)-1</f>
        <v>1</v>
      </c>
      <c r="K218" t="str">
        <f>H218&amp;"-"&amp;J218</f>
        <v>2016-1</v>
      </c>
    </row>
    <row r="219" spans="1:11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>
        <f>YEAR(A219)</f>
        <v>2016</v>
      </c>
      <c r="I219">
        <f>MONTH(A219)</f>
        <v>4</v>
      </c>
      <c r="J219">
        <f>ROUNDUP(I219/3,0)-1</f>
        <v>1</v>
      </c>
      <c r="K219" t="str">
        <f>H219&amp;"-"&amp;J219</f>
        <v>2016-1</v>
      </c>
    </row>
    <row r="220" spans="1:11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>
        <f>YEAR(A220)</f>
        <v>2016</v>
      </c>
      <c r="I220">
        <f>MONTH(A220)</f>
        <v>4</v>
      </c>
      <c r="J220">
        <f>ROUNDUP(I220/3,0)-1</f>
        <v>1</v>
      </c>
      <c r="K220" t="str">
        <f>H220&amp;"-"&amp;J220</f>
        <v>2016-1</v>
      </c>
    </row>
    <row r="221" spans="1:11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>
        <f>YEAR(A221)</f>
        <v>2016</v>
      </c>
      <c r="I221">
        <f>MONTH(A221)</f>
        <v>4</v>
      </c>
      <c r="J221">
        <f>ROUNDUP(I221/3,0)-1</f>
        <v>1</v>
      </c>
      <c r="K221" t="str">
        <f>H221&amp;"-"&amp;J221</f>
        <v>2016-1</v>
      </c>
    </row>
    <row r="222" spans="1:11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>
        <f>YEAR(A222)</f>
        <v>2016</v>
      </c>
      <c r="I222">
        <f>MONTH(A222)</f>
        <v>4</v>
      </c>
      <c r="J222">
        <f>ROUNDUP(I222/3,0)-1</f>
        <v>1</v>
      </c>
      <c r="K222" t="str">
        <f>H222&amp;"-"&amp;J222</f>
        <v>2016-1</v>
      </c>
    </row>
    <row r="223" spans="1:11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>
        <f>YEAR(A223)</f>
        <v>2016</v>
      </c>
      <c r="I223">
        <f>MONTH(A223)</f>
        <v>4</v>
      </c>
      <c r="J223">
        <f>ROUNDUP(I223/3,0)-1</f>
        <v>1</v>
      </c>
      <c r="K223" t="str">
        <f>H223&amp;"-"&amp;J223</f>
        <v>2016-1</v>
      </c>
    </row>
    <row r="224" spans="1:11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>
        <f>YEAR(A224)</f>
        <v>2016</v>
      </c>
      <c r="I224">
        <f>MONTH(A224)</f>
        <v>4</v>
      </c>
      <c r="J224">
        <f>ROUNDUP(I224/3,0)-1</f>
        <v>1</v>
      </c>
      <c r="K224" t="str">
        <f>H224&amp;"-"&amp;J224</f>
        <v>2016-1</v>
      </c>
    </row>
    <row r="225" spans="1:11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>
        <f>YEAR(A225)</f>
        <v>2016</v>
      </c>
      <c r="I225">
        <f>MONTH(A225)</f>
        <v>4</v>
      </c>
      <c r="J225">
        <f>ROUNDUP(I225/3,0)-1</f>
        <v>1</v>
      </c>
      <c r="K225" t="str">
        <f>H225&amp;"-"&amp;J225</f>
        <v>2016-1</v>
      </c>
    </row>
    <row r="226" spans="1:11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>
        <f>YEAR(A226)</f>
        <v>2016</v>
      </c>
      <c r="I226">
        <f>MONTH(A226)</f>
        <v>4</v>
      </c>
      <c r="J226">
        <f>ROUNDUP(I226/3,0)-1</f>
        <v>1</v>
      </c>
      <c r="K226" t="str">
        <f>H226&amp;"-"&amp;J226</f>
        <v>2016-1</v>
      </c>
    </row>
    <row r="227" spans="1:11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>
        <f>YEAR(A227)</f>
        <v>2016</v>
      </c>
      <c r="I227">
        <f>MONTH(A227)</f>
        <v>4</v>
      </c>
      <c r="J227">
        <f>ROUNDUP(I227/3,0)-1</f>
        <v>1</v>
      </c>
      <c r="K227" t="str">
        <f>H227&amp;"-"&amp;J227</f>
        <v>2016-1</v>
      </c>
    </row>
    <row r="228" spans="1:11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>
        <f>YEAR(A228)</f>
        <v>2016</v>
      </c>
      <c r="I228">
        <f>MONTH(A228)</f>
        <v>4</v>
      </c>
      <c r="J228">
        <f>ROUNDUP(I228/3,0)-1</f>
        <v>1</v>
      </c>
      <c r="K228" t="str">
        <f>H228&amp;"-"&amp;J228</f>
        <v>2016-1</v>
      </c>
    </row>
    <row r="229" spans="1:11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>
        <f>YEAR(A229)</f>
        <v>2016</v>
      </c>
      <c r="I229">
        <f>MONTH(A229)</f>
        <v>4</v>
      </c>
      <c r="J229">
        <f>ROUNDUP(I229/3,0)-1</f>
        <v>1</v>
      </c>
      <c r="K229" t="str">
        <f>H229&amp;"-"&amp;J229</f>
        <v>2016-1</v>
      </c>
    </row>
    <row r="230" spans="1:11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>
        <f>YEAR(A230)</f>
        <v>2016</v>
      </c>
      <c r="I230">
        <f>MONTH(A230)</f>
        <v>4</v>
      </c>
      <c r="J230">
        <f>ROUNDUP(I230/3,0)-1</f>
        <v>1</v>
      </c>
      <c r="K230" t="str">
        <f>H230&amp;"-"&amp;J230</f>
        <v>2016-1</v>
      </c>
    </row>
    <row r="231" spans="1:11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>
        <f>YEAR(A231)</f>
        <v>2016</v>
      </c>
      <c r="I231">
        <f>MONTH(A231)</f>
        <v>4</v>
      </c>
      <c r="J231">
        <f>ROUNDUP(I231/3,0)-1</f>
        <v>1</v>
      </c>
      <c r="K231" t="str">
        <f>H231&amp;"-"&amp;J231</f>
        <v>2016-1</v>
      </c>
    </row>
    <row r="232" spans="1:11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>
        <f>YEAR(A232)</f>
        <v>2016</v>
      </c>
      <c r="I232">
        <f>MONTH(A232)</f>
        <v>4</v>
      </c>
      <c r="J232">
        <f>ROUNDUP(I232/3,0)-1</f>
        <v>1</v>
      </c>
      <c r="K232" t="str">
        <f>H232&amp;"-"&amp;J232</f>
        <v>2016-1</v>
      </c>
    </row>
    <row r="233" spans="1:11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>
        <f>YEAR(A233)</f>
        <v>2016</v>
      </c>
      <c r="I233">
        <f>MONTH(A233)</f>
        <v>4</v>
      </c>
      <c r="J233">
        <f>ROUNDUP(I233/3,0)-1</f>
        <v>1</v>
      </c>
      <c r="K233" t="str">
        <f>H233&amp;"-"&amp;J233</f>
        <v>2016-1</v>
      </c>
    </row>
    <row r="234" spans="1:11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>
        <f>YEAR(A234)</f>
        <v>2016</v>
      </c>
      <c r="I234">
        <f>MONTH(A234)</f>
        <v>4</v>
      </c>
      <c r="J234">
        <f>ROUNDUP(I234/3,0)-1</f>
        <v>1</v>
      </c>
      <c r="K234" t="str">
        <f>H234&amp;"-"&amp;J234</f>
        <v>2016-1</v>
      </c>
    </row>
    <row r="235" spans="1:11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>
        <f>YEAR(A235)</f>
        <v>2016</v>
      </c>
      <c r="I235">
        <f>MONTH(A235)</f>
        <v>4</v>
      </c>
      <c r="J235">
        <f>ROUNDUP(I235/3,0)-1</f>
        <v>1</v>
      </c>
      <c r="K235" t="str">
        <f>H235&amp;"-"&amp;J235</f>
        <v>2016-1</v>
      </c>
    </row>
    <row r="236" spans="1:11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>
        <f>YEAR(A236)</f>
        <v>2016</v>
      </c>
      <c r="I236">
        <f>MONTH(A236)</f>
        <v>4</v>
      </c>
      <c r="J236">
        <f>ROUNDUP(I236/3,0)-1</f>
        <v>1</v>
      </c>
      <c r="K236" t="str">
        <f>H236&amp;"-"&amp;J236</f>
        <v>2016-1</v>
      </c>
    </row>
    <row r="237" spans="1:11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>
        <f>YEAR(A237)</f>
        <v>2016</v>
      </c>
      <c r="I237">
        <f>MONTH(A237)</f>
        <v>4</v>
      </c>
      <c r="J237">
        <f>ROUNDUP(I237/3,0)-1</f>
        <v>1</v>
      </c>
      <c r="K237" t="str">
        <f>H237&amp;"-"&amp;J237</f>
        <v>2016-1</v>
      </c>
    </row>
    <row r="238" spans="1:11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>
        <f>YEAR(A238)</f>
        <v>2016</v>
      </c>
      <c r="I238">
        <f>MONTH(A238)</f>
        <v>4</v>
      </c>
      <c r="J238">
        <f>ROUNDUP(I238/3,0)-1</f>
        <v>1</v>
      </c>
      <c r="K238" t="str">
        <f>H238&amp;"-"&amp;J238</f>
        <v>2016-1</v>
      </c>
    </row>
    <row r="239" spans="1:11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>
        <f>YEAR(A239)</f>
        <v>2016</v>
      </c>
      <c r="I239">
        <f>MONTH(A239)</f>
        <v>4</v>
      </c>
      <c r="J239">
        <f>ROUNDUP(I239/3,0)-1</f>
        <v>1</v>
      </c>
      <c r="K239" t="str">
        <f>H239&amp;"-"&amp;J239</f>
        <v>2016-1</v>
      </c>
    </row>
    <row r="240" spans="1:11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>
        <f>YEAR(A240)</f>
        <v>2016</v>
      </c>
      <c r="I240">
        <f>MONTH(A240)</f>
        <v>4</v>
      </c>
      <c r="J240">
        <f>ROUNDUP(I240/3,0)-1</f>
        <v>1</v>
      </c>
      <c r="K240" t="str">
        <f>H240&amp;"-"&amp;J240</f>
        <v>2016-1</v>
      </c>
    </row>
    <row r="241" spans="1:11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>
        <f>YEAR(A241)</f>
        <v>2016</v>
      </c>
      <c r="I241">
        <f>MONTH(A241)</f>
        <v>4</v>
      </c>
      <c r="J241">
        <f>ROUNDUP(I241/3,0)-1</f>
        <v>1</v>
      </c>
      <c r="K241" t="str">
        <f>H241&amp;"-"&amp;J241</f>
        <v>2016-1</v>
      </c>
    </row>
    <row r="242" spans="1:11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>
        <f>YEAR(A242)</f>
        <v>2016</v>
      </c>
      <c r="I242">
        <f>MONTH(A242)</f>
        <v>4</v>
      </c>
      <c r="J242">
        <f>ROUNDUP(I242/3,0)-1</f>
        <v>1</v>
      </c>
      <c r="K242" t="str">
        <f>H242&amp;"-"&amp;J242</f>
        <v>2016-1</v>
      </c>
    </row>
    <row r="243" spans="1:11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>
        <f>YEAR(A243)</f>
        <v>2016</v>
      </c>
      <c r="I243">
        <f>MONTH(A243)</f>
        <v>4</v>
      </c>
      <c r="J243">
        <f>ROUNDUP(I243/3,0)-1</f>
        <v>1</v>
      </c>
      <c r="K243" t="str">
        <f>H243&amp;"-"&amp;J243</f>
        <v>2016-1</v>
      </c>
    </row>
    <row r="244" spans="1:11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>
        <f>YEAR(A244)</f>
        <v>2016</v>
      </c>
      <c r="I244">
        <f>MONTH(A244)</f>
        <v>4</v>
      </c>
      <c r="J244">
        <f>ROUNDUP(I244/3,0)-1</f>
        <v>1</v>
      </c>
      <c r="K244" t="str">
        <f>H244&amp;"-"&amp;J244</f>
        <v>2016-1</v>
      </c>
    </row>
    <row r="245" spans="1:11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>
        <f>YEAR(A245)</f>
        <v>2016</v>
      </c>
      <c r="I245">
        <f>MONTH(A245)</f>
        <v>4</v>
      </c>
      <c r="J245">
        <f>ROUNDUP(I245/3,0)-1</f>
        <v>1</v>
      </c>
      <c r="K245" t="str">
        <f>H245&amp;"-"&amp;J245</f>
        <v>2016-1</v>
      </c>
    </row>
    <row r="246" spans="1:11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>
        <f>YEAR(A246)</f>
        <v>2016</v>
      </c>
      <c r="I246">
        <f>MONTH(A246)</f>
        <v>4</v>
      </c>
      <c r="J246">
        <f>ROUNDUP(I246/3,0)-1</f>
        <v>1</v>
      </c>
      <c r="K246" t="str">
        <f>H246&amp;"-"&amp;J246</f>
        <v>2016-1</v>
      </c>
    </row>
    <row r="247" spans="1:11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>
        <f>YEAR(A247)</f>
        <v>2016</v>
      </c>
      <c r="I247">
        <f>MONTH(A247)</f>
        <v>4</v>
      </c>
      <c r="J247">
        <f>ROUNDUP(I247/3,0)-1</f>
        <v>1</v>
      </c>
      <c r="K247" t="str">
        <f>H247&amp;"-"&amp;J247</f>
        <v>2016-1</v>
      </c>
    </row>
    <row r="248" spans="1:11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>
        <f>YEAR(A248)</f>
        <v>2016</v>
      </c>
      <c r="I248">
        <f>MONTH(A248)</f>
        <v>4</v>
      </c>
      <c r="J248">
        <f>ROUNDUP(I248/3,0)-1</f>
        <v>1</v>
      </c>
      <c r="K248" t="str">
        <f>H248&amp;"-"&amp;J248</f>
        <v>2016-1</v>
      </c>
    </row>
    <row r="249" spans="1:11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>
        <f>YEAR(A249)</f>
        <v>2016</v>
      </c>
      <c r="I249">
        <f>MONTH(A249)</f>
        <v>4</v>
      </c>
      <c r="J249">
        <f>ROUNDUP(I249/3,0)-1</f>
        <v>1</v>
      </c>
      <c r="K249" t="str">
        <f>H249&amp;"-"&amp;J249</f>
        <v>2016-1</v>
      </c>
    </row>
    <row r="250" spans="1:11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>
        <f>YEAR(A250)</f>
        <v>2016</v>
      </c>
      <c r="I250">
        <f>MONTH(A250)</f>
        <v>4</v>
      </c>
      <c r="J250">
        <f>ROUNDUP(I250/3,0)-1</f>
        <v>1</v>
      </c>
      <c r="K250" t="str">
        <f>H250&amp;"-"&amp;J250</f>
        <v>2016-1</v>
      </c>
    </row>
    <row r="251" spans="1:11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>
        <f>YEAR(A251)</f>
        <v>2016</v>
      </c>
      <c r="I251">
        <f>MONTH(A251)</f>
        <v>4</v>
      </c>
      <c r="J251">
        <f>ROUNDUP(I251/3,0)-1</f>
        <v>1</v>
      </c>
      <c r="K251" t="str">
        <f>H251&amp;"-"&amp;J251</f>
        <v>2016-1</v>
      </c>
    </row>
    <row r="252" spans="1:11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>
        <f>YEAR(A252)</f>
        <v>2016</v>
      </c>
      <c r="I252">
        <f>MONTH(A252)</f>
        <v>4</v>
      </c>
      <c r="J252">
        <f>ROUNDUP(I252/3,0)-1</f>
        <v>1</v>
      </c>
      <c r="K252" t="str">
        <f>H252&amp;"-"&amp;J252</f>
        <v>2016-1</v>
      </c>
    </row>
    <row r="253" spans="1:11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>
        <f>YEAR(A253)</f>
        <v>2016</v>
      </c>
      <c r="I253">
        <f>MONTH(A253)</f>
        <v>4</v>
      </c>
      <c r="J253">
        <f>ROUNDUP(I253/3,0)-1</f>
        <v>1</v>
      </c>
      <c r="K253" t="str">
        <f>H253&amp;"-"&amp;J253</f>
        <v>2016-1</v>
      </c>
    </row>
    <row r="254" spans="1:11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>
        <f>YEAR(A254)</f>
        <v>2016</v>
      </c>
      <c r="I254">
        <f>MONTH(A254)</f>
        <v>4</v>
      </c>
      <c r="J254">
        <f>ROUNDUP(I254/3,0)-1</f>
        <v>1</v>
      </c>
      <c r="K254" t="str">
        <f>H254&amp;"-"&amp;J254</f>
        <v>2016-1</v>
      </c>
    </row>
    <row r="255" spans="1:11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>
        <f>YEAR(A255)</f>
        <v>2016</v>
      </c>
      <c r="I255">
        <f>MONTH(A255)</f>
        <v>4</v>
      </c>
      <c r="J255">
        <f>ROUNDUP(I255/3,0)-1</f>
        <v>1</v>
      </c>
      <c r="K255" t="str">
        <f>H255&amp;"-"&amp;J255</f>
        <v>2016-1</v>
      </c>
    </row>
    <row r="256" spans="1:11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>
        <f>YEAR(A256)</f>
        <v>2016</v>
      </c>
      <c r="I256">
        <f>MONTH(A256)</f>
        <v>4</v>
      </c>
      <c r="J256">
        <f>ROUNDUP(I256/3,0)-1</f>
        <v>1</v>
      </c>
      <c r="K256" t="str">
        <f>H256&amp;"-"&amp;J256</f>
        <v>2016-1</v>
      </c>
    </row>
    <row r="257" spans="1:11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>
        <f>YEAR(A257)</f>
        <v>2016</v>
      </c>
      <c r="I257">
        <f>MONTH(A257)</f>
        <v>4</v>
      </c>
      <c r="J257">
        <f>ROUNDUP(I257/3,0)-1</f>
        <v>1</v>
      </c>
      <c r="K257" t="str">
        <f>H257&amp;"-"&amp;J257</f>
        <v>2016-1</v>
      </c>
    </row>
    <row r="258" spans="1:11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>
        <f>YEAR(A258)</f>
        <v>2016</v>
      </c>
      <c r="I258">
        <f>MONTH(A258)</f>
        <v>4</v>
      </c>
      <c r="J258">
        <f>ROUNDUP(I258/3,0)-1</f>
        <v>1</v>
      </c>
      <c r="K258" t="str">
        <f>H258&amp;"-"&amp;J258</f>
        <v>2016-1</v>
      </c>
    </row>
    <row r="259" spans="1:11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>
        <f>YEAR(A259)</f>
        <v>2016</v>
      </c>
      <c r="I259">
        <f>MONTH(A259)</f>
        <v>4</v>
      </c>
      <c r="J259">
        <f>ROUNDUP(I259/3,0)-1</f>
        <v>1</v>
      </c>
      <c r="K259" t="str">
        <f>H259&amp;"-"&amp;J259</f>
        <v>2016-1</v>
      </c>
    </row>
    <row r="260" spans="1:11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>
        <f>YEAR(A260)</f>
        <v>2016</v>
      </c>
      <c r="I260">
        <f>MONTH(A260)</f>
        <v>4</v>
      </c>
      <c r="J260">
        <f>ROUNDUP(I260/3,0)-1</f>
        <v>1</v>
      </c>
      <c r="K260" t="str">
        <f>H260&amp;"-"&amp;J260</f>
        <v>2016-1</v>
      </c>
    </row>
    <row r="261" spans="1:11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>
        <f>YEAR(A261)</f>
        <v>2016</v>
      </c>
      <c r="I261">
        <f>MONTH(A261)</f>
        <v>4</v>
      </c>
      <c r="J261">
        <f>ROUNDUP(I261/3,0)-1</f>
        <v>1</v>
      </c>
      <c r="K261" t="str">
        <f>H261&amp;"-"&amp;J261</f>
        <v>2016-1</v>
      </c>
    </row>
    <row r="262" spans="1:11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>
        <f>YEAR(A262)</f>
        <v>2016</v>
      </c>
      <c r="I262">
        <f>MONTH(A262)</f>
        <v>4</v>
      </c>
      <c r="J262">
        <f>ROUNDUP(I262/3,0)-1</f>
        <v>1</v>
      </c>
      <c r="K262" t="str">
        <f>H262&amp;"-"&amp;J262</f>
        <v>2016-1</v>
      </c>
    </row>
    <row r="263" spans="1:11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>
        <f>YEAR(A263)</f>
        <v>2016</v>
      </c>
      <c r="I263">
        <f>MONTH(A263)</f>
        <v>4</v>
      </c>
      <c r="J263">
        <f>ROUNDUP(I263/3,0)-1</f>
        <v>1</v>
      </c>
      <c r="K263" t="str">
        <f>H263&amp;"-"&amp;J263</f>
        <v>2016-1</v>
      </c>
    </row>
    <row r="264" spans="1:11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>
        <f>YEAR(A264)</f>
        <v>2016</v>
      </c>
      <c r="I264">
        <f>MONTH(A264)</f>
        <v>4</v>
      </c>
      <c r="J264">
        <f>ROUNDUP(I264/3,0)-1</f>
        <v>1</v>
      </c>
      <c r="K264" t="str">
        <f>H264&amp;"-"&amp;J264</f>
        <v>2016-1</v>
      </c>
    </row>
    <row r="265" spans="1:11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>
        <f>YEAR(A265)</f>
        <v>2016</v>
      </c>
      <c r="I265">
        <f>MONTH(A265)</f>
        <v>4</v>
      </c>
      <c r="J265">
        <f>ROUNDUP(I265/3,0)-1</f>
        <v>1</v>
      </c>
      <c r="K265" t="str">
        <f>H265&amp;"-"&amp;J265</f>
        <v>2016-1</v>
      </c>
    </row>
    <row r="266" spans="1:11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>
        <f>YEAR(A266)</f>
        <v>2016</v>
      </c>
      <c r="I266">
        <f>MONTH(A266)</f>
        <v>4</v>
      </c>
      <c r="J266">
        <f>ROUNDUP(I266/3,0)-1</f>
        <v>1</v>
      </c>
      <c r="K266" t="str">
        <f>H266&amp;"-"&amp;J266</f>
        <v>2016-1</v>
      </c>
    </row>
    <row r="267" spans="1:11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>
        <f>YEAR(A267)</f>
        <v>2016</v>
      </c>
      <c r="I267">
        <f>MONTH(A267)</f>
        <v>4</v>
      </c>
      <c r="J267">
        <f>ROUNDUP(I267/3,0)-1</f>
        <v>1</v>
      </c>
      <c r="K267" t="str">
        <f>H267&amp;"-"&amp;J267</f>
        <v>2016-1</v>
      </c>
    </row>
    <row r="268" spans="1:11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>
        <f>YEAR(A268)</f>
        <v>2016</v>
      </c>
      <c r="I268">
        <f>MONTH(A268)</f>
        <v>4</v>
      </c>
      <c r="J268">
        <f>ROUNDUP(I268/3,0)-1</f>
        <v>1</v>
      </c>
      <c r="K268" t="str">
        <f>H268&amp;"-"&amp;J268</f>
        <v>2016-1</v>
      </c>
    </row>
    <row r="269" spans="1:11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>
        <f>YEAR(A269)</f>
        <v>2016</v>
      </c>
      <c r="I269">
        <f>MONTH(A269)</f>
        <v>4</v>
      </c>
      <c r="J269">
        <f>ROUNDUP(I269/3,0)-1</f>
        <v>1</v>
      </c>
      <c r="K269" t="str">
        <f>H269&amp;"-"&amp;J269</f>
        <v>2016-1</v>
      </c>
    </row>
    <row r="270" spans="1:11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>
        <f>YEAR(A270)</f>
        <v>2016</v>
      </c>
      <c r="I270">
        <f>MONTH(A270)</f>
        <v>4</v>
      </c>
      <c r="J270">
        <f>ROUNDUP(I270/3,0)-1</f>
        <v>1</v>
      </c>
      <c r="K270" t="str">
        <f>H270&amp;"-"&amp;J270</f>
        <v>2016-1</v>
      </c>
    </row>
    <row r="271" spans="1:11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>
        <f>YEAR(A271)</f>
        <v>2016</v>
      </c>
      <c r="I271">
        <f>MONTH(A271)</f>
        <v>4</v>
      </c>
      <c r="J271">
        <f>ROUNDUP(I271/3,0)-1</f>
        <v>1</v>
      </c>
      <c r="K271" t="str">
        <f>H271&amp;"-"&amp;J271</f>
        <v>2016-1</v>
      </c>
    </row>
    <row r="272" spans="1:11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>
        <f>YEAR(A272)</f>
        <v>2016</v>
      </c>
      <c r="I272">
        <f>MONTH(A272)</f>
        <v>4</v>
      </c>
      <c r="J272">
        <f>ROUNDUP(I272/3,0)-1</f>
        <v>1</v>
      </c>
      <c r="K272" t="str">
        <f>H272&amp;"-"&amp;J272</f>
        <v>2016-1</v>
      </c>
    </row>
    <row r="273" spans="1:11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>
        <f>YEAR(A273)</f>
        <v>2016</v>
      </c>
      <c r="I273">
        <f>MONTH(A273)</f>
        <v>4</v>
      </c>
      <c r="J273">
        <f>ROUNDUP(I273/3,0)-1</f>
        <v>1</v>
      </c>
      <c r="K273" t="str">
        <f>H273&amp;"-"&amp;J273</f>
        <v>2016-1</v>
      </c>
    </row>
    <row r="274" spans="1:11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>
        <f>YEAR(A274)</f>
        <v>2016</v>
      </c>
      <c r="I274">
        <f>MONTH(A274)</f>
        <v>4</v>
      </c>
      <c r="J274">
        <f>ROUNDUP(I274/3,0)-1</f>
        <v>1</v>
      </c>
      <c r="K274" t="str">
        <f>H274&amp;"-"&amp;J274</f>
        <v>2016-1</v>
      </c>
    </row>
    <row r="275" spans="1:11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>
        <f>YEAR(A275)</f>
        <v>2016</v>
      </c>
      <c r="I275">
        <f>MONTH(A275)</f>
        <v>4</v>
      </c>
      <c r="J275">
        <f>ROUNDUP(I275/3,0)-1</f>
        <v>1</v>
      </c>
      <c r="K275" t="str">
        <f>H275&amp;"-"&amp;J275</f>
        <v>2016-1</v>
      </c>
    </row>
    <row r="276" spans="1:11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>
        <f>YEAR(A276)</f>
        <v>2016</v>
      </c>
      <c r="I276">
        <f>MONTH(A276)</f>
        <v>4</v>
      </c>
      <c r="J276">
        <f>ROUNDUP(I276/3,0)-1</f>
        <v>1</v>
      </c>
      <c r="K276" t="str">
        <f>H276&amp;"-"&amp;J276</f>
        <v>2016-1</v>
      </c>
    </row>
    <row r="277" spans="1:11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>
        <f>YEAR(A277)</f>
        <v>2016</v>
      </c>
      <c r="I277">
        <f>MONTH(A277)</f>
        <v>4</v>
      </c>
      <c r="J277">
        <f>ROUNDUP(I277/3,0)-1</f>
        <v>1</v>
      </c>
      <c r="K277" t="str">
        <f>H277&amp;"-"&amp;J277</f>
        <v>2016-1</v>
      </c>
    </row>
    <row r="278" spans="1:11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>
        <f>YEAR(A278)</f>
        <v>2016</v>
      </c>
      <c r="I278">
        <f>MONTH(A278)</f>
        <v>4</v>
      </c>
      <c r="J278">
        <f>ROUNDUP(I278/3,0)-1</f>
        <v>1</v>
      </c>
      <c r="K278" t="str">
        <f>H278&amp;"-"&amp;J278</f>
        <v>2016-1</v>
      </c>
    </row>
    <row r="279" spans="1:11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>
        <f>YEAR(A279)</f>
        <v>2016</v>
      </c>
      <c r="I279">
        <f>MONTH(A279)</f>
        <v>4</v>
      </c>
      <c r="J279">
        <f>ROUNDUP(I279/3,0)-1</f>
        <v>1</v>
      </c>
      <c r="K279" t="str">
        <f>H279&amp;"-"&amp;J279</f>
        <v>2016-1</v>
      </c>
    </row>
    <row r="280" spans="1:11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>
        <f>YEAR(A280)</f>
        <v>2016</v>
      </c>
      <c r="I280">
        <f>MONTH(A280)</f>
        <v>4</v>
      </c>
      <c r="J280">
        <f>ROUNDUP(I280/3,0)-1</f>
        <v>1</v>
      </c>
      <c r="K280" t="str">
        <f>H280&amp;"-"&amp;J280</f>
        <v>2016-1</v>
      </c>
    </row>
    <row r="281" spans="1:11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>
        <f>YEAR(A281)</f>
        <v>2016</v>
      </c>
      <c r="I281">
        <f>MONTH(A281)</f>
        <v>4</v>
      </c>
      <c r="J281">
        <f>ROUNDUP(I281/3,0)-1</f>
        <v>1</v>
      </c>
      <c r="K281" t="str">
        <f>H281&amp;"-"&amp;J281</f>
        <v>2016-1</v>
      </c>
    </row>
    <row r="282" spans="1:11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>
        <f>YEAR(A282)</f>
        <v>2016</v>
      </c>
      <c r="I282">
        <f>MONTH(A282)</f>
        <v>4</v>
      </c>
      <c r="J282">
        <f>ROUNDUP(I282/3,0)-1</f>
        <v>1</v>
      </c>
      <c r="K282" t="str">
        <f>H282&amp;"-"&amp;J282</f>
        <v>2016-1</v>
      </c>
    </row>
    <row r="283" spans="1:11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>
        <f>YEAR(A283)</f>
        <v>2016</v>
      </c>
      <c r="I283">
        <f>MONTH(A283)</f>
        <v>4</v>
      </c>
      <c r="J283">
        <f>ROUNDUP(I283/3,0)-1</f>
        <v>1</v>
      </c>
      <c r="K283" t="str">
        <f>H283&amp;"-"&amp;J283</f>
        <v>2016-1</v>
      </c>
    </row>
    <row r="284" spans="1:11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>
        <f>YEAR(A284)</f>
        <v>2016</v>
      </c>
      <c r="I284">
        <f>MONTH(A284)</f>
        <v>4</v>
      </c>
      <c r="J284">
        <f>ROUNDUP(I284/3,0)-1</f>
        <v>1</v>
      </c>
      <c r="K284" t="str">
        <f>H284&amp;"-"&amp;J284</f>
        <v>2016-1</v>
      </c>
    </row>
    <row r="285" spans="1:11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>
        <f>YEAR(A285)</f>
        <v>2016</v>
      </c>
      <c r="I285">
        <f>MONTH(A285)</f>
        <v>4</v>
      </c>
      <c r="J285">
        <f>ROUNDUP(I285/3,0)-1</f>
        <v>1</v>
      </c>
      <c r="K285" t="str">
        <f>H285&amp;"-"&amp;J285</f>
        <v>2016-1</v>
      </c>
    </row>
    <row r="286" spans="1:11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>
        <f>YEAR(A286)</f>
        <v>2016</v>
      </c>
      <c r="I286">
        <f>MONTH(A286)</f>
        <v>4</v>
      </c>
      <c r="J286">
        <f>ROUNDUP(I286/3,0)-1</f>
        <v>1</v>
      </c>
      <c r="K286" t="str">
        <f>H286&amp;"-"&amp;J286</f>
        <v>2016-1</v>
      </c>
    </row>
    <row r="287" spans="1:11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>
        <f>YEAR(A287)</f>
        <v>2016</v>
      </c>
      <c r="I287">
        <f>MONTH(A287)</f>
        <v>4</v>
      </c>
      <c r="J287">
        <f>ROUNDUP(I287/3,0)-1</f>
        <v>1</v>
      </c>
      <c r="K287" t="str">
        <f>H287&amp;"-"&amp;J287</f>
        <v>2016-1</v>
      </c>
    </row>
    <row r="288" spans="1:11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>
        <f>YEAR(A288)</f>
        <v>2016</v>
      </c>
      <c r="I288">
        <f>MONTH(A288)</f>
        <v>4</v>
      </c>
      <c r="J288">
        <f>ROUNDUP(I288/3,0)-1</f>
        <v>1</v>
      </c>
      <c r="K288" t="str">
        <f>H288&amp;"-"&amp;J288</f>
        <v>2016-1</v>
      </c>
    </row>
    <row r="289" spans="1:11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>
        <f>YEAR(A289)</f>
        <v>2016</v>
      </c>
      <c r="I289">
        <f>MONTH(A289)</f>
        <v>4</v>
      </c>
      <c r="J289">
        <f>ROUNDUP(I289/3,0)-1</f>
        <v>1</v>
      </c>
      <c r="K289" t="str">
        <f>H289&amp;"-"&amp;J289</f>
        <v>2016-1</v>
      </c>
    </row>
    <row r="290" spans="1:11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>
        <f>YEAR(A290)</f>
        <v>2016</v>
      </c>
      <c r="I290">
        <f>MONTH(A290)</f>
        <v>4</v>
      </c>
      <c r="J290">
        <f>ROUNDUP(I290/3,0)-1</f>
        <v>1</v>
      </c>
      <c r="K290" t="str">
        <f>H290&amp;"-"&amp;J290</f>
        <v>2016-1</v>
      </c>
    </row>
    <row r="291" spans="1:11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>
        <f>YEAR(A291)</f>
        <v>2016</v>
      </c>
      <c r="I291">
        <f>MONTH(A291)</f>
        <v>4</v>
      </c>
      <c r="J291">
        <f>ROUNDUP(I291/3,0)-1</f>
        <v>1</v>
      </c>
      <c r="K291" t="str">
        <f>H291&amp;"-"&amp;J291</f>
        <v>2016-1</v>
      </c>
    </row>
    <row r="292" spans="1:11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>
        <f>YEAR(A292)</f>
        <v>2016</v>
      </c>
      <c r="I292">
        <f>MONTH(A292)</f>
        <v>4</v>
      </c>
      <c r="J292">
        <f>ROUNDUP(I292/3,0)-1</f>
        <v>1</v>
      </c>
      <c r="K292" t="str">
        <f>H292&amp;"-"&amp;J292</f>
        <v>2016-1</v>
      </c>
    </row>
    <row r="293" spans="1:11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>
        <f>YEAR(A293)</f>
        <v>2016</v>
      </c>
      <c r="I293">
        <f>MONTH(A293)</f>
        <v>4</v>
      </c>
      <c r="J293">
        <f>ROUNDUP(I293/3,0)-1</f>
        <v>1</v>
      </c>
      <c r="K293" t="str">
        <f>H293&amp;"-"&amp;J293</f>
        <v>2016-1</v>
      </c>
    </row>
    <row r="294" spans="1:11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>
        <f>YEAR(A294)</f>
        <v>2016</v>
      </c>
      <c r="I294">
        <f>MONTH(A294)</f>
        <v>4</v>
      </c>
      <c r="J294">
        <f>ROUNDUP(I294/3,0)-1</f>
        <v>1</v>
      </c>
      <c r="K294" t="str">
        <f>H294&amp;"-"&amp;J294</f>
        <v>2016-1</v>
      </c>
    </row>
    <row r="295" spans="1:11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>
        <f>YEAR(A295)</f>
        <v>2016</v>
      </c>
      <c r="I295">
        <f>MONTH(A295)</f>
        <v>4</v>
      </c>
      <c r="J295">
        <f>ROUNDUP(I295/3,0)-1</f>
        <v>1</v>
      </c>
      <c r="K295" t="str">
        <f>H295&amp;"-"&amp;J295</f>
        <v>2016-1</v>
      </c>
    </row>
    <row r="296" spans="1:11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>
        <f>YEAR(A296)</f>
        <v>2016</v>
      </c>
      <c r="I296">
        <f>MONTH(A296)</f>
        <v>4</v>
      </c>
      <c r="J296">
        <f>ROUNDUP(I296/3,0)-1</f>
        <v>1</v>
      </c>
      <c r="K296" t="str">
        <f>H296&amp;"-"&amp;J296</f>
        <v>2016-1</v>
      </c>
    </row>
    <row r="297" spans="1:11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>
        <f>YEAR(A297)</f>
        <v>2016</v>
      </c>
      <c r="I297">
        <f>MONTH(A297)</f>
        <v>4</v>
      </c>
      <c r="J297">
        <f>ROUNDUP(I297/3,0)-1</f>
        <v>1</v>
      </c>
      <c r="K297" t="str">
        <f>H297&amp;"-"&amp;J297</f>
        <v>2016-1</v>
      </c>
    </row>
    <row r="298" spans="1:11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>
        <f>YEAR(A298)</f>
        <v>2016</v>
      </c>
      <c r="I298">
        <f>MONTH(A298)</f>
        <v>4</v>
      </c>
      <c r="J298">
        <f>ROUNDUP(I298/3,0)-1</f>
        <v>1</v>
      </c>
      <c r="K298" t="str">
        <f>H298&amp;"-"&amp;J298</f>
        <v>2016-1</v>
      </c>
    </row>
    <row r="299" spans="1:11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>
        <f>YEAR(A299)</f>
        <v>2016</v>
      </c>
      <c r="I299">
        <f>MONTH(A299)</f>
        <v>4</v>
      </c>
      <c r="J299">
        <f>ROUNDUP(I299/3,0)-1</f>
        <v>1</v>
      </c>
      <c r="K299" t="str">
        <f>H299&amp;"-"&amp;J299</f>
        <v>2016-1</v>
      </c>
    </row>
    <row r="300" spans="1:11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>
        <f>YEAR(A300)</f>
        <v>2016</v>
      </c>
      <c r="I300">
        <f>MONTH(A300)</f>
        <v>4</v>
      </c>
      <c r="J300">
        <f>ROUNDUP(I300/3,0)-1</f>
        <v>1</v>
      </c>
      <c r="K300" t="str">
        <f>H300&amp;"-"&amp;J300</f>
        <v>2016-1</v>
      </c>
    </row>
    <row r="301" spans="1:11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>
        <f>YEAR(A301)</f>
        <v>2016</v>
      </c>
      <c r="I301">
        <f>MONTH(A301)</f>
        <v>4</v>
      </c>
      <c r="J301">
        <f>ROUNDUP(I301/3,0)-1</f>
        <v>1</v>
      </c>
      <c r="K301" t="str">
        <f>H301&amp;"-"&amp;J301</f>
        <v>2016-1</v>
      </c>
    </row>
    <row r="302" spans="1:11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>
        <f>YEAR(A302)</f>
        <v>2016</v>
      </c>
      <c r="I302">
        <f>MONTH(A302)</f>
        <v>4</v>
      </c>
      <c r="J302">
        <f>ROUNDUP(I302/3,0)-1</f>
        <v>1</v>
      </c>
      <c r="K302" t="str">
        <f>H302&amp;"-"&amp;J302</f>
        <v>2016-1</v>
      </c>
    </row>
    <row r="303" spans="1:11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>
        <f>YEAR(A303)</f>
        <v>2016</v>
      </c>
      <c r="I303">
        <f>MONTH(A303)</f>
        <v>4</v>
      </c>
      <c r="J303">
        <f>ROUNDUP(I303/3,0)-1</f>
        <v>1</v>
      </c>
      <c r="K303" t="str">
        <f>H303&amp;"-"&amp;J303</f>
        <v>2016-1</v>
      </c>
    </row>
    <row r="304" spans="1:11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>
        <f>YEAR(A304)</f>
        <v>2016</v>
      </c>
      <c r="I304">
        <f>MONTH(A304)</f>
        <v>4</v>
      </c>
      <c r="J304">
        <f>ROUNDUP(I304/3,0)-1</f>
        <v>1</v>
      </c>
      <c r="K304" t="str">
        <f>H304&amp;"-"&amp;J304</f>
        <v>2016-1</v>
      </c>
    </row>
    <row r="305" spans="1:11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>
        <f>YEAR(A305)</f>
        <v>2016</v>
      </c>
      <c r="I305">
        <f>MONTH(A305)</f>
        <v>4</v>
      </c>
      <c r="J305">
        <f>ROUNDUP(I305/3,0)-1</f>
        <v>1</v>
      </c>
      <c r="K305" t="str">
        <f>H305&amp;"-"&amp;J305</f>
        <v>2016-1</v>
      </c>
    </row>
    <row r="306" spans="1:11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>
        <f>YEAR(A306)</f>
        <v>2016</v>
      </c>
      <c r="I306">
        <f>MONTH(A306)</f>
        <v>4</v>
      </c>
      <c r="J306">
        <f>ROUNDUP(I306/3,0)-1</f>
        <v>1</v>
      </c>
      <c r="K306" t="str">
        <f>H306&amp;"-"&amp;J306</f>
        <v>2016-1</v>
      </c>
    </row>
    <row r="307" spans="1:11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>
        <f>YEAR(A307)</f>
        <v>2016</v>
      </c>
      <c r="I307">
        <f>MONTH(A307)</f>
        <v>4</v>
      </c>
      <c r="J307">
        <f>ROUNDUP(I307/3,0)-1</f>
        <v>1</v>
      </c>
      <c r="K307" t="str">
        <f>H307&amp;"-"&amp;J307</f>
        <v>2016-1</v>
      </c>
    </row>
    <row r="308" spans="1:11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>
        <f>YEAR(A308)</f>
        <v>2016</v>
      </c>
      <c r="I308">
        <f>MONTH(A308)</f>
        <v>4</v>
      </c>
      <c r="J308">
        <f>ROUNDUP(I308/3,0)-1</f>
        <v>1</v>
      </c>
      <c r="K308" t="str">
        <f>H308&amp;"-"&amp;J308</f>
        <v>2016-1</v>
      </c>
    </row>
    <row r="309" spans="1:11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>
        <f>YEAR(A309)</f>
        <v>2016</v>
      </c>
      <c r="I309">
        <f>MONTH(A309)</f>
        <v>4</v>
      </c>
      <c r="J309">
        <f>ROUNDUP(I309/3,0)-1</f>
        <v>1</v>
      </c>
      <c r="K309" t="str">
        <f>H309&amp;"-"&amp;J309</f>
        <v>2016-1</v>
      </c>
    </row>
    <row r="310" spans="1:11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>
        <f>YEAR(A310)</f>
        <v>2016</v>
      </c>
      <c r="I310">
        <f>MONTH(A310)</f>
        <v>4</v>
      </c>
      <c r="J310">
        <f>ROUNDUP(I310/3,0)-1</f>
        <v>1</v>
      </c>
      <c r="K310" t="str">
        <f>H310&amp;"-"&amp;J310</f>
        <v>2016-1</v>
      </c>
    </row>
    <row r="311" spans="1:11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>
        <f>YEAR(A311)</f>
        <v>2016</v>
      </c>
      <c r="I311">
        <f>MONTH(A311)</f>
        <v>4</v>
      </c>
      <c r="J311">
        <f>ROUNDUP(I311/3,0)-1</f>
        <v>1</v>
      </c>
      <c r="K311" t="str">
        <f>H311&amp;"-"&amp;J311</f>
        <v>2016-1</v>
      </c>
    </row>
    <row r="312" spans="1:11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>
        <f>YEAR(A312)</f>
        <v>2016</v>
      </c>
      <c r="I312">
        <f>MONTH(A312)</f>
        <v>4</v>
      </c>
      <c r="J312">
        <f>ROUNDUP(I312/3,0)-1</f>
        <v>1</v>
      </c>
      <c r="K312" t="str">
        <f>H312&amp;"-"&amp;J312</f>
        <v>2016-1</v>
      </c>
    </row>
    <row r="313" spans="1:11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>
        <f>YEAR(A313)</f>
        <v>2016</v>
      </c>
      <c r="I313">
        <f>MONTH(A313)</f>
        <v>4</v>
      </c>
      <c r="J313">
        <f>ROUNDUP(I313/3,0)-1</f>
        <v>1</v>
      </c>
      <c r="K313" t="str">
        <f>H313&amp;"-"&amp;J313</f>
        <v>2016-1</v>
      </c>
    </row>
    <row r="314" spans="1:11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>
        <f>YEAR(A314)</f>
        <v>2016</v>
      </c>
      <c r="I314">
        <f>MONTH(A314)</f>
        <v>4</v>
      </c>
      <c r="J314">
        <f>ROUNDUP(I314/3,0)-1</f>
        <v>1</v>
      </c>
      <c r="K314" t="str">
        <f>H314&amp;"-"&amp;J314</f>
        <v>2016-1</v>
      </c>
    </row>
    <row r="315" spans="1:11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>
        <f>YEAR(A315)</f>
        <v>2016</v>
      </c>
      <c r="I315">
        <f>MONTH(A315)</f>
        <v>4</v>
      </c>
      <c r="J315">
        <f>ROUNDUP(I315/3,0)-1</f>
        <v>1</v>
      </c>
      <c r="K315" t="str">
        <f>H315&amp;"-"&amp;J315</f>
        <v>2016-1</v>
      </c>
    </row>
    <row r="316" spans="1:11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>
        <f>YEAR(A316)</f>
        <v>2016</v>
      </c>
      <c r="I316">
        <f>MONTH(A316)</f>
        <v>4</v>
      </c>
      <c r="J316">
        <f>ROUNDUP(I316/3,0)-1</f>
        <v>1</v>
      </c>
      <c r="K316" t="str">
        <f>H316&amp;"-"&amp;J316</f>
        <v>2016-1</v>
      </c>
    </row>
    <row r="317" spans="1:11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>
        <f>YEAR(A317)</f>
        <v>2016</v>
      </c>
      <c r="I317">
        <f>MONTH(A317)</f>
        <v>4</v>
      </c>
      <c r="J317">
        <f>ROUNDUP(I317/3,0)-1</f>
        <v>1</v>
      </c>
      <c r="K317" t="str">
        <f>H317&amp;"-"&amp;J317</f>
        <v>2016-1</v>
      </c>
    </row>
    <row r="318" spans="1:11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>
        <f>YEAR(A318)</f>
        <v>2016</v>
      </c>
      <c r="I318">
        <f>MONTH(A318)</f>
        <v>4</v>
      </c>
      <c r="J318">
        <f>ROUNDUP(I318/3,0)-1</f>
        <v>1</v>
      </c>
      <c r="K318" t="str">
        <f>H318&amp;"-"&amp;J318</f>
        <v>2016-1</v>
      </c>
    </row>
    <row r="319" spans="1:11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>
        <f>YEAR(A319)</f>
        <v>2016</v>
      </c>
      <c r="I319">
        <f>MONTH(A319)</f>
        <v>4</v>
      </c>
      <c r="J319">
        <f>ROUNDUP(I319/3,0)-1</f>
        <v>1</v>
      </c>
      <c r="K319" t="str">
        <f>H319&amp;"-"&amp;J319</f>
        <v>2016-1</v>
      </c>
    </row>
    <row r="320" spans="1:11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>
        <f>YEAR(A320)</f>
        <v>2016</v>
      </c>
      <c r="I320">
        <f>MONTH(A320)</f>
        <v>4</v>
      </c>
      <c r="J320">
        <f>ROUNDUP(I320/3,0)-1</f>
        <v>1</v>
      </c>
      <c r="K320" t="str">
        <f>H320&amp;"-"&amp;J320</f>
        <v>2016-1</v>
      </c>
    </row>
    <row r="321" spans="1:11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>
        <f>YEAR(A321)</f>
        <v>2016</v>
      </c>
      <c r="I321">
        <f>MONTH(A321)</f>
        <v>4</v>
      </c>
      <c r="J321">
        <f>ROUNDUP(I321/3,0)-1</f>
        <v>1</v>
      </c>
      <c r="K321" t="str">
        <f>H321&amp;"-"&amp;J321</f>
        <v>2016-1</v>
      </c>
    </row>
    <row r="322" spans="1:11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>
        <f>YEAR(A322)</f>
        <v>2016</v>
      </c>
      <c r="I322">
        <f>MONTH(A322)</f>
        <v>4</v>
      </c>
      <c r="J322">
        <f>ROUNDUP(I322/3,0)-1</f>
        <v>1</v>
      </c>
      <c r="K322" t="str">
        <f>H322&amp;"-"&amp;J322</f>
        <v>2016-1</v>
      </c>
    </row>
    <row r="323" spans="1:11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>
        <f>YEAR(A323)</f>
        <v>2016</v>
      </c>
      <c r="I323">
        <f>MONTH(A323)</f>
        <v>4</v>
      </c>
      <c r="J323">
        <f>ROUNDUP(I323/3,0)-1</f>
        <v>1</v>
      </c>
      <c r="K323" t="str">
        <f>H323&amp;"-"&amp;J323</f>
        <v>2016-1</v>
      </c>
    </row>
    <row r="324" spans="1:11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>
        <f>YEAR(A324)</f>
        <v>2016</v>
      </c>
      <c r="I324">
        <f>MONTH(A324)</f>
        <v>4</v>
      </c>
      <c r="J324">
        <f>ROUNDUP(I324/3,0)-1</f>
        <v>1</v>
      </c>
      <c r="K324" t="str">
        <f>H324&amp;"-"&amp;J324</f>
        <v>2016-1</v>
      </c>
    </row>
    <row r="325" spans="1:11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>
        <f>YEAR(A325)</f>
        <v>2016</v>
      </c>
      <c r="I325">
        <f>MONTH(A325)</f>
        <v>4</v>
      </c>
      <c r="J325">
        <f>ROUNDUP(I325/3,0)-1</f>
        <v>1</v>
      </c>
      <c r="K325" t="str">
        <f>H325&amp;"-"&amp;J325</f>
        <v>2016-1</v>
      </c>
    </row>
    <row r="326" spans="1:11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>
        <f>YEAR(A326)</f>
        <v>2016</v>
      </c>
      <c r="I326">
        <f>MONTH(A326)</f>
        <v>4</v>
      </c>
      <c r="J326">
        <f>ROUNDUP(I326/3,0)-1</f>
        <v>1</v>
      </c>
      <c r="K326" t="str">
        <f>H326&amp;"-"&amp;J326</f>
        <v>2016-1</v>
      </c>
    </row>
    <row r="327" spans="1:11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>
        <f>YEAR(A327)</f>
        <v>2016</v>
      </c>
      <c r="I327">
        <f>MONTH(A327)</f>
        <v>4</v>
      </c>
      <c r="J327">
        <f>ROUNDUP(I327/3,0)-1</f>
        <v>1</v>
      </c>
      <c r="K327" t="str">
        <f>H327&amp;"-"&amp;J327</f>
        <v>2016-1</v>
      </c>
    </row>
    <row r="328" spans="1:11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>
        <f>YEAR(A328)</f>
        <v>2016</v>
      </c>
      <c r="I328">
        <f>MONTH(A328)</f>
        <v>4</v>
      </c>
      <c r="J328">
        <f>ROUNDUP(I328/3,0)-1</f>
        <v>1</v>
      </c>
      <c r="K328" t="str">
        <f>H328&amp;"-"&amp;J328</f>
        <v>2016-1</v>
      </c>
    </row>
    <row r="329" spans="1:11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>
        <f>YEAR(A329)</f>
        <v>2016</v>
      </c>
      <c r="I329">
        <f>MONTH(A329)</f>
        <v>4</v>
      </c>
      <c r="J329">
        <f>ROUNDUP(I329/3,0)-1</f>
        <v>1</v>
      </c>
      <c r="K329" t="str">
        <f>H329&amp;"-"&amp;J329</f>
        <v>2016-1</v>
      </c>
    </row>
    <row r="330" spans="1:11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>
        <f>YEAR(A330)</f>
        <v>2016</v>
      </c>
      <c r="I330">
        <f>MONTH(A330)</f>
        <v>4</v>
      </c>
      <c r="J330">
        <f>ROUNDUP(I330/3,0)-1</f>
        <v>1</v>
      </c>
      <c r="K330" t="str">
        <f>H330&amp;"-"&amp;J330</f>
        <v>2016-1</v>
      </c>
    </row>
    <row r="331" spans="1:11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>
        <f>YEAR(A331)</f>
        <v>2016</v>
      </c>
      <c r="I331">
        <f>MONTH(A331)</f>
        <v>4</v>
      </c>
      <c r="J331">
        <f>ROUNDUP(I331/3,0)-1</f>
        <v>1</v>
      </c>
      <c r="K331" t="str">
        <f>H331&amp;"-"&amp;J331</f>
        <v>2016-1</v>
      </c>
    </row>
    <row r="332" spans="1:11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>
        <f>YEAR(A332)</f>
        <v>2016</v>
      </c>
      <c r="I332">
        <f>MONTH(A332)</f>
        <v>4</v>
      </c>
      <c r="J332">
        <f>ROUNDUP(I332/3,0)-1</f>
        <v>1</v>
      </c>
      <c r="K332" t="str">
        <f>H332&amp;"-"&amp;J332</f>
        <v>2016-1</v>
      </c>
    </row>
    <row r="333" spans="1:11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>
        <f>YEAR(A333)</f>
        <v>2016</v>
      </c>
      <c r="I333">
        <f>MONTH(A333)</f>
        <v>4</v>
      </c>
      <c r="J333">
        <f>ROUNDUP(I333/3,0)-1</f>
        <v>1</v>
      </c>
      <c r="K333" t="str">
        <f>H333&amp;"-"&amp;J333</f>
        <v>2016-1</v>
      </c>
    </row>
    <row r="334" spans="1:11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>
        <f>YEAR(A334)</f>
        <v>2016</v>
      </c>
      <c r="I334">
        <f>MONTH(A334)</f>
        <v>4</v>
      </c>
      <c r="J334">
        <f>ROUNDUP(I334/3,0)-1</f>
        <v>1</v>
      </c>
      <c r="K334" t="str">
        <f>H334&amp;"-"&amp;J334</f>
        <v>2016-1</v>
      </c>
    </row>
    <row r="335" spans="1:11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>
        <f>YEAR(A335)</f>
        <v>2016</v>
      </c>
      <c r="I335">
        <f>MONTH(A335)</f>
        <v>4</v>
      </c>
      <c r="J335">
        <f>ROUNDUP(I335/3,0)-1</f>
        <v>1</v>
      </c>
      <c r="K335" t="str">
        <f>H335&amp;"-"&amp;J335</f>
        <v>2016-1</v>
      </c>
    </row>
    <row r="336" spans="1:11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>
        <f>YEAR(A336)</f>
        <v>2016</v>
      </c>
      <c r="I336">
        <f>MONTH(A336)</f>
        <v>4</v>
      </c>
      <c r="J336">
        <f>ROUNDUP(I336/3,0)-1</f>
        <v>1</v>
      </c>
      <c r="K336" t="str">
        <f>H336&amp;"-"&amp;J336</f>
        <v>2016-1</v>
      </c>
    </row>
    <row r="337" spans="1:11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>
        <f>YEAR(A337)</f>
        <v>2016</v>
      </c>
      <c r="I337">
        <f>MONTH(A337)</f>
        <v>4</v>
      </c>
      <c r="J337">
        <f>ROUNDUP(I337/3,0)-1</f>
        <v>1</v>
      </c>
      <c r="K337" t="str">
        <f>H337&amp;"-"&amp;J337</f>
        <v>2016-1</v>
      </c>
    </row>
    <row r="338" spans="1:11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>
        <f>YEAR(A338)</f>
        <v>2016</v>
      </c>
      <c r="I338">
        <f>MONTH(A338)</f>
        <v>4</v>
      </c>
      <c r="J338">
        <f>ROUNDUP(I338/3,0)-1</f>
        <v>1</v>
      </c>
      <c r="K338" t="str">
        <f>H338&amp;"-"&amp;J338</f>
        <v>2016-1</v>
      </c>
    </row>
    <row r="339" spans="1:11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>
        <f>YEAR(A339)</f>
        <v>2016</v>
      </c>
      <c r="I339">
        <f>MONTH(A339)</f>
        <v>4</v>
      </c>
      <c r="J339">
        <f>ROUNDUP(I339/3,0)-1</f>
        <v>1</v>
      </c>
      <c r="K339" t="str">
        <f>H339&amp;"-"&amp;J339</f>
        <v>2016-1</v>
      </c>
    </row>
    <row r="340" spans="1:11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>
        <f>YEAR(A340)</f>
        <v>2016</v>
      </c>
      <c r="I340">
        <f>MONTH(A340)</f>
        <v>4</v>
      </c>
      <c r="J340">
        <f>ROUNDUP(I340/3,0)-1</f>
        <v>1</v>
      </c>
      <c r="K340" t="str">
        <f>H340&amp;"-"&amp;J340</f>
        <v>2016-1</v>
      </c>
    </row>
    <row r="341" spans="1:11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>
        <f>YEAR(A341)</f>
        <v>2016</v>
      </c>
      <c r="I341">
        <f>MONTH(A341)</f>
        <v>4</v>
      </c>
      <c r="J341">
        <f>ROUNDUP(I341/3,0)-1</f>
        <v>1</v>
      </c>
      <c r="K341" t="str">
        <f>H341&amp;"-"&amp;J341</f>
        <v>2016-1</v>
      </c>
    </row>
    <row r="342" spans="1:11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>
        <f>YEAR(A342)</f>
        <v>2016</v>
      </c>
      <c r="I342">
        <f>MONTH(A342)</f>
        <v>4</v>
      </c>
      <c r="J342">
        <f>ROUNDUP(I342/3,0)-1</f>
        <v>1</v>
      </c>
      <c r="K342" t="str">
        <f>H342&amp;"-"&amp;J342</f>
        <v>2016-1</v>
      </c>
    </row>
    <row r="343" spans="1:11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>
        <f>YEAR(A343)</f>
        <v>2016</v>
      </c>
      <c r="I343">
        <f>MONTH(A343)</f>
        <v>4</v>
      </c>
      <c r="J343">
        <f>ROUNDUP(I343/3,0)-1</f>
        <v>1</v>
      </c>
      <c r="K343" t="str">
        <f>H343&amp;"-"&amp;J343</f>
        <v>2016-1</v>
      </c>
    </row>
    <row r="344" spans="1:11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>
        <f>YEAR(A344)</f>
        <v>2016</v>
      </c>
      <c r="I344">
        <f>MONTH(A344)</f>
        <v>4</v>
      </c>
      <c r="J344">
        <f>ROUNDUP(I344/3,0)-1</f>
        <v>1</v>
      </c>
      <c r="K344" t="str">
        <f>H344&amp;"-"&amp;J344</f>
        <v>2016-1</v>
      </c>
    </row>
    <row r="345" spans="1:11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>
        <f>YEAR(A345)</f>
        <v>2016</v>
      </c>
      <c r="I345">
        <f>MONTH(A345)</f>
        <v>4</v>
      </c>
      <c r="J345">
        <f>ROUNDUP(I345/3,0)-1</f>
        <v>1</v>
      </c>
      <c r="K345" t="str">
        <f>H345&amp;"-"&amp;J345</f>
        <v>2016-1</v>
      </c>
    </row>
    <row r="346" spans="1:11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>
        <f>YEAR(A346)</f>
        <v>2016</v>
      </c>
      <c r="I346">
        <f>MONTH(A346)</f>
        <v>4</v>
      </c>
      <c r="J346">
        <f>ROUNDUP(I346/3,0)-1</f>
        <v>1</v>
      </c>
      <c r="K346" t="str">
        <f>H346&amp;"-"&amp;J346</f>
        <v>2016-1</v>
      </c>
    </row>
    <row r="347" spans="1:11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>
        <f>YEAR(A347)</f>
        <v>2016</v>
      </c>
      <c r="I347">
        <f>MONTH(A347)</f>
        <v>4</v>
      </c>
      <c r="J347">
        <f>ROUNDUP(I347/3,0)-1</f>
        <v>1</v>
      </c>
      <c r="K347" t="str">
        <f>H347&amp;"-"&amp;J347</f>
        <v>2016-1</v>
      </c>
    </row>
    <row r="348" spans="1:11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>
        <f>YEAR(A348)</f>
        <v>2016</v>
      </c>
      <c r="I348">
        <f>MONTH(A348)</f>
        <v>4</v>
      </c>
      <c r="J348">
        <f>ROUNDUP(I348/3,0)-1</f>
        <v>1</v>
      </c>
      <c r="K348" t="str">
        <f>H348&amp;"-"&amp;J348</f>
        <v>2016-1</v>
      </c>
    </row>
    <row r="349" spans="1:11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>
        <f>YEAR(A349)</f>
        <v>2016</v>
      </c>
      <c r="I349">
        <f>MONTH(A349)</f>
        <v>4</v>
      </c>
      <c r="J349">
        <f>ROUNDUP(I349/3,0)-1</f>
        <v>1</v>
      </c>
      <c r="K349" t="str">
        <f>H349&amp;"-"&amp;J349</f>
        <v>2016-1</v>
      </c>
    </row>
    <row r="350" spans="1:11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>
        <f>YEAR(A350)</f>
        <v>2016</v>
      </c>
      <c r="I350">
        <f>MONTH(A350)</f>
        <v>4</v>
      </c>
      <c r="J350">
        <f>ROUNDUP(I350/3,0)-1</f>
        <v>1</v>
      </c>
      <c r="K350" t="str">
        <f>H350&amp;"-"&amp;J350</f>
        <v>2016-1</v>
      </c>
    </row>
    <row r="351" spans="1:11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>
        <f>YEAR(A351)</f>
        <v>2016</v>
      </c>
      <c r="I351">
        <f>MONTH(A351)</f>
        <v>4</v>
      </c>
      <c r="J351">
        <f>ROUNDUP(I351/3,0)-1</f>
        <v>1</v>
      </c>
      <c r="K351" t="str">
        <f>H351&amp;"-"&amp;J351</f>
        <v>2016-1</v>
      </c>
    </row>
    <row r="352" spans="1:11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>
        <f>YEAR(A352)</f>
        <v>2016</v>
      </c>
      <c r="I352">
        <f>MONTH(A352)</f>
        <v>4</v>
      </c>
      <c r="J352">
        <f>ROUNDUP(I352/3,0)-1</f>
        <v>1</v>
      </c>
      <c r="K352" t="str">
        <f>H352&amp;"-"&amp;J352</f>
        <v>2016-1</v>
      </c>
    </row>
    <row r="353" spans="1:11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>
        <f>YEAR(A353)</f>
        <v>2016</v>
      </c>
      <c r="I353">
        <f>MONTH(A353)</f>
        <v>4</v>
      </c>
      <c r="J353">
        <f>ROUNDUP(I353/3,0)-1</f>
        <v>1</v>
      </c>
      <c r="K353" t="str">
        <f>H353&amp;"-"&amp;J353</f>
        <v>2016-1</v>
      </c>
    </row>
    <row r="354" spans="1:11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>
        <f>YEAR(A354)</f>
        <v>2016</v>
      </c>
      <c r="I354">
        <f>MONTH(A354)</f>
        <v>4</v>
      </c>
      <c r="J354">
        <f>ROUNDUP(I354/3,0)-1</f>
        <v>1</v>
      </c>
      <c r="K354" t="str">
        <f>H354&amp;"-"&amp;J354</f>
        <v>2016-1</v>
      </c>
    </row>
    <row r="355" spans="1:11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>
        <f>YEAR(A355)</f>
        <v>2016</v>
      </c>
      <c r="I355">
        <f>MONTH(A355)</f>
        <v>4</v>
      </c>
      <c r="J355">
        <f>ROUNDUP(I355/3,0)-1</f>
        <v>1</v>
      </c>
      <c r="K355" t="str">
        <f>H355&amp;"-"&amp;J355</f>
        <v>2016-1</v>
      </c>
    </row>
    <row r="356" spans="1:11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>
        <f>YEAR(A356)</f>
        <v>2016</v>
      </c>
      <c r="I356">
        <f>MONTH(A356)</f>
        <v>4</v>
      </c>
      <c r="J356">
        <f>ROUNDUP(I356/3,0)-1</f>
        <v>1</v>
      </c>
      <c r="K356" t="str">
        <f>H356&amp;"-"&amp;J356</f>
        <v>2016-1</v>
      </c>
    </row>
    <row r="357" spans="1:11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>
        <f>YEAR(A357)</f>
        <v>2016</v>
      </c>
      <c r="I357">
        <f>MONTH(A357)</f>
        <v>4</v>
      </c>
      <c r="J357">
        <f>ROUNDUP(I357/3,0)-1</f>
        <v>1</v>
      </c>
      <c r="K357" t="str">
        <f>H357&amp;"-"&amp;J357</f>
        <v>2016-1</v>
      </c>
    </row>
    <row r="358" spans="1:11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>
        <f>YEAR(A358)</f>
        <v>2016</v>
      </c>
      <c r="I358">
        <f>MONTH(A358)</f>
        <v>4</v>
      </c>
      <c r="J358">
        <f>ROUNDUP(I358/3,0)-1</f>
        <v>1</v>
      </c>
      <c r="K358" t="str">
        <f>H358&amp;"-"&amp;J358</f>
        <v>2016-1</v>
      </c>
    </row>
    <row r="359" spans="1:11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>
        <f>YEAR(A359)</f>
        <v>2016</v>
      </c>
      <c r="I359">
        <f>MONTH(A359)</f>
        <v>4</v>
      </c>
      <c r="J359">
        <f>ROUNDUP(I359/3,0)-1</f>
        <v>1</v>
      </c>
      <c r="K359" t="str">
        <f>H359&amp;"-"&amp;J359</f>
        <v>2016-1</v>
      </c>
    </row>
    <row r="360" spans="1:11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>
        <f>YEAR(A360)</f>
        <v>2016</v>
      </c>
      <c r="I360">
        <f>MONTH(A360)</f>
        <v>4</v>
      </c>
      <c r="J360">
        <f>ROUNDUP(I360/3,0)-1</f>
        <v>1</v>
      </c>
      <c r="K360" t="str">
        <f>H360&amp;"-"&amp;J360</f>
        <v>2016-1</v>
      </c>
    </row>
    <row r="361" spans="1:11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>
        <f>YEAR(A361)</f>
        <v>2016</v>
      </c>
      <c r="I361">
        <f>MONTH(A361)</f>
        <v>4</v>
      </c>
      <c r="J361">
        <f>ROUNDUP(I361/3,0)-1</f>
        <v>1</v>
      </c>
      <c r="K361" t="str">
        <f>H361&amp;"-"&amp;J361</f>
        <v>2016-1</v>
      </c>
    </row>
    <row r="362" spans="1:11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>
        <f>YEAR(A362)</f>
        <v>2016</v>
      </c>
      <c r="I362">
        <f>MONTH(A362)</f>
        <v>4</v>
      </c>
      <c r="J362">
        <f>ROUNDUP(I362/3,0)-1</f>
        <v>1</v>
      </c>
      <c r="K362" t="str">
        <f>H362&amp;"-"&amp;J362</f>
        <v>2016-1</v>
      </c>
    </row>
    <row r="363" spans="1:11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>
        <f>YEAR(A363)</f>
        <v>2016</v>
      </c>
      <c r="I363">
        <f>MONTH(A363)</f>
        <v>4</v>
      </c>
      <c r="J363">
        <f>ROUNDUP(I363/3,0)-1</f>
        <v>1</v>
      </c>
      <c r="K363" t="str">
        <f>H363&amp;"-"&amp;J363</f>
        <v>2016-1</v>
      </c>
    </row>
    <row r="364" spans="1:11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>
        <f>YEAR(A364)</f>
        <v>2016</v>
      </c>
      <c r="I364">
        <f>MONTH(A364)</f>
        <v>4</v>
      </c>
      <c r="J364">
        <f>ROUNDUP(I364/3,0)-1</f>
        <v>1</v>
      </c>
      <c r="K364" t="str">
        <f>H364&amp;"-"&amp;J364</f>
        <v>2016-1</v>
      </c>
    </row>
    <row r="365" spans="1:11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>
        <f>YEAR(A365)</f>
        <v>2016</v>
      </c>
      <c r="I365">
        <f>MONTH(A365)</f>
        <v>4</v>
      </c>
      <c r="J365">
        <f>ROUNDUP(I365/3,0)-1</f>
        <v>1</v>
      </c>
      <c r="K365" t="str">
        <f>H365&amp;"-"&amp;J365</f>
        <v>2016-1</v>
      </c>
    </row>
    <row r="366" spans="1:11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>
        <f>YEAR(A366)</f>
        <v>2016</v>
      </c>
      <c r="I366">
        <f>MONTH(A366)</f>
        <v>4</v>
      </c>
      <c r="J366">
        <f>ROUNDUP(I366/3,0)-1</f>
        <v>1</v>
      </c>
      <c r="K366" t="str">
        <f>H366&amp;"-"&amp;J366</f>
        <v>2016-1</v>
      </c>
    </row>
    <row r="367" spans="1:11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>
        <f>YEAR(A367)</f>
        <v>2016</v>
      </c>
      <c r="I367">
        <f>MONTH(A367)</f>
        <v>4</v>
      </c>
      <c r="J367">
        <f>ROUNDUP(I367/3,0)-1</f>
        <v>1</v>
      </c>
      <c r="K367" t="str">
        <f>H367&amp;"-"&amp;J367</f>
        <v>2016-1</v>
      </c>
    </row>
    <row r="368" spans="1:11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>
        <f>YEAR(A368)</f>
        <v>2016</v>
      </c>
      <c r="I368">
        <f>MONTH(A368)</f>
        <v>4</v>
      </c>
      <c r="J368">
        <f>ROUNDUP(I368/3,0)-1</f>
        <v>1</v>
      </c>
      <c r="K368" t="str">
        <f>H368&amp;"-"&amp;J368</f>
        <v>2016-1</v>
      </c>
    </row>
    <row r="369" spans="1:11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>
        <f>YEAR(A369)</f>
        <v>2016</v>
      </c>
      <c r="I369">
        <f>MONTH(A369)</f>
        <v>4</v>
      </c>
      <c r="J369">
        <f>ROUNDUP(I369/3,0)-1</f>
        <v>1</v>
      </c>
      <c r="K369" t="str">
        <f>H369&amp;"-"&amp;J369</f>
        <v>2016-1</v>
      </c>
    </row>
    <row r="370" spans="1:11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>
        <f>YEAR(A370)</f>
        <v>2016</v>
      </c>
      <c r="I370">
        <f>MONTH(A370)</f>
        <v>4</v>
      </c>
      <c r="J370">
        <f>ROUNDUP(I370/3,0)-1</f>
        <v>1</v>
      </c>
      <c r="K370" t="str">
        <f>H370&amp;"-"&amp;J370</f>
        <v>2016-1</v>
      </c>
    </row>
    <row r="371" spans="1:11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>
        <f>YEAR(A371)</f>
        <v>2016</v>
      </c>
      <c r="I371">
        <f>MONTH(A371)</f>
        <v>4</v>
      </c>
      <c r="J371">
        <f>ROUNDUP(I371/3,0)-1</f>
        <v>1</v>
      </c>
      <c r="K371" t="str">
        <f>H371&amp;"-"&amp;J371</f>
        <v>2016-1</v>
      </c>
    </row>
    <row r="372" spans="1:11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>
        <f>YEAR(A372)</f>
        <v>2016</v>
      </c>
      <c r="I372">
        <f>MONTH(A372)</f>
        <v>4</v>
      </c>
      <c r="J372">
        <f>ROUNDUP(I372/3,0)-1</f>
        <v>1</v>
      </c>
      <c r="K372" t="str">
        <f>H372&amp;"-"&amp;J372</f>
        <v>2016-1</v>
      </c>
    </row>
    <row r="373" spans="1:11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>
        <f>YEAR(A373)</f>
        <v>2016</v>
      </c>
      <c r="I373">
        <f>MONTH(A373)</f>
        <v>4</v>
      </c>
      <c r="J373">
        <f>ROUNDUP(I373/3,0)-1</f>
        <v>1</v>
      </c>
      <c r="K373" t="str">
        <f>H373&amp;"-"&amp;J373</f>
        <v>2016-1</v>
      </c>
    </row>
    <row r="374" spans="1:11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>
        <f>YEAR(A374)</f>
        <v>2016</v>
      </c>
      <c r="I374">
        <f>MONTH(A374)</f>
        <v>4</v>
      </c>
      <c r="J374">
        <f>ROUNDUP(I374/3,0)-1</f>
        <v>1</v>
      </c>
      <c r="K374" t="str">
        <f>H374&amp;"-"&amp;J374</f>
        <v>2016-1</v>
      </c>
    </row>
    <row r="375" spans="1:11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>
        <f>YEAR(A375)</f>
        <v>2016</v>
      </c>
      <c r="I375">
        <f>MONTH(A375)</f>
        <v>4</v>
      </c>
      <c r="J375">
        <f>ROUNDUP(I375/3,0)-1</f>
        <v>1</v>
      </c>
      <c r="K375" t="str">
        <f>H375&amp;"-"&amp;J375</f>
        <v>2016-1</v>
      </c>
    </row>
    <row r="376" spans="1:11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>
        <f>YEAR(A376)</f>
        <v>2016</v>
      </c>
      <c r="I376">
        <f>MONTH(A376)</f>
        <v>4</v>
      </c>
      <c r="J376">
        <f>ROUNDUP(I376/3,0)-1</f>
        <v>1</v>
      </c>
      <c r="K376" t="str">
        <f>H376&amp;"-"&amp;J376</f>
        <v>2016-1</v>
      </c>
    </row>
    <row r="377" spans="1:11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>
        <f>YEAR(A377)</f>
        <v>2016</v>
      </c>
      <c r="I377">
        <f>MONTH(A377)</f>
        <v>4</v>
      </c>
      <c r="J377">
        <f>ROUNDUP(I377/3,0)-1</f>
        <v>1</v>
      </c>
      <c r="K377" t="str">
        <f>H377&amp;"-"&amp;J377</f>
        <v>2016-1</v>
      </c>
    </row>
    <row r="378" spans="1:11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>
        <f>YEAR(A378)</f>
        <v>2016</v>
      </c>
      <c r="I378">
        <f>MONTH(A378)</f>
        <v>4</v>
      </c>
      <c r="J378">
        <f>ROUNDUP(I378/3,0)-1</f>
        <v>1</v>
      </c>
      <c r="K378" t="str">
        <f>H378&amp;"-"&amp;J378</f>
        <v>2016-1</v>
      </c>
    </row>
    <row r="379" spans="1:11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>
        <f>YEAR(A379)</f>
        <v>2016</v>
      </c>
      <c r="I379">
        <f>MONTH(A379)</f>
        <v>4</v>
      </c>
      <c r="J379">
        <f>ROUNDUP(I379/3,0)-1</f>
        <v>1</v>
      </c>
      <c r="K379" t="str">
        <f>H379&amp;"-"&amp;J379</f>
        <v>2016-1</v>
      </c>
    </row>
    <row r="380" spans="1:11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>
        <f>YEAR(A380)</f>
        <v>2016</v>
      </c>
      <c r="I380">
        <f>MONTH(A380)</f>
        <v>4</v>
      </c>
      <c r="J380">
        <f>ROUNDUP(I380/3,0)-1</f>
        <v>1</v>
      </c>
      <c r="K380" t="str">
        <f>H380&amp;"-"&amp;J380</f>
        <v>2016-1</v>
      </c>
    </row>
    <row r="381" spans="1:11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>
        <f>YEAR(A381)</f>
        <v>2016</v>
      </c>
      <c r="I381">
        <f>MONTH(A381)</f>
        <v>4</v>
      </c>
      <c r="J381">
        <f>ROUNDUP(I381/3,0)-1</f>
        <v>1</v>
      </c>
      <c r="K381" t="str">
        <f>H381&amp;"-"&amp;J381</f>
        <v>2016-1</v>
      </c>
    </row>
    <row r="382" spans="1:11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>
        <f>YEAR(A382)</f>
        <v>2016</v>
      </c>
      <c r="I382">
        <f>MONTH(A382)</f>
        <v>4</v>
      </c>
      <c r="J382">
        <f>ROUNDUP(I382/3,0)-1</f>
        <v>1</v>
      </c>
      <c r="K382" t="str">
        <f>H382&amp;"-"&amp;J382</f>
        <v>2016-1</v>
      </c>
    </row>
    <row r="383" spans="1:11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>
        <f>YEAR(A383)</f>
        <v>2016</v>
      </c>
      <c r="I383">
        <f>MONTH(A383)</f>
        <v>4</v>
      </c>
      <c r="J383">
        <f>ROUNDUP(I383/3,0)-1</f>
        <v>1</v>
      </c>
      <c r="K383" t="str">
        <f>H383&amp;"-"&amp;J383</f>
        <v>2016-1</v>
      </c>
    </row>
    <row r="384" spans="1:11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>
        <f>YEAR(A384)</f>
        <v>2016</v>
      </c>
      <c r="I384">
        <f>MONTH(A384)</f>
        <v>4</v>
      </c>
      <c r="J384">
        <f>ROUNDUP(I384/3,0)-1</f>
        <v>1</v>
      </c>
      <c r="K384" t="str">
        <f>H384&amp;"-"&amp;J384</f>
        <v>2016-1</v>
      </c>
    </row>
    <row r="385" spans="1:11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>
        <f>YEAR(A385)</f>
        <v>2016</v>
      </c>
      <c r="I385">
        <f>MONTH(A385)</f>
        <v>4</v>
      </c>
      <c r="J385">
        <f>ROUNDUP(I385/3,0)-1</f>
        <v>1</v>
      </c>
      <c r="K385" t="str">
        <f>H385&amp;"-"&amp;J385</f>
        <v>2016-1</v>
      </c>
    </row>
    <row r="386" spans="1:11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>
        <f>YEAR(A386)</f>
        <v>2016</v>
      </c>
      <c r="I386">
        <f>MONTH(A386)</f>
        <v>4</v>
      </c>
      <c r="J386">
        <f>ROUNDUP(I386/3,0)-1</f>
        <v>1</v>
      </c>
      <c r="K386" t="str">
        <f>H386&amp;"-"&amp;J386</f>
        <v>2016-1</v>
      </c>
    </row>
    <row r="387" spans="1:11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>
        <f>YEAR(A387)</f>
        <v>2016</v>
      </c>
      <c r="I387">
        <f>MONTH(A387)</f>
        <v>4</v>
      </c>
      <c r="J387">
        <f>ROUNDUP(I387/3,0)-1</f>
        <v>1</v>
      </c>
      <c r="K387" t="str">
        <f>H387&amp;"-"&amp;J387</f>
        <v>2016-1</v>
      </c>
    </row>
    <row r="388" spans="1:11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>
        <f>YEAR(A388)</f>
        <v>2016</v>
      </c>
      <c r="I388">
        <f>MONTH(A388)</f>
        <v>4</v>
      </c>
      <c r="J388">
        <f>ROUNDUP(I388/3,0)-1</f>
        <v>1</v>
      </c>
      <c r="K388" t="str">
        <f>H388&amp;"-"&amp;J388</f>
        <v>2016-1</v>
      </c>
    </row>
    <row r="389" spans="1:11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>
        <f>YEAR(A389)</f>
        <v>2016</v>
      </c>
      <c r="I389">
        <f>MONTH(A389)</f>
        <v>4</v>
      </c>
      <c r="J389">
        <f>ROUNDUP(I389/3,0)-1</f>
        <v>1</v>
      </c>
      <c r="K389" t="str">
        <f>H389&amp;"-"&amp;J389</f>
        <v>2016-1</v>
      </c>
    </row>
    <row r="390" spans="1:11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>
        <f>YEAR(A390)</f>
        <v>2016</v>
      </c>
      <c r="I390">
        <f>MONTH(A390)</f>
        <v>4</v>
      </c>
      <c r="J390">
        <f>ROUNDUP(I390/3,0)-1</f>
        <v>1</v>
      </c>
      <c r="K390" t="str">
        <f>H390&amp;"-"&amp;J390</f>
        <v>2016-1</v>
      </c>
    </row>
    <row r="391" spans="1:11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>
        <f>YEAR(A391)</f>
        <v>2016</v>
      </c>
      <c r="I391">
        <f>MONTH(A391)</f>
        <v>4</v>
      </c>
      <c r="J391">
        <f>ROUNDUP(I391/3,0)-1</f>
        <v>1</v>
      </c>
      <c r="K391" t="str">
        <f>H391&amp;"-"&amp;J391</f>
        <v>2016-1</v>
      </c>
    </row>
    <row r="392" spans="1:11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>
        <f>YEAR(A392)</f>
        <v>2016</v>
      </c>
      <c r="I392">
        <f>MONTH(A392)</f>
        <v>4</v>
      </c>
      <c r="J392">
        <f>ROUNDUP(I392/3,0)-1</f>
        <v>1</v>
      </c>
      <c r="K392" t="str">
        <f>H392&amp;"-"&amp;J392</f>
        <v>2016-1</v>
      </c>
    </row>
    <row r="393" spans="1:11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>
        <f>YEAR(A393)</f>
        <v>2016</v>
      </c>
      <c r="I393">
        <f>MONTH(A393)</f>
        <v>4</v>
      </c>
      <c r="J393">
        <f>ROUNDUP(I393/3,0)-1</f>
        <v>1</v>
      </c>
      <c r="K393" t="str">
        <f>H393&amp;"-"&amp;J393</f>
        <v>2016-1</v>
      </c>
    </row>
    <row r="394" spans="1:11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>
        <f>YEAR(A394)</f>
        <v>2016</v>
      </c>
      <c r="I394">
        <f>MONTH(A394)</f>
        <v>4</v>
      </c>
      <c r="J394">
        <f>ROUNDUP(I394/3,0)-1</f>
        <v>1</v>
      </c>
      <c r="K394" t="str">
        <f>H394&amp;"-"&amp;J394</f>
        <v>2016-1</v>
      </c>
    </row>
    <row r="395" spans="1:11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>
        <f>YEAR(A395)</f>
        <v>2016</v>
      </c>
      <c r="I395">
        <f>MONTH(A395)</f>
        <v>4</v>
      </c>
      <c r="J395">
        <f>ROUNDUP(I395/3,0)-1</f>
        <v>1</v>
      </c>
      <c r="K395" t="str">
        <f>H395&amp;"-"&amp;J395</f>
        <v>2016-1</v>
      </c>
    </row>
    <row r="396" spans="1:11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>
        <f>YEAR(A396)</f>
        <v>2016</v>
      </c>
      <c r="I396">
        <f>MONTH(A396)</f>
        <v>4</v>
      </c>
      <c r="J396">
        <f>ROUNDUP(I396/3,0)-1</f>
        <v>1</v>
      </c>
      <c r="K396" t="str">
        <f>H396&amp;"-"&amp;J396</f>
        <v>2016-1</v>
      </c>
    </row>
    <row r="397" spans="1:11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>
        <f>YEAR(A397)</f>
        <v>2016</v>
      </c>
      <c r="I397">
        <f>MONTH(A397)</f>
        <v>4</v>
      </c>
      <c r="J397">
        <f>ROUNDUP(I397/3,0)-1</f>
        <v>1</v>
      </c>
      <c r="K397" t="str">
        <f>H397&amp;"-"&amp;J397</f>
        <v>2016-1</v>
      </c>
    </row>
    <row r="398" spans="1:11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>
        <f>YEAR(A398)</f>
        <v>2016</v>
      </c>
      <c r="I398">
        <f>MONTH(A398)</f>
        <v>4</v>
      </c>
      <c r="J398">
        <f>ROUNDUP(I398/3,0)-1</f>
        <v>1</v>
      </c>
      <c r="K398" t="str">
        <f>H398&amp;"-"&amp;J398</f>
        <v>2016-1</v>
      </c>
    </row>
    <row r="399" spans="1:11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>
        <f>YEAR(A399)</f>
        <v>2016</v>
      </c>
      <c r="I399">
        <f>MONTH(A399)</f>
        <v>4</v>
      </c>
      <c r="J399">
        <f>ROUNDUP(I399/3,0)-1</f>
        <v>1</v>
      </c>
      <c r="K399" t="str">
        <f>H399&amp;"-"&amp;J399</f>
        <v>2016-1</v>
      </c>
    </row>
    <row r="400" spans="1:11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>
        <f>YEAR(A400)</f>
        <v>2016</v>
      </c>
      <c r="I400">
        <f>MONTH(A400)</f>
        <v>4</v>
      </c>
      <c r="J400">
        <f>ROUNDUP(I400/3,0)-1</f>
        <v>1</v>
      </c>
      <c r="K400" t="str">
        <f>H400&amp;"-"&amp;J400</f>
        <v>2016-1</v>
      </c>
    </row>
    <row r="401" spans="1:11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>
        <f>YEAR(A401)</f>
        <v>2016</v>
      </c>
      <c r="I401">
        <f>MONTH(A401)</f>
        <v>4</v>
      </c>
      <c r="J401">
        <f>ROUNDUP(I401/3,0)-1</f>
        <v>1</v>
      </c>
      <c r="K401" t="str">
        <f>H401&amp;"-"&amp;J401</f>
        <v>2016-1</v>
      </c>
    </row>
    <row r="402" spans="1:11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>
        <f>YEAR(A402)</f>
        <v>2016</v>
      </c>
      <c r="I402">
        <f>MONTH(A402)</f>
        <v>4</v>
      </c>
      <c r="J402">
        <f>ROUNDUP(I402/3,0)-1</f>
        <v>1</v>
      </c>
      <c r="K402" t="str">
        <f>H402&amp;"-"&amp;J402</f>
        <v>2016-1</v>
      </c>
    </row>
    <row r="403" spans="1:11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>
        <f>YEAR(A403)</f>
        <v>2016</v>
      </c>
      <c r="I403">
        <f>MONTH(A403)</f>
        <v>4</v>
      </c>
      <c r="J403">
        <f>ROUNDUP(I403/3,0)-1</f>
        <v>1</v>
      </c>
      <c r="K403" t="str">
        <f>H403&amp;"-"&amp;J403</f>
        <v>2016-1</v>
      </c>
    </row>
    <row r="404" spans="1:11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>
        <f>YEAR(A404)</f>
        <v>2016</v>
      </c>
      <c r="I404">
        <f>MONTH(A404)</f>
        <v>4</v>
      </c>
      <c r="J404">
        <f>ROUNDUP(I404/3,0)-1</f>
        <v>1</v>
      </c>
      <c r="K404" t="str">
        <f>H404&amp;"-"&amp;J404</f>
        <v>2016-1</v>
      </c>
    </row>
    <row r="405" spans="1:11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>
        <f>YEAR(A405)</f>
        <v>2016</v>
      </c>
      <c r="I405">
        <f>MONTH(A405)</f>
        <v>4</v>
      </c>
      <c r="J405">
        <f>ROUNDUP(I405/3,0)-1</f>
        <v>1</v>
      </c>
      <c r="K405" t="str">
        <f>H405&amp;"-"&amp;J405</f>
        <v>2016-1</v>
      </c>
    </row>
    <row r="406" spans="1:11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>
        <f>YEAR(A406)</f>
        <v>2016</v>
      </c>
      <c r="I406">
        <f>MONTH(A406)</f>
        <v>4</v>
      </c>
      <c r="J406">
        <f>ROUNDUP(I406/3,0)-1</f>
        <v>1</v>
      </c>
      <c r="K406" t="str">
        <f>H406&amp;"-"&amp;J406</f>
        <v>2016-1</v>
      </c>
    </row>
    <row r="407" spans="1:11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>
        <f>YEAR(A407)</f>
        <v>2016</v>
      </c>
      <c r="I407">
        <f>MONTH(A407)</f>
        <v>4</v>
      </c>
      <c r="J407">
        <f>ROUNDUP(I407/3,0)-1</f>
        <v>1</v>
      </c>
      <c r="K407" t="str">
        <f>H407&amp;"-"&amp;J407</f>
        <v>2016-1</v>
      </c>
    </row>
    <row r="408" spans="1:11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>
        <f>YEAR(A408)</f>
        <v>2016</v>
      </c>
      <c r="I408">
        <f>MONTH(A408)</f>
        <v>4</v>
      </c>
      <c r="J408">
        <f>ROUNDUP(I408/3,0)-1</f>
        <v>1</v>
      </c>
      <c r="K408" t="str">
        <f>H408&amp;"-"&amp;J408</f>
        <v>2016-1</v>
      </c>
    </row>
    <row r="409" spans="1:11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>
        <f>YEAR(A409)</f>
        <v>2016</v>
      </c>
      <c r="I409">
        <f>MONTH(A409)</f>
        <v>4</v>
      </c>
      <c r="J409">
        <f>ROUNDUP(I409/3,0)-1</f>
        <v>1</v>
      </c>
      <c r="K409" t="str">
        <f>H409&amp;"-"&amp;J409</f>
        <v>2016-1</v>
      </c>
    </row>
    <row r="410" spans="1:11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>
        <f>YEAR(A410)</f>
        <v>2016</v>
      </c>
      <c r="I410">
        <f>MONTH(A410)</f>
        <v>4</v>
      </c>
      <c r="J410">
        <f>ROUNDUP(I410/3,0)-1</f>
        <v>1</v>
      </c>
      <c r="K410" t="str">
        <f>H410&amp;"-"&amp;J410</f>
        <v>2016-1</v>
      </c>
    </row>
    <row r="411" spans="1:11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>
        <f>YEAR(A411)</f>
        <v>2016</v>
      </c>
      <c r="I411">
        <f>MONTH(A411)</f>
        <v>4</v>
      </c>
      <c r="J411">
        <f>ROUNDUP(I411/3,0)-1</f>
        <v>1</v>
      </c>
      <c r="K411" t="str">
        <f>H411&amp;"-"&amp;J411</f>
        <v>2016-1</v>
      </c>
    </row>
    <row r="412" spans="1:11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>
        <f>YEAR(A412)</f>
        <v>2016</v>
      </c>
      <c r="I412">
        <f>MONTH(A412)</f>
        <v>4</v>
      </c>
      <c r="J412">
        <f>ROUNDUP(I412/3,0)-1</f>
        <v>1</v>
      </c>
      <c r="K412" t="str">
        <f>H412&amp;"-"&amp;J412</f>
        <v>2016-1</v>
      </c>
    </row>
    <row r="413" spans="1:11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>
        <f>YEAR(A413)</f>
        <v>2016</v>
      </c>
      <c r="I413">
        <f>MONTH(A413)</f>
        <v>4</v>
      </c>
      <c r="J413">
        <f>ROUNDUP(I413/3,0)-1</f>
        <v>1</v>
      </c>
      <c r="K413" t="str">
        <f>H413&amp;"-"&amp;J413</f>
        <v>2016-1</v>
      </c>
    </row>
    <row r="414" spans="1:11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>
        <f>YEAR(A414)</f>
        <v>2016</v>
      </c>
      <c r="I414">
        <f>MONTH(A414)</f>
        <v>4</v>
      </c>
      <c r="J414">
        <f>ROUNDUP(I414/3,0)-1</f>
        <v>1</v>
      </c>
      <c r="K414" t="str">
        <f>H414&amp;"-"&amp;J414</f>
        <v>2016-1</v>
      </c>
    </row>
    <row r="415" spans="1:11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>
        <f>YEAR(A415)</f>
        <v>2016</v>
      </c>
      <c r="I415">
        <f>MONTH(A415)</f>
        <v>4</v>
      </c>
      <c r="J415">
        <f>ROUNDUP(I415/3,0)-1</f>
        <v>1</v>
      </c>
      <c r="K415" t="str">
        <f>H415&amp;"-"&amp;J415</f>
        <v>2016-1</v>
      </c>
    </row>
    <row r="416" spans="1:11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>
        <f>YEAR(A416)</f>
        <v>2016</v>
      </c>
      <c r="I416">
        <f>MONTH(A416)</f>
        <v>4</v>
      </c>
      <c r="J416">
        <f>ROUNDUP(I416/3,0)-1</f>
        <v>1</v>
      </c>
      <c r="K416" t="str">
        <f>H416&amp;"-"&amp;J416</f>
        <v>2016-1</v>
      </c>
    </row>
    <row r="417" spans="1:11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>
        <f>YEAR(A417)</f>
        <v>2016</v>
      </c>
      <c r="I417">
        <f>MONTH(A417)</f>
        <v>4</v>
      </c>
      <c r="J417">
        <f>ROUNDUP(I417/3,0)-1</f>
        <v>1</v>
      </c>
      <c r="K417" t="str">
        <f>H417&amp;"-"&amp;J417</f>
        <v>2016-1</v>
      </c>
    </row>
    <row r="418" spans="1:11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>
        <f>YEAR(A418)</f>
        <v>2016</v>
      </c>
      <c r="I418">
        <f>MONTH(A418)</f>
        <v>4</v>
      </c>
      <c r="J418">
        <f>ROUNDUP(I418/3,0)-1</f>
        <v>1</v>
      </c>
      <c r="K418" t="str">
        <f>H418&amp;"-"&amp;J418</f>
        <v>2016-1</v>
      </c>
    </row>
    <row r="419" spans="1:11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>
        <f>YEAR(A419)</f>
        <v>2016</v>
      </c>
      <c r="I419">
        <f>MONTH(A419)</f>
        <v>4</v>
      </c>
      <c r="J419">
        <f>ROUNDUP(I419/3,0)-1</f>
        <v>1</v>
      </c>
      <c r="K419" t="str">
        <f>H419&amp;"-"&amp;J419</f>
        <v>2016-1</v>
      </c>
    </row>
    <row r="420" spans="1:11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>
        <f>YEAR(A420)</f>
        <v>2016</v>
      </c>
      <c r="I420">
        <f>MONTH(A420)</f>
        <v>4</v>
      </c>
      <c r="J420">
        <f>ROUNDUP(I420/3,0)-1</f>
        <v>1</v>
      </c>
      <c r="K420" t="str">
        <f>H420&amp;"-"&amp;J420</f>
        <v>2016-1</v>
      </c>
    </row>
    <row r="421" spans="1:11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>
        <f>YEAR(A421)</f>
        <v>2016</v>
      </c>
      <c r="I421">
        <f>MONTH(A421)</f>
        <v>4</v>
      </c>
      <c r="J421">
        <f>ROUNDUP(I421/3,0)-1</f>
        <v>1</v>
      </c>
      <c r="K421" t="str">
        <f>H421&amp;"-"&amp;J421</f>
        <v>2016-1</v>
      </c>
    </row>
    <row r="422" spans="1:11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>
        <f>YEAR(A422)</f>
        <v>2016</v>
      </c>
      <c r="I422">
        <f>MONTH(A422)</f>
        <v>4</v>
      </c>
      <c r="J422">
        <f>ROUNDUP(I422/3,0)-1</f>
        <v>1</v>
      </c>
      <c r="K422" t="str">
        <f>H422&amp;"-"&amp;J422</f>
        <v>2016-1</v>
      </c>
    </row>
    <row r="423" spans="1:11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>
        <f>YEAR(A423)</f>
        <v>2016</v>
      </c>
      <c r="I423">
        <f>MONTH(A423)</f>
        <v>4</v>
      </c>
      <c r="J423">
        <f>ROUNDUP(I423/3,0)-1</f>
        <v>1</v>
      </c>
      <c r="K423" t="str">
        <f>H423&amp;"-"&amp;J423</f>
        <v>2016-1</v>
      </c>
    </row>
    <row r="424" spans="1:11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>
        <f>YEAR(A424)</f>
        <v>2016</v>
      </c>
      <c r="I424">
        <f>MONTH(A424)</f>
        <v>4</v>
      </c>
      <c r="J424">
        <f>ROUNDUP(I424/3,0)-1</f>
        <v>1</v>
      </c>
      <c r="K424" t="str">
        <f>H424&amp;"-"&amp;J424</f>
        <v>2016-1</v>
      </c>
    </row>
    <row r="425" spans="1:11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>
        <f>YEAR(A425)</f>
        <v>2016</v>
      </c>
      <c r="I425">
        <f>MONTH(A425)</f>
        <v>4</v>
      </c>
      <c r="J425">
        <f>ROUNDUP(I425/3,0)-1</f>
        <v>1</v>
      </c>
      <c r="K425" t="str">
        <f>H425&amp;"-"&amp;J425</f>
        <v>2016-1</v>
      </c>
    </row>
    <row r="426" spans="1:11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>
        <f>YEAR(A426)</f>
        <v>2016</v>
      </c>
      <c r="I426">
        <f>MONTH(A426)</f>
        <v>4</v>
      </c>
      <c r="J426">
        <f>ROUNDUP(I426/3,0)-1</f>
        <v>1</v>
      </c>
      <c r="K426" t="str">
        <f>H426&amp;"-"&amp;J426</f>
        <v>2016-1</v>
      </c>
    </row>
    <row r="427" spans="1:11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>
        <f>YEAR(A427)</f>
        <v>2016</v>
      </c>
      <c r="I427">
        <f>MONTH(A427)</f>
        <v>4</v>
      </c>
      <c r="J427">
        <f>ROUNDUP(I427/3,0)-1</f>
        <v>1</v>
      </c>
      <c r="K427" t="str">
        <f>H427&amp;"-"&amp;J427</f>
        <v>2016-1</v>
      </c>
    </row>
    <row r="428" spans="1:11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>
        <f>YEAR(A428)</f>
        <v>2016</v>
      </c>
      <c r="I428">
        <f>MONTH(A428)</f>
        <v>4</v>
      </c>
      <c r="J428">
        <f>ROUNDUP(I428/3,0)-1</f>
        <v>1</v>
      </c>
      <c r="K428" t="str">
        <f>H428&amp;"-"&amp;J428</f>
        <v>2016-1</v>
      </c>
    </row>
    <row r="429" spans="1:11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>
        <f>YEAR(A429)</f>
        <v>2016</v>
      </c>
      <c r="I429">
        <f>MONTH(A429)</f>
        <v>4</v>
      </c>
      <c r="J429">
        <f>ROUNDUP(I429/3,0)-1</f>
        <v>1</v>
      </c>
      <c r="K429" t="str">
        <f>H429&amp;"-"&amp;J429</f>
        <v>2016-1</v>
      </c>
    </row>
    <row r="430" spans="1:11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>
        <f>YEAR(A430)</f>
        <v>2016</v>
      </c>
      <c r="I430">
        <f>MONTH(A430)</f>
        <v>4</v>
      </c>
      <c r="J430">
        <f>ROUNDUP(I430/3,0)-1</f>
        <v>1</v>
      </c>
      <c r="K430" t="str">
        <f>H430&amp;"-"&amp;J430</f>
        <v>2016-1</v>
      </c>
    </row>
    <row r="431" spans="1:11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>
        <f>YEAR(A431)</f>
        <v>2016</v>
      </c>
      <c r="I431">
        <f>MONTH(A431)</f>
        <v>4</v>
      </c>
      <c r="J431">
        <f>ROUNDUP(I431/3,0)-1</f>
        <v>1</v>
      </c>
      <c r="K431" t="str">
        <f>H431&amp;"-"&amp;J431</f>
        <v>2016-1</v>
      </c>
    </row>
    <row r="432" spans="1:11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>
        <f>YEAR(A432)</f>
        <v>2016</v>
      </c>
      <c r="I432">
        <f>MONTH(A432)</f>
        <v>4</v>
      </c>
      <c r="J432">
        <f>ROUNDUP(I432/3,0)-1</f>
        <v>1</v>
      </c>
      <c r="K432" t="str">
        <f>H432&amp;"-"&amp;J432</f>
        <v>2016-1</v>
      </c>
    </row>
    <row r="433" spans="1:11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>
        <f>YEAR(A433)</f>
        <v>2016</v>
      </c>
      <c r="I433">
        <f>MONTH(A433)</f>
        <v>4</v>
      </c>
      <c r="J433">
        <f>ROUNDUP(I433/3,0)-1</f>
        <v>1</v>
      </c>
      <c r="K433" t="str">
        <f>H433&amp;"-"&amp;J433</f>
        <v>2016-1</v>
      </c>
    </row>
    <row r="434" spans="1:11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>
        <f>YEAR(A434)</f>
        <v>2016</v>
      </c>
      <c r="I434">
        <f>MONTH(A434)</f>
        <v>4</v>
      </c>
      <c r="J434">
        <f>ROUNDUP(I434/3,0)-1</f>
        <v>1</v>
      </c>
      <c r="K434" t="str">
        <f>H434&amp;"-"&amp;J434</f>
        <v>2016-1</v>
      </c>
    </row>
    <row r="435" spans="1:11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>
        <f>YEAR(A435)</f>
        <v>2016</v>
      </c>
      <c r="I435">
        <f>MONTH(A435)</f>
        <v>4</v>
      </c>
      <c r="J435">
        <f>ROUNDUP(I435/3,0)-1</f>
        <v>1</v>
      </c>
      <c r="K435" t="str">
        <f>H435&amp;"-"&amp;J435</f>
        <v>2016-1</v>
      </c>
    </row>
    <row r="436" spans="1:11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>
        <f>YEAR(A436)</f>
        <v>2016</v>
      </c>
      <c r="I436">
        <f>MONTH(A436)</f>
        <v>4</v>
      </c>
      <c r="J436">
        <f>ROUNDUP(I436/3,0)-1</f>
        <v>1</v>
      </c>
      <c r="K436" t="str">
        <f>H436&amp;"-"&amp;J436</f>
        <v>2016-1</v>
      </c>
    </row>
    <row r="437" spans="1:11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>
        <f>YEAR(A437)</f>
        <v>2016</v>
      </c>
      <c r="I437">
        <f>MONTH(A437)</f>
        <v>4</v>
      </c>
      <c r="J437">
        <f>ROUNDUP(I437/3,0)-1</f>
        <v>1</v>
      </c>
      <c r="K437" t="str">
        <f>H437&amp;"-"&amp;J437</f>
        <v>2016-1</v>
      </c>
    </row>
    <row r="438" spans="1:11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>
        <f>YEAR(A438)</f>
        <v>2016</v>
      </c>
      <c r="I438">
        <f>MONTH(A438)</f>
        <v>4</v>
      </c>
      <c r="J438">
        <f>ROUNDUP(I438/3,0)-1</f>
        <v>1</v>
      </c>
      <c r="K438" t="str">
        <f>H438&amp;"-"&amp;J438</f>
        <v>2016-1</v>
      </c>
    </row>
    <row r="439" spans="1:11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>
        <f>YEAR(A439)</f>
        <v>2016</v>
      </c>
      <c r="I439">
        <f>MONTH(A439)</f>
        <v>4</v>
      </c>
      <c r="J439">
        <f>ROUNDUP(I439/3,0)-1</f>
        <v>1</v>
      </c>
      <c r="K439" t="str">
        <f>H439&amp;"-"&amp;J439</f>
        <v>2016-1</v>
      </c>
    </row>
    <row r="440" spans="1:11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>
        <f>YEAR(A440)</f>
        <v>2016</v>
      </c>
      <c r="I440">
        <f>MONTH(A440)</f>
        <v>4</v>
      </c>
      <c r="J440">
        <f>ROUNDUP(I440/3,0)-1</f>
        <v>1</v>
      </c>
      <c r="K440" t="str">
        <f>H440&amp;"-"&amp;J440</f>
        <v>2016-1</v>
      </c>
    </row>
    <row r="441" spans="1:11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>
        <f>YEAR(A441)</f>
        <v>2016</v>
      </c>
      <c r="I441">
        <f>MONTH(A441)</f>
        <v>4</v>
      </c>
      <c r="J441">
        <f>ROUNDUP(I441/3,0)-1</f>
        <v>1</v>
      </c>
      <c r="K441" t="str">
        <f>H441&amp;"-"&amp;J441</f>
        <v>2016-1</v>
      </c>
    </row>
    <row r="442" spans="1:11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>
        <f>YEAR(A442)</f>
        <v>2016</v>
      </c>
      <c r="I442">
        <f>MONTH(A442)</f>
        <v>4</v>
      </c>
      <c r="J442">
        <f>ROUNDUP(I442/3,0)-1</f>
        <v>1</v>
      </c>
      <c r="K442" t="str">
        <f>H442&amp;"-"&amp;J442</f>
        <v>2016-1</v>
      </c>
    </row>
    <row r="443" spans="1:11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>
        <f>YEAR(A443)</f>
        <v>2016</v>
      </c>
      <c r="I443">
        <f>MONTH(A443)</f>
        <v>4</v>
      </c>
      <c r="J443">
        <f>ROUNDUP(I443/3,0)-1</f>
        <v>1</v>
      </c>
      <c r="K443" t="str">
        <f>H443&amp;"-"&amp;J443</f>
        <v>2016-1</v>
      </c>
    </row>
    <row r="444" spans="1:11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>
        <f>YEAR(A444)</f>
        <v>2016</v>
      </c>
      <c r="I444">
        <f>MONTH(A444)</f>
        <v>4</v>
      </c>
      <c r="J444">
        <f>ROUNDUP(I444/3,0)-1</f>
        <v>1</v>
      </c>
      <c r="K444" t="str">
        <f>H444&amp;"-"&amp;J444</f>
        <v>2016-1</v>
      </c>
    </row>
    <row r="445" spans="1:11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>
        <f>YEAR(A445)</f>
        <v>2016</v>
      </c>
      <c r="I445">
        <f>MONTH(A445)</f>
        <v>4</v>
      </c>
      <c r="J445">
        <f>ROUNDUP(I445/3,0)-1</f>
        <v>1</v>
      </c>
      <c r="K445" t="str">
        <f>H445&amp;"-"&amp;J445</f>
        <v>2016-1</v>
      </c>
    </row>
    <row r="446" spans="1:11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>
        <f>YEAR(A446)</f>
        <v>2016</v>
      </c>
      <c r="I446">
        <f>MONTH(A446)</f>
        <v>4</v>
      </c>
      <c r="J446">
        <f>ROUNDUP(I446/3,0)-1</f>
        <v>1</v>
      </c>
      <c r="K446" t="str">
        <f>H446&amp;"-"&amp;J446</f>
        <v>2016-1</v>
      </c>
    </row>
    <row r="447" spans="1:11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>
        <f>YEAR(A447)</f>
        <v>2016</v>
      </c>
      <c r="I447">
        <f>MONTH(A447)</f>
        <v>4</v>
      </c>
      <c r="J447">
        <f>ROUNDUP(I447/3,0)-1</f>
        <v>1</v>
      </c>
      <c r="K447" t="str">
        <f>H447&amp;"-"&amp;J447</f>
        <v>2016-1</v>
      </c>
    </row>
    <row r="448" spans="1:11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>
        <f>YEAR(A448)</f>
        <v>2016</v>
      </c>
      <c r="I448">
        <f>MONTH(A448)</f>
        <v>4</v>
      </c>
      <c r="J448">
        <f>ROUNDUP(I448/3,0)-1</f>
        <v>1</v>
      </c>
      <c r="K448" t="str">
        <f>H448&amp;"-"&amp;J448</f>
        <v>2016-1</v>
      </c>
    </row>
    <row r="449" spans="1:11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>
        <f>YEAR(A449)</f>
        <v>2016</v>
      </c>
      <c r="I449">
        <f>MONTH(A449)</f>
        <v>4</v>
      </c>
      <c r="J449">
        <f>ROUNDUP(I449/3,0)-1</f>
        <v>1</v>
      </c>
      <c r="K449" t="str">
        <f>H449&amp;"-"&amp;J449</f>
        <v>2016-1</v>
      </c>
    </row>
    <row r="450" spans="1:11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>
        <f>YEAR(A450)</f>
        <v>2016</v>
      </c>
      <c r="I450">
        <f>MONTH(A450)</f>
        <v>4</v>
      </c>
      <c r="J450">
        <f>ROUNDUP(I450/3,0)-1</f>
        <v>1</v>
      </c>
      <c r="K450" t="str">
        <f>H450&amp;"-"&amp;J450</f>
        <v>2016-1</v>
      </c>
    </row>
    <row r="451" spans="1:11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>
        <f>YEAR(A451)</f>
        <v>2016</v>
      </c>
      <c r="I451">
        <f>MONTH(A451)</f>
        <v>4</v>
      </c>
      <c r="J451">
        <f>ROUNDUP(I451/3,0)-1</f>
        <v>1</v>
      </c>
      <c r="K451" t="str">
        <f>H451&amp;"-"&amp;J451</f>
        <v>2016-1</v>
      </c>
    </row>
    <row r="452" spans="1:11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>
        <f>YEAR(A452)</f>
        <v>2016</v>
      </c>
      <c r="I452">
        <f>MONTH(A452)</f>
        <v>4</v>
      </c>
      <c r="J452">
        <f>ROUNDUP(I452/3,0)-1</f>
        <v>1</v>
      </c>
      <c r="K452" t="str">
        <f>H452&amp;"-"&amp;J452</f>
        <v>2016-1</v>
      </c>
    </row>
    <row r="453" spans="1:11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>
        <f>YEAR(A453)</f>
        <v>2016</v>
      </c>
      <c r="I453">
        <f>MONTH(A453)</f>
        <v>4</v>
      </c>
      <c r="J453">
        <f>ROUNDUP(I453/3,0)-1</f>
        <v>1</v>
      </c>
      <c r="K453" t="str">
        <f>H453&amp;"-"&amp;J453</f>
        <v>2016-1</v>
      </c>
    </row>
    <row r="454" spans="1:11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>
        <f>YEAR(A454)</f>
        <v>2016</v>
      </c>
      <c r="I454">
        <f>MONTH(A454)</f>
        <v>4</v>
      </c>
      <c r="J454">
        <f>ROUNDUP(I454/3,0)-1</f>
        <v>1</v>
      </c>
      <c r="K454" t="str">
        <f>H454&amp;"-"&amp;J454</f>
        <v>2016-1</v>
      </c>
    </row>
    <row r="455" spans="1:11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>
        <f>YEAR(A455)</f>
        <v>2016</v>
      </c>
      <c r="I455">
        <f>MONTH(A455)</f>
        <v>4</v>
      </c>
      <c r="J455">
        <f>ROUNDUP(I455/3,0)-1</f>
        <v>1</v>
      </c>
      <c r="K455" t="str">
        <f>H455&amp;"-"&amp;J455</f>
        <v>2016-1</v>
      </c>
    </row>
    <row r="456" spans="1:11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>
        <f>YEAR(A456)</f>
        <v>2016</v>
      </c>
      <c r="I456">
        <f>MONTH(A456)</f>
        <v>4</v>
      </c>
      <c r="J456">
        <f>ROUNDUP(I456/3,0)-1</f>
        <v>1</v>
      </c>
      <c r="K456" t="str">
        <f>H456&amp;"-"&amp;J456</f>
        <v>2016-1</v>
      </c>
    </row>
    <row r="457" spans="1:11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>
        <f>YEAR(A457)</f>
        <v>2016</v>
      </c>
      <c r="I457">
        <f>MONTH(A457)</f>
        <v>4</v>
      </c>
      <c r="J457">
        <f>ROUNDUP(I457/3,0)-1</f>
        <v>1</v>
      </c>
      <c r="K457" t="str">
        <f>H457&amp;"-"&amp;J457</f>
        <v>2016-1</v>
      </c>
    </row>
    <row r="458" spans="1:11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>
        <f>YEAR(A458)</f>
        <v>2016</v>
      </c>
      <c r="I458">
        <f>MONTH(A458)</f>
        <v>4</v>
      </c>
      <c r="J458">
        <f>ROUNDUP(I458/3,0)-1</f>
        <v>1</v>
      </c>
      <c r="K458" t="str">
        <f>H458&amp;"-"&amp;J458</f>
        <v>2016-1</v>
      </c>
    </row>
    <row r="459" spans="1:11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>
        <f>YEAR(A459)</f>
        <v>2016</v>
      </c>
      <c r="I459">
        <f>MONTH(A459)</f>
        <v>4</v>
      </c>
      <c r="J459">
        <f>ROUNDUP(I459/3,0)-1</f>
        <v>1</v>
      </c>
      <c r="K459" t="str">
        <f>H459&amp;"-"&amp;J459</f>
        <v>2016-1</v>
      </c>
    </row>
    <row r="460" spans="1:11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>
        <f>YEAR(A460)</f>
        <v>2016</v>
      </c>
      <c r="I460">
        <f>MONTH(A460)</f>
        <v>4</v>
      </c>
      <c r="J460">
        <f>ROUNDUP(I460/3,0)-1</f>
        <v>1</v>
      </c>
      <c r="K460" t="str">
        <f>H460&amp;"-"&amp;J460</f>
        <v>2016-1</v>
      </c>
    </row>
    <row r="461" spans="1:11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>
        <f>YEAR(A461)</f>
        <v>2016</v>
      </c>
      <c r="I461">
        <f>MONTH(A461)</f>
        <v>4</v>
      </c>
      <c r="J461">
        <f>ROUNDUP(I461/3,0)-1</f>
        <v>1</v>
      </c>
      <c r="K461" t="str">
        <f>H461&amp;"-"&amp;J461</f>
        <v>2016-1</v>
      </c>
    </row>
    <row r="462" spans="1:11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>
        <f>YEAR(A462)</f>
        <v>2016</v>
      </c>
      <c r="I462">
        <f>MONTH(A462)</f>
        <v>4</v>
      </c>
      <c r="J462">
        <f>ROUNDUP(I462/3,0)-1</f>
        <v>1</v>
      </c>
      <c r="K462" t="str">
        <f>H462&amp;"-"&amp;J462</f>
        <v>2016-1</v>
      </c>
    </row>
    <row r="463" spans="1:11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>
        <f>YEAR(A463)</f>
        <v>2016</v>
      </c>
      <c r="I463">
        <f>MONTH(A463)</f>
        <v>5</v>
      </c>
      <c r="J463">
        <f>ROUNDUP(I463/3,0)-1</f>
        <v>1</v>
      </c>
      <c r="K463" t="str">
        <f>H463&amp;"-"&amp;J463</f>
        <v>2016-1</v>
      </c>
    </row>
    <row r="464" spans="1:11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>
        <f>YEAR(A464)</f>
        <v>2016</v>
      </c>
      <c r="I464">
        <f>MONTH(A464)</f>
        <v>5</v>
      </c>
      <c r="J464">
        <f>ROUNDUP(I464/3,0)-1</f>
        <v>1</v>
      </c>
      <c r="K464" t="str">
        <f>H464&amp;"-"&amp;J464</f>
        <v>2016-1</v>
      </c>
    </row>
    <row r="465" spans="1:11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>
        <f>YEAR(A465)</f>
        <v>2016</v>
      </c>
      <c r="I465">
        <f>MONTH(A465)</f>
        <v>5</v>
      </c>
      <c r="J465">
        <f>ROUNDUP(I465/3,0)-1</f>
        <v>1</v>
      </c>
      <c r="K465" t="str">
        <f>H465&amp;"-"&amp;J465</f>
        <v>2016-1</v>
      </c>
    </row>
    <row r="466" spans="1:11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>
        <f>YEAR(A466)</f>
        <v>2016</v>
      </c>
      <c r="I466">
        <f>MONTH(A466)</f>
        <v>5</v>
      </c>
      <c r="J466">
        <f>ROUNDUP(I466/3,0)-1</f>
        <v>1</v>
      </c>
      <c r="K466" t="str">
        <f>H466&amp;"-"&amp;J466</f>
        <v>2016-1</v>
      </c>
    </row>
    <row r="467" spans="1:11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>
        <f>YEAR(A467)</f>
        <v>2016</v>
      </c>
      <c r="I467">
        <f>MONTH(A467)</f>
        <v>5</v>
      </c>
      <c r="J467">
        <f>ROUNDUP(I467/3,0)-1</f>
        <v>1</v>
      </c>
      <c r="K467" t="str">
        <f>H467&amp;"-"&amp;J467</f>
        <v>2016-1</v>
      </c>
    </row>
    <row r="468" spans="1:11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>
        <f>YEAR(A468)</f>
        <v>2016</v>
      </c>
      <c r="I468">
        <f>MONTH(A468)</f>
        <v>5</v>
      </c>
      <c r="J468">
        <f>ROUNDUP(I468/3,0)-1</f>
        <v>1</v>
      </c>
      <c r="K468" t="str">
        <f>H468&amp;"-"&amp;J468</f>
        <v>2016-1</v>
      </c>
    </row>
    <row r="469" spans="1:11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>
        <f>YEAR(A469)</f>
        <v>2016</v>
      </c>
      <c r="I469">
        <f>MONTH(A469)</f>
        <v>5</v>
      </c>
      <c r="J469">
        <f>ROUNDUP(I469/3,0)-1</f>
        <v>1</v>
      </c>
      <c r="K469" t="str">
        <f>H469&amp;"-"&amp;J469</f>
        <v>2016-1</v>
      </c>
    </row>
    <row r="470" spans="1:11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>
        <f>YEAR(A470)</f>
        <v>2016</v>
      </c>
      <c r="I470">
        <f>MONTH(A470)</f>
        <v>5</v>
      </c>
      <c r="J470">
        <f>ROUNDUP(I470/3,0)-1</f>
        <v>1</v>
      </c>
      <c r="K470" t="str">
        <f>H470&amp;"-"&amp;J470</f>
        <v>2016-1</v>
      </c>
    </row>
    <row r="471" spans="1:11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>
        <f>YEAR(A471)</f>
        <v>2016</v>
      </c>
      <c r="I471">
        <f>MONTH(A471)</f>
        <v>5</v>
      </c>
      <c r="J471">
        <f>ROUNDUP(I471/3,0)-1</f>
        <v>1</v>
      </c>
      <c r="K471" t="str">
        <f>H471&amp;"-"&amp;J471</f>
        <v>2016-1</v>
      </c>
    </row>
    <row r="472" spans="1:11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>
        <f>YEAR(A472)</f>
        <v>2016</v>
      </c>
      <c r="I472">
        <f>MONTH(A472)</f>
        <v>5</v>
      </c>
      <c r="J472">
        <f>ROUNDUP(I472/3,0)-1</f>
        <v>1</v>
      </c>
      <c r="K472" t="str">
        <f>H472&amp;"-"&amp;J472</f>
        <v>2016-1</v>
      </c>
    </row>
    <row r="473" spans="1:11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>
        <f>YEAR(A473)</f>
        <v>2016</v>
      </c>
      <c r="I473">
        <f>MONTH(A473)</f>
        <v>5</v>
      </c>
      <c r="J473">
        <f>ROUNDUP(I473/3,0)-1</f>
        <v>1</v>
      </c>
      <c r="K473" t="str">
        <f>H473&amp;"-"&amp;J473</f>
        <v>2016-1</v>
      </c>
    </row>
    <row r="474" spans="1:11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>
        <f>YEAR(A474)</f>
        <v>2016</v>
      </c>
      <c r="I474">
        <f>MONTH(A474)</f>
        <v>5</v>
      </c>
      <c r="J474">
        <f>ROUNDUP(I474/3,0)-1</f>
        <v>1</v>
      </c>
      <c r="K474" t="str">
        <f>H474&amp;"-"&amp;J474</f>
        <v>2016-1</v>
      </c>
    </row>
    <row r="475" spans="1:11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>
        <f>YEAR(A475)</f>
        <v>2016</v>
      </c>
      <c r="I475">
        <f>MONTH(A475)</f>
        <v>5</v>
      </c>
      <c r="J475">
        <f>ROUNDUP(I475/3,0)-1</f>
        <v>1</v>
      </c>
      <c r="K475" t="str">
        <f>H475&amp;"-"&amp;J475</f>
        <v>2016-1</v>
      </c>
    </row>
    <row r="476" spans="1:11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>
        <f>YEAR(A476)</f>
        <v>2016</v>
      </c>
      <c r="I476">
        <f>MONTH(A476)</f>
        <v>5</v>
      </c>
      <c r="J476">
        <f>ROUNDUP(I476/3,0)-1</f>
        <v>1</v>
      </c>
      <c r="K476" t="str">
        <f>H476&amp;"-"&amp;J476</f>
        <v>2016-1</v>
      </c>
    </row>
    <row r="477" spans="1:11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>
        <f>YEAR(A477)</f>
        <v>2016</v>
      </c>
      <c r="I477">
        <f>MONTH(A477)</f>
        <v>5</v>
      </c>
      <c r="J477">
        <f>ROUNDUP(I477/3,0)-1</f>
        <v>1</v>
      </c>
      <c r="K477" t="str">
        <f>H477&amp;"-"&amp;J477</f>
        <v>2016-1</v>
      </c>
    </row>
    <row r="478" spans="1:11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>
        <f>YEAR(A478)</f>
        <v>2016</v>
      </c>
      <c r="I478">
        <f>MONTH(A478)</f>
        <v>5</v>
      </c>
      <c r="J478">
        <f>ROUNDUP(I478/3,0)-1</f>
        <v>1</v>
      </c>
      <c r="K478" t="str">
        <f>H478&amp;"-"&amp;J478</f>
        <v>2016-1</v>
      </c>
    </row>
    <row r="479" spans="1:11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>
        <f>YEAR(A479)</f>
        <v>2016</v>
      </c>
      <c r="I479">
        <f>MONTH(A479)</f>
        <v>5</v>
      </c>
      <c r="J479">
        <f>ROUNDUP(I479/3,0)-1</f>
        <v>1</v>
      </c>
      <c r="K479" t="str">
        <f>H479&amp;"-"&amp;J479</f>
        <v>2016-1</v>
      </c>
    </row>
    <row r="480" spans="1:11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>
        <f>YEAR(A480)</f>
        <v>2016</v>
      </c>
      <c r="I480">
        <f>MONTH(A480)</f>
        <v>5</v>
      </c>
      <c r="J480">
        <f>ROUNDUP(I480/3,0)-1</f>
        <v>1</v>
      </c>
      <c r="K480" t="str">
        <f>H480&amp;"-"&amp;J480</f>
        <v>2016-1</v>
      </c>
    </row>
    <row r="481" spans="1:11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>
        <f>YEAR(A481)</f>
        <v>2016</v>
      </c>
      <c r="I481">
        <f>MONTH(A481)</f>
        <v>5</v>
      </c>
      <c r="J481">
        <f>ROUNDUP(I481/3,0)-1</f>
        <v>1</v>
      </c>
      <c r="K481" t="str">
        <f>H481&amp;"-"&amp;J481</f>
        <v>2016-1</v>
      </c>
    </row>
    <row r="482" spans="1:11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>
        <f>YEAR(A482)</f>
        <v>2016</v>
      </c>
      <c r="I482">
        <f>MONTH(A482)</f>
        <v>5</v>
      </c>
      <c r="J482">
        <f>ROUNDUP(I482/3,0)-1</f>
        <v>1</v>
      </c>
      <c r="K482" t="str">
        <f>H482&amp;"-"&amp;J482</f>
        <v>2016-1</v>
      </c>
    </row>
    <row r="483" spans="1:11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>
        <f>YEAR(A483)</f>
        <v>2016</v>
      </c>
      <c r="I483">
        <f>MONTH(A483)</f>
        <v>5</v>
      </c>
      <c r="J483">
        <f>ROUNDUP(I483/3,0)-1</f>
        <v>1</v>
      </c>
      <c r="K483" t="str">
        <f>H483&amp;"-"&amp;J483</f>
        <v>2016-1</v>
      </c>
    </row>
    <row r="484" spans="1:11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>
        <f>YEAR(A484)</f>
        <v>2016</v>
      </c>
      <c r="I484">
        <f>MONTH(A484)</f>
        <v>5</v>
      </c>
      <c r="J484">
        <f>ROUNDUP(I484/3,0)-1</f>
        <v>1</v>
      </c>
      <c r="K484" t="str">
        <f>H484&amp;"-"&amp;J484</f>
        <v>2016-1</v>
      </c>
    </row>
    <row r="485" spans="1:11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>
        <f>YEAR(A485)</f>
        <v>2016</v>
      </c>
      <c r="I485">
        <f>MONTH(A485)</f>
        <v>5</v>
      </c>
      <c r="J485">
        <f>ROUNDUP(I485/3,0)-1</f>
        <v>1</v>
      </c>
      <c r="K485" t="str">
        <f>H485&amp;"-"&amp;J485</f>
        <v>2016-1</v>
      </c>
    </row>
    <row r="486" spans="1:11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>
        <f>YEAR(A486)</f>
        <v>2016</v>
      </c>
      <c r="I486">
        <f>MONTH(A486)</f>
        <v>5</v>
      </c>
      <c r="J486">
        <f>ROUNDUP(I486/3,0)-1</f>
        <v>1</v>
      </c>
      <c r="K486" t="str">
        <f>H486&amp;"-"&amp;J486</f>
        <v>2016-1</v>
      </c>
    </row>
    <row r="487" spans="1:11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>
        <f>YEAR(A487)</f>
        <v>2016</v>
      </c>
      <c r="I487">
        <f>MONTH(A487)</f>
        <v>5</v>
      </c>
      <c r="J487">
        <f>ROUNDUP(I487/3,0)-1</f>
        <v>1</v>
      </c>
      <c r="K487" t="str">
        <f>H487&amp;"-"&amp;J487</f>
        <v>2016-1</v>
      </c>
    </row>
    <row r="488" spans="1:11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>
        <f>YEAR(A488)</f>
        <v>2016</v>
      </c>
      <c r="I488">
        <f>MONTH(A488)</f>
        <v>5</v>
      </c>
      <c r="J488">
        <f>ROUNDUP(I488/3,0)-1</f>
        <v>1</v>
      </c>
      <c r="K488" t="str">
        <f>H488&amp;"-"&amp;J488</f>
        <v>2016-1</v>
      </c>
    </row>
    <row r="489" spans="1:11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>
        <f>YEAR(A489)</f>
        <v>2016</v>
      </c>
      <c r="I489">
        <f>MONTH(A489)</f>
        <v>5</v>
      </c>
      <c r="J489">
        <f>ROUNDUP(I489/3,0)-1</f>
        <v>1</v>
      </c>
      <c r="K489" t="str">
        <f>H489&amp;"-"&amp;J489</f>
        <v>2016-1</v>
      </c>
    </row>
    <row r="490" spans="1:11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>
        <f>YEAR(A490)</f>
        <v>2016</v>
      </c>
      <c r="I490">
        <f>MONTH(A490)</f>
        <v>5</v>
      </c>
      <c r="J490">
        <f>ROUNDUP(I490/3,0)-1</f>
        <v>1</v>
      </c>
      <c r="K490" t="str">
        <f>H490&amp;"-"&amp;J490</f>
        <v>2016-1</v>
      </c>
    </row>
    <row r="491" spans="1:11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>
        <f>YEAR(A491)</f>
        <v>2016</v>
      </c>
      <c r="I491">
        <f>MONTH(A491)</f>
        <v>5</v>
      </c>
      <c r="J491">
        <f>ROUNDUP(I491/3,0)-1</f>
        <v>1</v>
      </c>
      <c r="K491" t="str">
        <f>H491&amp;"-"&amp;J491</f>
        <v>2016-1</v>
      </c>
    </row>
    <row r="492" spans="1:11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>
        <f>YEAR(A492)</f>
        <v>2016</v>
      </c>
      <c r="I492">
        <f>MONTH(A492)</f>
        <v>5</v>
      </c>
      <c r="J492">
        <f>ROUNDUP(I492/3,0)-1</f>
        <v>1</v>
      </c>
      <c r="K492" t="str">
        <f>H492&amp;"-"&amp;J492</f>
        <v>2016-1</v>
      </c>
    </row>
    <row r="493" spans="1:11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>
        <f>YEAR(A493)</f>
        <v>2016</v>
      </c>
      <c r="I493">
        <f>MONTH(A493)</f>
        <v>5</v>
      </c>
      <c r="J493">
        <f>ROUNDUP(I493/3,0)-1</f>
        <v>1</v>
      </c>
      <c r="K493" t="str">
        <f>H493&amp;"-"&amp;J493</f>
        <v>2016-1</v>
      </c>
    </row>
    <row r="494" spans="1:11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>
        <f>YEAR(A494)</f>
        <v>2016</v>
      </c>
      <c r="I494">
        <f>MONTH(A494)</f>
        <v>5</v>
      </c>
      <c r="J494">
        <f>ROUNDUP(I494/3,0)-1</f>
        <v>1</v>
      </c>
      <c r="K494" t="str">
        <f>H494&amp;"-"&amp;J494</f>
        <v>2016-1</v>
      </c>
    </row>
    <row r="495" spans="1:11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>
        <f>YEAR(A495)</f>
        <v>2016</v>
      </c>
      <c r="I495">
        <f>MONTH(A495)</f>
        <v>5</v>
      </c>
      <c r="J495">
        <f>ROUNDUP(I495/3,0)-1</f>
        <v>1</v>
      </c>
      <c r="K495" t="str">
        <f>H495&amp;"-"&amp;J495</f>
        <v>2016-1</v>
      </c>
    </row>
    <row r="496" spans="1:11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>
        <f>YEAR(A496)</f>
        <v>2016</v>
      </c>
      <c r="I496">
        <f>MONTH(A496)</f>
        <v>5</v>
      </c>
      <c r="J496">
        <f>ROUNDUP(I496/3,0)-1</f>
        <v>1</v>
      </c>
      <c r="K496" t="str">
        <f>H496&amp;"-"&amp;J496</f>
        <v>2016-1</v>
      </c>
    </row>
    <row r="497" spans="1:11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>
        <f>YEAR(A497)</f>
        <v>2016</v>
      </c>
      <c r="I497">
        <f>MONTH(A497)</f>
        <v>5</v>
      </c>
      <c r="J497">
        <f>ROUNDUP(I497/3,0)-1</f>
        <v>1</v>
      </c>
      <c r="K497" t="str">
        <f>H497&amp;"-"&amp;J497</f>
        <v>2016-1</v>
      </c>
    </row>
    <row r="498" spans="1:11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>
        <f>YEAR(A498)</f>
        <v>2016</v>
      </c>
      <c r="I498">
        <f>MONTH(A498)</f>
        <v>5</v>
      </c>
      <c r="J498">
        <f>ROUNDUP(I498/3,0)-1</f>
        <v>1</v>
      </c>
      <c r="K498" t="str">
        <f>H498&amp;"-"&amp;J498</f>
        <v>2016-1</v>
      </c>
    </row>
    <row r="499" spans="1:11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>
        <f>YEAR(A499)</f>
        <v>2016</v>
      </c>
      <c r="I499">
        <f>MONTH(A499)</f>
        <v>5</v>
      </c>
      <c r="J499">
        <f>ROUNDUP(I499/3,0)-1</f>
        <v>1</v>
      </c>
      <c r="K499" t="str">
        <f>H499&amp;"-"&amp;J499</f>
        <v>2016-1</v>
      </c>
    </row>
    <row r="500" spans="1:11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>
        <f>YEAR(A500)</f>
        <v>2016</v>
      </c>
      <c r="I500">
        <f>MONTH(A500)</f>
        <v>5</v>
      </c>
      <c r="J500">
        <f>ROUNDUP(I500/3,0)-1</f>
        <v>1</v>
      </c>
      <c r="K500" t="str">
        <f>H500&amp;"-"&amp;J500</f>
        <v>2016-1</v>
      </c>
    </row>
    <row r="501" spans="1:11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>
        <f>YEAR(A501)</f>
        <v>2016</v>
      </c>
      <c r="I501">
        <f>MONTH(A501)</f>
        <v>5</v>
      </c>
      <c r="J501">
        <f>ROUNDUP(I501/3,0)-1</f>
        <v>1</v>
      </c>
      <c r="K501" t="str">
        <f>H501&amp;"-"&amp;J501</f>
        <v>2016-1</v>
      </c>
    </row>
    <row r="502" spans="1:11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>
        <f>YEAR(A502)</f>
        <v>2016</v>
      </c>
      <c r="I502">
        <f>MONTH(A502)</f>
        <v>5</v>
      </c>
      <c r="J502">
        <f>ROUNDUP(I502/3,0)-1</f>
        <v>1</v>
      </c>
      <c r="K502" t="str">
        <f>H502&amp;"-"&amp;J502</f>
        <v>2016-1</v>
      </c>
    </row>
    <row r="503" spans="1:11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>
        <f>YEAR(A503)</f>
        <v>2016</v>
      </c>
      <c r="I503">
        <f>MONTH(A503)</f>
        <v>5</v>
      </c>
      <c r="J503">
        <f>ROUNDUP(I503/3,0)-1</f>
        <v>1</v>
      </c>
      <c r="K503" t="str">
        <f>H503&amp;"-"&amp;J503</f>
        <v>2016-1</v>
      </c>
    </row>
    <row r="504" spans="1:11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>
        <f>YEAR(A504)</f>
        <v>2016</v>
      </c>
      <c r="I504">
        <f>MONTH(A504)</f>
        <v>5</v>
      </c>
      <c r="J504">
        <f>ROUNDUP(I504/3,0)-1</f>
        <v>1</v>
      </c>
      <c r="K504" t="str">
        <f>H504&amp;"-"&amp;J504</f>
        <v>2016-1</v>
      </c>
    </row>
    <row r="505" spans="1:11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>
        <f>YEAR(A505)</f>
        <v>2016</v>
      </c>
      <c r="I505">
        <f>MONTH(A505)</f>
        <v>5</v>
      </c>
      <c r="J505">
        <f>ROUNDUP(I505/3,0)-1</f>
        <v>1</v>
      </c>
      <c r="K505" t="str">
        <f>H505&amp;"-"&amp;J505</f>
        <v>2016-1</v>
      </c>
    </row>
    <row r="506" spans="1:11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>
        <f>YEAR(A506)</f>
        <v>2016</v>
      </c>
      <c r="I506">
        <f>MONTH(A506)</f>
        <v>5</v>
      </c>
      <c r="J506">
        <f>ROUNDUP(I506/3,0)-1</f>
        <v>1</v>
      </c>
      <c r="K506" t="str">
        <f>H506&amp;"-"&amp;J506</f>
        <v>2016-1</v>
      </c>
    </row>
    <row r="507" spans="1:11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>
        <f>YEAR(A507)</f>
        <v>2016</v>
      </c>
      <c r="I507">
        <f>MONTH(A507)</f>
        <v>5</v>
      </c>
      <c r="J507">
        <f>ROUNDUP(I507/3,0)-1</f>
        <v>1</v>
      </c>
      <c r="K507" t="str">
        <f>H507&amp;"-"&amp;J507</f>
        <v>2016-1</v>
      </c>
    </row>
    <row r="508" spans="1:11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>
        <f>YEAR(A508)</f>
        <v>2016</v>
      </c>
      <c r="I508">
        <f>MONTH(A508)</f>
        <v>5</v>
      </c>
      <c r="J508">
        <f>ROUNDUP(I508/3,0)-1</f>
        <v>1</v>
      </c>
      <c r="K508" t="str">
        <f>H508&amp;"-"&amp;J508</f>
        <v>2016-1</v>
      </c>
    </row>
    <row r="509" spans="1:11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>
        <f>YEAR(A509)</f>
        <v>2016</v>
      </c>
      <c r="I509">
        <f>MONTH(A509)</f>
        <v>5</v>
      </c>
      <c r="J509">
        <f>ROUNDUP(I509/3,0)-1</f>
        <v>1</v>
      </c>
      <c r="K509" t="str">
        <f>H509&amp;"-"&amp;J509</f>
        <v>2016-1</v>
      </c>
    </row>
    <row r="510" spans="1:11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>
        <f>YEAR(A510)</f>
        <v>2016</v>
      </c>
      <c r="I510">
        <f>MONTH(A510)</f>
        <v>5</v>
      </c>
      <c r="J510">
        <f>ROUNDUP(I510/3,0)-1</f>
        <v>1</v>
      </c>
      <c r="K510" t="str">
        <f>H510&amp;"-"&amp;J510</f>
        <v>2016-1</v>
      </c>
    </row>
    <row r="511" spans="1:11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>
        <f>YEAR(A511)</f>
        <v>2016</v>
      </c>
      <c r="I511">
        <f>MONTH(A511)</f>
        <v>5</v>
      </c>
      <c r="J511">
        <f>ROUNDUP(I511/3,0)-1</f>
        <v>1</v>
      </c>
      <c r="K511" t="str">
        <f>H511&amp;"-"&amp;J511</f>
        <v>2016-1</v>
      </c>
    </row>
    <row r="512" spans="1:11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>
        <f>YEAR(A512)</f>
        <v>2016</v>
      </c>
      <c r="I512">
        <f>MONTH(A512)</f>
        <v>5</v>
      </c>
      <c r="J512">
        <f>ROUNDUP(I512/3,0)-1</f>
        <v>1</v>
      </c>
      <c r="K512" t="str">
        <f>H512&amp;"-"&amp;J512</f>
        <v>2016-1</v>
      </c>
    </row>
    <row r="513" spans="1:11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>
        <f>YEAR(A513)</f>
        <v>2016</v>
      </c>
      <c r="I513">
        <f>MONTH(A513)</f>
        <v>5</v>
      </c>
      <c r="J513">
        <f>ROUNDUP(I513/3,0)-1</f>
        <v>1</v>
      </c>
      <c r="K513" t="str">
        <f>H513&amp;"-"&amp;J513</f>
        <v>2016-1</v>
      </c>
    </row>
    <row r="514" spans="1:11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>
        <f>YEAR(A514)</f>
        <v>2016</v>
      </c>
      <c r="I514">
        <f>MONTH(A514)</f>
        <v>5</v>
      </c>
      <c r="J514">
        <f>ROUNDUP(I514/3,0)-1</f>
        <v>1</v>
      </c>
      <c r="K514" t="str">
        <f>H514&amp;"-"&amp;J514</f>
        <v>2016-1</v>
      </c>
    </row>
    <row r="515" spans="1:11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>
        <f>YEAR(A515)</f>
        <v>2016</v>
      </c>
      <c r="I515">
        <f>MONTH(A515)</f>
        <v>5</v>
      </c>
      <c r="J515">
        <f>ROUNDUP(I515/3,0)-1</f>
        <v>1</v>
      </c>
      <c r="K515" t="str">
        <f>H515&amp;"-"&amp;J515</f>
        <v>2016-1</v>
      </c>
    </row>
    <row r="516" spans="1:11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>
        <f>YEAR(A516)</f>
        <v>2016</v>
      </c>
      <c r="I516">
        <f>MONTH(A516)</f>
        <v>5</v>
      </c>
      <c r="J516">
        <f>ROUNDUP(I516/3,0)-1</f>
        <v>1</v>
      </c>
      <c r="K516" t="str">
        <f>H516&amp;"-"&amp;J516</f>
        <v>2016-1</v>
      </c>
    </row>
    <row r="517" spans="1:11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>
        <f>YEAR(A517)</f>
        <v>2016</v>
      </c>
      <c r="I517">
        <f>MONTH(A517)</f>
        <v>5</v>
      </c>
      <c r="J517">
        <f>ROUNDUP(I517/3,0)-1</f>
        <v>1</v>
      </c>
      <c r="K517" t="str">
        <f>H517&amp;"-"&amp;J517</f>
        <v>2016-1</v>
      </c>
    </row>
    <row r="518" spans="1:11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>
        <f>YEAR(A518)</f>
        <v>2016</v>
      </c>
      <c r="I518">
        <f>MONTH(A518)</f>
        <v>5</v>
      </c>
      <c r="J518">
        <f>ROUNDUP(I518/3,0)-1</f>
        <v>1</v>
      </c>
      <c r="K518" t="str">
        <f>H518&amp;"-"&amp;J518</f>
        <v>2016-1</v>
      </c>
    </row>
    <row r="519" spans="1:11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>
        <f>YEAR(A519)</f>
        <v>2016</v>
      </c>
      <c r="I519">
        <f>MONTH(A519)</f>
        <v>5</v>
      </c>
      <c r="J519">
        <f>ROUNDUP(I519/3,0)-1</f>
        <v>1</v>
      </c>
      <c r="K519" t="str">
        <f>H519&amp;"-"&amp;J519</f>
        <v>2016-1</v>
      </c>
    </row>
    <row r="520" spans="1:11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>
        <f>YEAR(A520)</f>
        <v>2016</v>
      </c>
      <c r="I520">
        <f>MONTH(A520)</f>
        <v>5</v>
      </c>
      <c r="J520">
        <f>ROUNDUP(I520/3,0)-1</f>
        <v>1</v>
      </c>
      <c r="K520" t="str">
        <f>H520&amp;"-"&amp;J520</f>
        <v>2016-1</v>
      </c>
    </row>
    <row r="521" spans="1:11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>
        <f>YEAR(A521)</f>
        <v>2016</v>
      </c>
      <c r="I521">
        <f>MONTH(A521)</f>
        <v>5</v>
      </c>
      <c r="J521">
        <f>ROUNDUP(I521/3,0)-1</f>
        <v>1</v>
      </c>
      <c r="K521" t="str">
        <f>H521&amp;"-"&amp;J521</f>
        <v>2016-1</v>
      </c>
    </row>
    <row r="522" spans="1:11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>
        <f>YEAR(A522)</f>
        <v>2016</v>
      </c>
      <c r="I522">
        <f>MONTH(A522)</f>
        <v>5</v>
      </c>
      <c r="J522">
        <f>ROUNDUP(I522/3,0)-1</f>
        <v>1</v>
      </c>
      <c r="K522" t="str">
        <f>H522&amp;"-"&amp;J522</f>
        <v>2016-1</v>
      </c>
    </row>
    <row r="523" spans="1:11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>
        <f>YEAR(A523)</f>
        <v>2016</v>
      </c>
      <c r="I523">
        <f>MONTH(A523)</f>
        <v>5</v>
      </c>
      <c r="J523">
        <f>ROUNDUP(I523/3,0)-1</f>
        <v>1</v>
      </c>
      <c r="K523" t="str">
        <f>H523&amp;"-"&amp;J523</f>
        <v>2016-1</v>
      </c>
    </row>
    <row r="524" spans="1:11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>
        <f>YEAR(A524)</f>
        <v>2016</v>
      </c>
      <c r="I524">
        <f>MONTH(A524)</f>
        <v>5</v>
      </c>
      <c r="J524">
        <f>ROUNDUP(I524/3,0)-1</f>
        <v>1</v>
      </c>
      <c r="K524" t="str">
        <f>H524&amp;"-"&amp;J524</f>
        <v>2016-1</v>
      </c>
    </row>
    <row r="525" spans="1:11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>
        <f>YEAR(A525)</f>
        <v>2016</v>
      </c>
      <c r="I525">
        <f>MONTH(A525)</f>
        <v>5</v>
      </c>
      <c r="J525">
        <f>ROUNDUP(I525/3,0)-1</f>
        <v>1</v>
      </c>
      <c r="K525" t="str">
        <f>H525&amp;"-"&amp;J525</f>
        <v>2016-1</v>
      </c>
    </row>
    <row r="526" spans="1:11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>
        <f>YEAR(A526)</f>
        <v>2016</v>
      </c>
      <c r="I526">
        <f>MONTH(A526)</f>
        <v>5</v>
      </c>
      <c r="J526">
        <f>ROUNDUP(I526/3,0)-1</f>
        <v>1</v>
      </c>
      <c r="K526" t="str">
        <f>H526&amp;"-"&amp;J526</f>
        <v>2016-1</v>
      </c>
    </row>
    <row r="527" spans="1:11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>
        <f>YEAR(A527)</f>
        <v>2016</v>
      </c>
      <c r="I527">
        <f>MONTH(A527)</f>
        <v>5</v>
      </c>
      <c r="J527">
        <f>ROUNDUP(I527/3,0)-1</f>
        <v>1</v>
      </c>
      <c r="K527" t="str">
        <f>H527&amp;"-"&amp;J527</f>
        <v>2016-1</v>
      </c>
    </row>
    <row r="528" spans="1:11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>
        <f>YEAR(A528)</f>
        <v>2016</v>
      </c>
      <c r="I528">
        <f>MONTH(A528)</f>
        <v>5</v>
      </c>
      <c r="J528">
        <f>ROUNDUP(I528/3,0)-1</f>
        <v>1</v>
      </c>
      <c r="K528" t="str">
        <f>H528&amp;"-"&amp;J528</f>
        <v>2016-1</v>
      </c>
    </row>
    <row r="529" spans="1:11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>
        <f>YEAR(A529)</f>
        <v>2016</v>
      </c>
      <c r="I529">
        <f>MONTH(A529)</f>
        <v>5</v>
      </c>
      <c r="J529">
        <f>ROUNDUP(I529/3,0)-1</f>
        <v>1</v>
      </c>
      <c r="K529" t="str">
        <f>H529&amp;"-"&amp;J529</f>
        <v>2016-1</v>
      </c>
    </row>
    <row r="530" spans="1:11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>
        <f>YEAR(A530)</f>
        <v>2016</v>
      </c>
      <c r="I530">
        <f>MONTH(A530)</f>
        <v>5</v>
      </c>
      <c r="J530">
        <f>ROUNDUP(I530/3,0)-1</f>
        <v>1</v>
      </c>
      <c r="K530" t="str">
        <f>H530&amp;"-"&amp;J530</f>
        <v>2016-1</v>
      </c>
    </row>
    <row r="531" spans="1:11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>
        <f>YEAR(A531)</f>
        <v>2016</v>
      </c>
      <c r="I531">
        <f>MONTH(A531)</f>
        <v>5</v>
      </c>
      <c r="J531">
        <f>ROUNDUP(I531/3,0)-1</f>
        <v>1</v>
      </c>
      <c r="K531" t="str">
        <f>H531&amp;"-"&amp;J531</f>
        <v>2016-1</v>
      </c>
    </row>
    <row r="532" spans="1:11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>
        <f>YEAR(A532)</f>
        <v>2016</v>
      </c>
      <c r="I532">
        <f>MONTH(A532)</f>
        <v>5</v>
      </c>
      <c r="J532">
        <f>ROUNDUP(I532/3,0)-1</f>
        <v>1</v>
      </c>
      <c r="K532" t="str">
        <f>H532&amp;"-"&amp;J532</f>
        <v>2016-1</v>
      </c>
    </row>
    <row r="533" spans="1:11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>
        <f>YEAR(A533)</f>
        <v>2016</v>
      </c>
      <c r="I533">
        <f>MONTH(A533)</f>
        <v>5</v>
      </c>
      <c r="J533">
        <f>ROUNDUP(I533/3,0)-1</f>
        <v>1</v>
      </c>
      <c r="K533" t="str">
        <f>H533&amp;"-"&amp;J533</f>
        <v>2016-1</v>
      </c>
    </row>
    <row r="534" spans="1:11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>
        <f>YEAR(A534)</f>
        <v>2016</v>
      </c>
      <c r="I534">
        <f>MONTH(A534)</f>
        <v>5</v>
      </c>
      <c r="J534">
        <f>ROUNDUP(I534/3,0)-1</f>
        <v>1</v>
      </c>
      <c r="K534" t="str">
        <f>H534&amp;"-"&amp;J534</f>
        <v>2016-1</v>
      </c>
    </row>
    <row r="535" spans="1:11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>
        <f>YEAR(A535)</f>
        <v>2016</v>
      </c>
      <c r="I535">
        <f>MONTH(A535)</f>
        <v>5</v>
      </c>
      <c r="J535">
        <f>ROUNDUP(I535/3,0)-1</f>
        <v>1</v>
      </c>
      <c r="K535" t="str">
        <f>H535&amp;"-"&amp;J535</f>
        <v>2016-1</v>
      </c>
    </row>
    <row r="536" spans="1:11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>
        <f>YEAR(A536)</f>
        <v>2016</v>
      </c>
      <c r="I536">
        <f>MONTH(A536)</f>
        <v>5</v>
      </c>
      <c r="J536">
        <f>ROUNDUP(I536/3,0)-1</f>
        <v>1</v>
      </c>
      <c r="K536" t="str">
        <f>H536&amp;"-"&amp;J536</f>
        <v>2016-1</v>
      </c>
    </row>
    <row r="537" spans="1:11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>
        <f>YEAR(A537)</f>
        <v>2016</v>
      </c>
      <c r="I537">
        <f>MONTH(A537)</f>
        <v>5</v>
      </c>
      <c r="J537">
        <f>ROUNDUP(I537/3,0)-1</f>
        <v>1</v>
      </c>
      <c r="K537" t="str">
        <f>H537&amp;"-"&amp;J537</f>
        <v>2016-1</v>
      </c>
    </row>
    <row r="538" spans="1:11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>
        <f>YEAR(A538)</f>
        <v>2016</v>
      </c>
      <c r="I538">
        <f>MONTH(A538)</f>
        <v>5</v>
      </c>
      <c r="J538">
        <f>ROUNDUP(I538/3,0)-1</f>
        <v>1</v>
      </c>
      <c r="K538" t="str">
        <f>H538&amp;"-"&amp;J538</f>
        <v>2016-1</v>
      </c>
    </row>
    <row r="539" spans="1:11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>
        <f>YEAR(A539)</f>
        <v>2016</v>
      </c>
      <c r="I539">
        <f>MONTH(A539)</f>
        <v>5</v>
      </c>
      <c r="J539">
        <f>ROUNDUP(I539/3,0)-1</f>
        <v>1</v>
      </c>
      <c r="K539" t="str">
        <f>H539&amp;"-"&amp;J539</f>
        <v>2016-1</v>
      </c>
    </row>
    <row r="540" spans="1:11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>
        <f>YEAR(A540)</f>
        <v>2016</v>
      </c>
      <c r="I540">
        <f>MONTH(A540)</f>
        <v>5</v>
      </c>
      <c r="J540">
        <f>ROUNDUP(I540/3,0)-1</f>
        <v>1</v>
      </c>
      <c r="K540" t="str">
        <f>H540&amp;"-"&amp;J540</f>
        <v>2016-1</v>
      </c>
    </row>
    <row r="541" spans="1:11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>
        <f>YEAR(A541)</f>
        <v>2016</v>
      </c>
      <c r="I541">
        <f>MONTH(A541)</f>
        <v>5</v>
      </c>
      <c r="J541">
        <f>ROUNDUP(I541/3,0)-1</f>
        <v>1</v>
      </c>
      <c r="K541" t="str">
        <f>H541&amp;"-"&amp;J541</f>
        <v>2016-1</v>
      </c>
    </row>
    <row r="542" spans="1:11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>
        <f>YEAR(A542)</f>
        <v>2016</v>
      </c>
      <c r="I542">
        <f>MONTH(A542)</f>
        <v>5</v>
      </c>
      <c r="J542">
        <f>ROUNDUP(I542/3,0)-1</f>
        <v>1</v>
      </c>
      <c r="K542" t="str">
        <f>H542&amp;"-"&amp;J542</f>
        <v>2016-1</v>
      </c>
    </row>
    <row r="543" spans="1:11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>
        <f>YEAR(A543)</f>
        <v>2016</v>
      </c>
      <c r="I543">
        <f>MONTH(A543)</f>
        <v>5</v>
      </c>
      <c r="J543">
        <f>ROUNDUP(I543/3,0)-1</f>
        <v>1</v>
      </c>
      <c r="K543" t="str">
        <f>H543&amp;"-"&amp;J543</f>
        <v>2016-1</v>
      </c>
    </row>
    <row r="544" spans="1:11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>
        <f>YEAR(A544)</f>
        <v>2016</v>
      </c>
      <c r="I544">
        <f>MONTH(A544)</f>
        <v>5</v>
      </c>
      <c r="J544">
        <f>ROUNDUP(I544/3,0)-1</f>
        <v>1</v>
      </c>
      <c r="K544" t="str">
        <f>H544&amp;"-"&amp;J544</f>
        <v>2016-1</v>
      </c>
    </row>
    <row r="545" spans="1:11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>
        <f>YEAR(A545)</f>
        <v>2016</v>
      </c>
      <c r="I545">
        <f>MONTH(A545)</f>
        <v>5</v>
      </c>
      <c r="J545">
        <f>ROUNDUP(I545/3,0)-1</f>
        <v>1</v>
      </c>
      <c r="K545" t="str">
        <f>H545&amp;"-"&amp;J545</f>
        <v>2016-1</v>
      </c>
    </row>
    <row r="546" spans="1:11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>
        <f>YEAR(A546)</f>
        <v>2016</v>
      </c>
      <c r="I546">
        <f>MONTH(A546)</f>
        <v>5</v>
      </c>
      <c r="J546">
        <f>ROUNDUP(I546/3,0)-1</f>
        <v>1</v>
      </c>
      <c r="K546" t="str">
        <f>H546&amp;"-"&amp;J546</f>
        <v>2016-1</v>
      </c>
    </row>
    <row r="547" spans="1:11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>
        <f>YEAR(A547)</f>
        <v>2016</v>
      </c>
      <c r="I547">
        <f>MONTH(A547)</f>
        <v>5</v>
      </c>
      <c r="J547">
        <f>ROUNDUP(I547/3,0)-1</f>
        <v>1</v>
      </c>
      <c r="K547" t="str">
        <f>H547&amp;"-"&amp;J547</f>
        <v>2016-1</v>
      </c>
    </row>
    <row r="548" spans="1:11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>
        <f>YEAR(A548)</f>
        <v>2016</v>
      </c>
      <c r="I548">
        <f>MONTH(A548)</f>
        <v>5</v>
      </c>
      <c r="J548">
        <f>ROUNDUP(I548/3,0)-1</f>
        <v>1</v>
      </c>
      <c r="K548" t="str">
        <f>H548&amp;"-"&amp;J548</f>
        <v>2016-1</v>
      </c>
    </row>
    <row r="549" spans="1:11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>
        <f>YEAR(A549)</f>
        <v>2016</v>
      </c>
      <c r="I549">
        <f>MONTH(A549)</f>
        <v>5</v>
      </c>
      <c r="J549">
        <f>ROUNDUP(I549/3,0)-1</f>
        <v>1</v>
      </c>
      <c r="K549" t="str">
        <f>H549&amp;"-"&amp;J549</f>
        <v>2016-1</v>
      </c>
    </row>
    <row r="550" spans="1:11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>
        <f>YEAR(A550)</f>
        <v>2016</v>
      </c>
      <c r="I550">
        <f>MONTH(A550)</f>
        <v>5</v>
      </c>
      <c r="J550">
        <f>ROUNDUP(I550/3,0)-1</f>
        <v>1</v>
      </c>
      <c r="K550" t="str">
        <f>H550&amp;"-"&amp;J550</f>
        <v>2016-1</v>
      </c>
    </row>
    <row r="551" spans="1:11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>
        <f>YEAR(A551)</f>
        <v>2016</v>
      </c>
      <c r="I551">
        <f>MONTH(A551)</f>
        <v>5</v>
      </c>
      <c r="J551">
        <f>ROUNDUP(I551/3,0)-1</f>
        <v>1</v>
      </c>
      <c r="K551" t="str">
        <f>H551&amp;"-"&amp;J551</f>
        <v>2016-1</v>
      </c>
    </row>
    <row r="552" spans="1:11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>
        <f>YEAR(A552)</f>
        <v>2016</v>
      </c>
      <c r="I552">
        <f>MONTH(A552)</f>
        <v>5</v>
      </c>
      <c r="J552">
        <f>ROUNDUP(I552/3,0)-1</f>
        <v>1</v>
      </c>
      <c r="K552" t="str">
        <f>H552&amp;"-"&amp;J552</f>
        <v>2016-1</v>
      </c>
    </row>
    <row r="553" spans="1:11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>
        <f>YEAR(A553)</f>
        <v>2016</v>
      </c>
      <c r="I553">
        <f>MONTH(A553)</f>
        <v>5</v>
      </c>
      <c r="J553">
        <f>ROUNDUP(I553/3,0)-1</f>
        <v>1</v>
      </c>
      <c r="K553" t="str">
        <f>H553&amp;"-"&amp;J553</f>
        <v>2016-1</v>
      </c>
    </row>
    <row r="554" spans="1:11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>
        <f>YEAR(A554)</f>
        <v>2016</v>
      </c>
      <c r="I554">
        <f>MONTH(A554)</f>
        <v>5</v>
      </c>
      <c r="J554">
        <f>ROUNDUP(I554/3,0)-1</f>
        <v>1</v>
      </c>
      <c r="K554" t="str">
        <f>H554&amp;"-"&amp;J554</f>
        <v>2016-1</v>
      </c>
    </row>
    <row r="555" spans="1:11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>
        <f>YEAR(A555)</f>
        <v>2016</v>
      </c>
      <c r="I555">
        <f>MONTH(A555)</f>
        <v>5</v>
      </c>
      <c r="J555">
        <f>ROUNDUP(I555/3,0)-1</f>
        <v>1</v>
      </c>
      <c r="K555" t="str">
        <f>H555&amp;"-"&amp;J555</f>
        <v>2016-1</v>
      </c>
    </row>
    <row r="556" spans="1:11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>
        <f>YEAR(A556)</f>
        <v>2016</v>
      </c>
      <c r="I556">
        <f>MONTH(A556)</f>
        <v>5</v>
      </c>
      <c r="J556">
        <f>ROUNDUP(I556/3,0)-1</f>
        <v>1</v>
      </c>
      <c r="K556" t="str">
        <f>H556&amp;"-"&amp;J556</f>
        <v>2016-1</v>
      </c>
    </row>
    <row r="557" spans="1:11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>
        <f>YEAR(A557)</f>
        <v>2016</v>
      </c>
      <c r="I557">
        <f>MONTH(A557)</f>
        <v>5</v>
      </c>
      <c r="J557">
        <f>ROUNDUP(I557/3,0)-1</f>
        <v>1</v>
      </c>
      <c r="K557" t="str">
        <f>H557&amp;"-"&amp;J557</f>
        <v>2016-1</v>
      </c>
    </row>
    <row r="558" spans="1:11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>
        <f>YEAR(A558)</f>
        <v>2016</v>
      </c>
      <c r="I558">
        <f>MONTH(A558)</f>
        <v>5</v>
      </c>
      <c r="J558">
        <f>ROUNDUP(I558/3,0)-1</f>
        <v>1</v>
      </c>
      <c r="K558" t="str">
        <f>H558&amp;"-"&amp;J558</f>
        <v>2016-1</v>
      </c>
    </row>
    <row r="559" spans="1:11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>
        <f>YEAR(A559)</f>
        <v>2016</v>
      </c>
      <c r="I559">
        <f>MONTH(A559)</f>
        <v>5</v>
      </c>
      <c r="J559">
        <f>ROUNDUP(I559/3,0)-1</f>
        <v>1</v>
      </c>
      <c r="K559" t="str">
        <f>H559&amp;"-"&amp;J559</f>
        <v>2016-1</v>
      </c>
    </row>
    <row r="560" spans="1:11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>
        <f>YEAR(A560)</f>
        <v>2016</v>
      </c>
      <c r="I560">
        <f>MONTH(A560)</f>
        <v>5</v>
      </c>
      <c r="J560">
        <f>ROUNDUP(I560/3,0)-1</f>
        <v>1</v>
      </c>
      <c r="K560" t="str">
        <f>H560&amp;"-"&amp;J560</f>
        <v>2016-1</v>
      </c>
    </row>
    <row r="561" spans="1:11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>
        <f>YEAR(A561)</f>
        <v>2016</v>
      </c>
      <c r="I561">
        <f>MONTH(A561)</f>
        <v>5</v>
      </c>
      <c r="J561">
        <f>ROUNDUP(I561/3,0)-1</f>
        <v>1</v>
      </c>
      <c r="K561" t="str">
        <f>H561&amp;"-"&amp;J561</f>
        <v>2016-1</v>
      </c>
    </row>
    <row r="562" spans="1:11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>
        <f>YEAR(A562)</f>
        <v>2016</v>
      </c>
      <c r="I562">
        <f>MONTH(A562)</f>
        <v>5</v>
      </c>
      <c r="J562">
        <f>ROUNDUP(I562/3,0)-1</f>
        <v>1</v>
      </c>
      <c r="K562" t="str">
        <f>H562&amp;"-"&amp;J562</f>
        <v>2016-1</v>
      </c>
    </row>
    <row r="563" spans="1:11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>
        <f>YEAR(A563)</f>
        <v>2016</v>
      </c>
      <c r="I563">
        <f>MONTH(A563)</f>
        <v>5</v>
      </c>
      <c r="J563">
        <f>ROUNDUP(I563/3,0)-1</f>
        <v>1</v>
      </c>
      <c r="K563" t="str">
        <f>H563&amp;"-"&amp;J563</f>
        <v>2016-1</v>
      </c>
    </row>
    <row r="564" spans="1:11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>
        <f>YEAR(A564)</f>
        <v>2016</v>
      </c>
      <c r="I564">
        <f>MONTH(A564)</f>
        <v>5</v>
      </c>
      <c r="J564">
        <f>ROUNDUP(I564/3,0)-1</f>
        <v>1</v>
      </c>
      <c r="K564" t="str">
        <f>H564&amp;"-"&amp;J564</f>
        <v>2016-1</v>
      </c>
    </row>
    <row r="565" spans="1:11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>
        <f>YEAR(A565)</f>
        <v>2016</v>
      </c>
      <c r="I565">
        <f>MONTH(A565)</f>
        <v>5</v>
      </c>
      <c r="J565">
        <f>ROUNDUP(I565/3,0)-1</f>
        <v>1</v>
      </c>
      <c r="K565" t="str">
        <f>H565&amp;"-"&amp;J565</f>
        <v>2016-1</v>
      </c>
    </row>
    <row r="566" spans="1:11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>
        <f>YEAR(A566)</f>
        <v>2016</v>
      </c>
      <c r="I566">
        <f>MONTH(A566)</f>
        <v>5</v>
      </c>
      <c r="J566">
        <f>ROUNDUP(I566/3,0)-1</f>
        <v>1</v>
      </c>
      <c r="K566" t="str">
        <f>H566&amp;"-"&amp;J566</f>
        <v>2016-1</v>
      </c>
    </row>
    <row r="567" spans="1:11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>
        <f>YEAR(A567)</f>
        <v>2016</v>
      </c>
      <c r="I567">
        <f>MONTH(A567)</f>
        <v>5</v>
      </c>
      <c r="J567">
        <f>ROUNDUP(I567/3,0)-1</f>
        <v>1</v>
      </c>
      <c r="K567" t="str">
        <f>H567&amp;"-"&amp;J567</f>
        <v>2016-1</v>
      </c>
    </row>
    <row r="568" spans="1:11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>
        <f>YEAR(A568)</f>
        <v>2016</v>
      </c>
      <c r="I568">
        <f>MONTH(A568)</f>
        <v>5</v>
      </c>
      <c r="J568">
        <f>ROUNDUP(I568/3,0)-1</f>
        <v>1</v>
      </c>
      <c r="K568" t="str">
        <f>H568&amp;"-"&amp;J568</f>
        <v>2016-1</v>
      </c>
    </row>
    <row r="569" spans="1:11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>
        <f>YEAR(A569)</f>
        <v>2016</v>
      </c>
      <c r="I569">
        <f>MONTH(A569)</f>
        <v>5</v>
      </c>
      <c r="J569">
        <f>ROUNDUP(I569/3,0)-1</f>
        <v>1</v>
      </c>
      <c r="K569" t="str">
        <f>H569&amp;"-"&amp;J569</f>
        <v>2016-1</v>
      </c>
    </row>
    <row r="570" spans="1:11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>
        <f>YEAR(A570)</f>
        <v>2016</v>
      </c>
      <c r="I570">
        <f>MONTH(A570)</f>
        <v>5</v>
      </c>
      <c r="J570">
        <f>ROUNDUP(I570/3,0)-1</f>
        <v>1</v>
      </c>
      <c r="K570" t="str">
        <f>H570&amp;"-"&amp;J570</f>
        <v>2016-1</v>
      </c>
    </row>
    <row r="571" spans="1:11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>
        <f>YEAR(A571)</f>
        <v>2016</v>
      </c>
      <c r="I571">
        <f>MONTH(A571)</f>
        <v>5</v>
      </c>
      <c r="J571">
        <f>ROUNDUP(I571/3,0)-1</f>
        <v>1</v>
      </c>
      <c r="K571" t="str">
        <f>H571&amp;"-"&amp;J571</f>
        <v>2016-1</v>
      </c>
    </row>
    <row r="572" spans="1:11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>
        <f>YEAR(A572)</f>
        <v>2016</v>
      </c>
      <c r="I572">
        <f>MONTH(A572)</f>
        <v>5</v>
      </c>
      <c r="J572">
        <f>ROUNDUP(I572/3,0)-1</f>
        <v>1</v>
      </c>
      <c r="K572" t="str">
        <f>H572&amp;"-"&amp;J572</f>
        <v>2016-1</v>
      </c>
    </row>
    <row r="573" spans="1:11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>
        <f>YEAR(A573)</f>
        <v>2016</v>
      </c>
      <c r="I573">
        <f>MONTH(A573)</f>
        <v>5</v>
      </c>
      <c r="J573">
        <f>ROUNDUP(I573/3,0)-1</f>
        <v>1</v>
      </c>
      <c r="K573" t="str">
        <f>H573&amp;"-"&amp;J573</f>
        <v>2016-1</v>
      </c>
    </row>
    <row r="574" spans="1:11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>
        <f>YEAR(A574)</f>
        <v>2016</v>
      </c>
      <c r="I574">
        <f>MONTH(A574)</f>
        <v>5</v>
      </c>
      <c r="J574">
        <f>ROUNDUP(I574/3,0)-1</f>
        <v>1</v>
      </c>
      <c r="K574" t="str">
        <f>H574&amp;"-"&amp;J574</f>
        <v>2016-1</v>
      </c>
    </row>
    <row r="575" spans="1:11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>
        <f>YEAR(A575)</f>
        <v>2016</v>
      </c>
      <c r="I575">
        <f>MONTH(A575)</f>
        <v>5</v>
      </c>
      <c r="J575">
        <f>ROUNDUP(I575/3,0)-1</f>
        <v>1</v>
      </c>
      <c r="K575" t="str">
        <f>H575&amp;"-"&amp;J575</f>
        <v>2016-1</v>
      </c>
    </row>
    <row r="576" spans="1:11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>
        <f>YEAR(A576)</f>
        <v>2016</v>
      </c>
      <c r="I576">
        <f>MONTH(A576)</f>
        <v>5</v>
      </c>
      <c r="J576">
        <f>ROUNDUP(I576/3,0)-1</f>
        <v>1</v>
      </c>
      <c r="K576" t="str">
        <f>H576&amp;"-"&amp;J576</f>
        <v>2016-1</v>
      </c>
    </row>
    <row r="577" spans="1:11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>
        <f>YEAR(A577)</f>
        <v>2016</v>
      </c>
      <c r="I577">
        <f>MONTH(A577)</f>
        <v>5</v>
      </c>
      <c r="J577">
        <f>ROUNDUP(I577/3,0)-1</f>
        <v>1</v>
      </c>
      <c r="K577" t="str">
        <f>H577&amp;"-"&amp;J577</f>
        <v>2016-1</v>
      </c>
    </row>
    <row r="578" spans="1:11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>
        <f>YEAR(A578)</f>
        <v>2016</v>
      </c>
      <c r="I578">
        <f>MONTH(A578)</f>
        <v>5</v>
      </c>
      <c r="J578">
        <f>ROUNDUP(I578/3,0)-1</f>
        <v>1</v>
      </c>
      <c r="K578" t="str">
        <f>H578&amp;"-"&amp;J578</f>
        <v>2016-1</v>
      </c>
    </row>
    <row r="579" spans="1:11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>
        <f>YEAR(A579)</f>
        <v>2016</v>
      </c>
      <c r="I579">
        <f>MONTH(A579)</f>
        <v>5</v>
      </c>
      <c r="J579">
        <f>ROUNDUP(I579/3,0)-1</f>
        <v>1</v>
      </c>
      <c r="K579" t="str">
        <f>H579&amp;"-"&amp;J579</f>
        <v>2016-1</v>
      </c>
    </row>
    <row r="580" spans="1:11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>
        <f>YEAR(A580)</f>
        <v>2016</v>
      </c>
      <c r="I580">
        <f>MONTH(A580)</f>
        <v>5</v>
      </c>
      <c r="J580">
        <f>ROUNDUP(I580/3,0)-1</f>
        <v>1</v>
      </c>
      <c r="K580" t="str">
        <f>H580&amp;"-"&amp;J580</f>
        <v>2016-1</v>
      </c>
    </row>
    <row r="581" spans="1:11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>
        <f>YEAR(A581)</f>
        <v>2016</v>
      </c>
      <c r="I581">
        <f>MONTH(A581)</f>
        <v>5</v>
      </c>
      <c r="J581">
        <f>ROUNDUP(I581/3,0)-1</f>
        <v>1</v>
      </c>
      <c r="K581" t="str">
        <f>H581&amp;"-"&amp;J581</f>
        <v>2016-1</v>
      </c>
    </row>
    <row r="582" spans="1:11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>
        <f>YEAR(A582)</f>
        <v>2016</v>
      </c>
      <c r="I582">
        <f>MONTH(A582)</f>
        <v>5</v>
      </c>
      <c r="J582">
        <f>ROUNDUP(I582/3,0)-1</f>
        <v>1</v>
      </c>
      <c r="K582" t="str">
        <f>H582&amp;"-"&amp;J582</f>
        <v>2016-1</v>
      </c>
    </row>
    <row r="583" spans="1:11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>
        <f>YEAR(A583)</f>
        <v>2016</v>
      </c>
      <c r="I583">
        <f>MONTH(A583)</f>
        <v>5</v>
      </c>
      <c r="J583">
        <f>ROUNDUP(I583/3,0)-1</f>
        <v>1</v>
      </c>
      <c r="K583" t="str">
        <f>H583&amp;"-"&amp;J583</f>
        <v>2016-1</v>
      </c>
    </row>
    <row r="584" spans="1:11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>
        <f>YEAR(A584)</f>
        <v>2016</v>
      </c>
      <c r="I584">
        <f>MONTH(A584)</f>
        <v>5</v>
      </c>
      <c r="J584">
        <f>ROUNDUP(I584/3,0)-1</f>
        <v>1</v>
      </c>
      <c r="K584" t="str">
        <f>H584&amp;"-"&amp;J584</f>
        <v>2016-1</v>
      </c>
    </row>
    <row r="585" spans="1:11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>
        <f>YEAR(A585)</f>
        <v>2016</v>
      </c>
      <c r="I585">
        <f>MONTH(A585)</f>
        <v>5</v>
      </c>
      <c r="J585">
        <f>ROUNDUP(I585/3,0)-1</f>
        <v>1</v>
      </c>
      <c r="K585" t="str">
        <f>H585&amp;"-"&amp;J585</f>
        <v>2016-1</v>
      </c>
    </row>
    <row r="586" spans="1:11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>
        <f>YEAR(A586)</f>
        <v>2016</v>
      </c>
      <c r="I586">
        <f>MONTH(A586)</f>
        <v>5</v>
      </c>
      <c r="J586">
        <f>ROUNDUP(I586/3,0)-1</f>
        <v>1</v>
      </c>
      <c r="K586" t="str">
        <f>H586&amp;"-"&amp;J586</f>
        <v>2016-1</v>
      </c>
    </row>
    <row r="587" spans="1:11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>
        <f>YEAR(A587)</f>
        <v>2016</v>
      </c>
      <c r="I587">
        <f>MONTH(A587)</f>
        <v>5</v>
      </c>
      <c r="J587">
        <f>ROUNDUP(I587/3,0)-1</f>
        <v>1</v>
      </c>
      <c r="K587" t="str">
        <f>H587&amp;"-"&amp;J587</f>
        <v>2016-1</v>
      </c>
    </row>
    <row r="588" spans="1:11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>
        <f>YEAR(A588)</f>
        <v>2016</v>
      </c>
      <c r="I588">
        <f>MONTH(A588)</f>
        <v>5</v>
      </c>
      <c r="J588">
        <f>ROUNDUP(I588/3,0)-1</f>
        <v>1</v>
      </c>
      <c r="K588" t="str">
        <f>H588&amp;"-"&amp;J588</f>
        <v>2016-1</v>
      </c>
    </row>
    <row r="589" spans="1:11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>
        <f>YEAR(A589)</f>
        <v>2016</v>
      </c>
      <c r="I589">
        <f>MONTH(A589)</f>
        <v>5</v>
      </c>
      <c r="J589">
        <f>ROUNDUP(I589/3,0)-1</f>
        <v>1</v>
      </c>
      <c r="K589" t="str">
        <f>H589&amp;"-"&amp;J589</f>
        <v>2016-1</v>
      </c>
    </row>
    <row r="590" spans="1:11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>
        <f>YEAR(A590)</f>
        <v>2016</v>
      </c>
      <c r="I590">
        <f>MONTH(A590)</f>
        <v>5</v>
      </c>
      <c r="J590">
        <f>ROUNDUP(I590/3,0)-1</f>
        <v>1</v>
      </c>
      <c r="K590" t="str">
        <f>H590&amp;"-"&amp;J590</f>
        <v>2016-1</v>
      </c>
    </row>
    <row r="591" spans="1:11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>
        <f>YEAR(A591)</f>
        <v>2016</v>
      </c>
      <c r="I591">
        <f>MONTH(A591)</f>
        <v>5</v>
      </c>
      <c r="J591">
        <f>ROUNDUP(I591/3,0)-1</f>
        <v>1</v>
      </c>
      <c r="K591" t="str">
        <f>H591&amp;"-"&amp;J591</f>
        <v>2016-1</v>
      </c>
    </row>
    <row r="592" spans="1:11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>
        <f>YEAR(A592)</f>
        <v>2016</v>
      </c>
      <c r="I592">
        <f>MONTH(A592)</f>
        <v>5</v>
      </c>
      <c r="J592">
        <f>ROUNDUP(I592/3,0)-1</f>
        <v>1</v>
      </c>
      <c r="K592" t="str">
        <f>H592&amp;"-"&amp;J592</f>
        <v>2016-1</v>
      </c>
    </row>
    <row r="593" spans="1:11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>
        <f>YEAR(A593)</f>
        <v>2016</v>
      </c>
      <c r="I593">
        <f>MONTH(A593)</f>
        <v>5</v>
      </c>
      <c r="J593">
        <f>ROUNDUP(I593/3,0)-1</f>
        <v>1</v>
      </c>
      <c r="K593" t="str">
        <f>H593&amp;"-"&amp;J593</f>
        <v>2016-1</v>
      </c>
    </row>
    <row r="594" spans="1:11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>
        <f>YEAR(A594)</f>
        <v>2016</v>
      </c>
      <c r="I594">
        <f>MONTH(A594)</f>
        <v>5</v>
      </c>
      <c r="J594">
        <f>ROUNDUP(I594/3,0)-1</f>
        <v>1</v>
      </c>
      <c r="K594" t="str">
        <f>H594&amp;"-"&amp;J594</f>
        <v>2016-1</v>
      </c>
    </row>
    <row r="595" spans="1:11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>
        <f>YEAR(A595)</f>
        <v>2016</v>
      </c>
      <c r="I595">
        <f>MONTH(A595)</f>
        <v>5</v>
      </c>
      <c r="J595">
        <f>ROUNDUP(I595/3,0)-1</f>
        <v>1</v>
      </c>
      <c r="K595" t="str">
        <f>H595&amp;"-"&amp;J595</f>
        <v>2016-1</v>
      </c>
    </row>
    <row r="596" spans="1:11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>
        <f>YEAR(A596)</f>
        <v>2016</v>
      </c>
      <c r="I596">
        <f>MONTH(A596)</f>
        <v>5</v>
      </c>
      <c r="J596">
        <f>ROUNDUP(I596/3,0)-1</f>
        <v>1</v>
      </c>
      <c r="K596" t="str">
        <f>H596&amp;"-"&amp;J596</f>
        <v>2016-1</v>
      </c>
    </row>
    <row r="597" spans="1:11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>
        <f>YEAR(A597)</f>
        <v>2016</v>
      </c>
      <c r="I597">
        <f>MONTH(A597)</f>
        <v>5</v>
      </c>
      <c r="J597">
        <f>ROUNDUP(I597/3,0)-1</f>
        <v>1</v>
      </c>
      <c r="K597" t="str">
        <f>H597&amp;"-"&amp;J597</f>
        <v>2016-1</v>
      </c>
    </row>
    <row r="598" spans="1:11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>
        <f>YEAR(A598)</f>
        <v>2016</v>
      </c>
      <c r="I598">
        <f>MONTH(A598)</f>
        <v>5</v>
      </c>
      <c r="J598">
        <f>ROUNDUP(I598/3,0)-1</f>
        <v>1</v>
      </c>
      <c r="K598" t="str">
        <f>H598&amp;"-"&amp;J598</f>
        <v>2016-1</v>
      </c>
    </row>
    <row r="599" spans="1:11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>
        <f>YEAR(A599)</f>
        <v>2016</v>
      </c>
      <c r="I599">
        <f>MONTH(A599)</f>
        <v>5</v>
      </c>
      <c r="J599">
        <f>ROUNDUP(I599/3,0)-1</f>
        <v>1</v>
      </c>
      <c r="K599" t="str">
        <f>H599&amp;"-"&amp;J599</f>
        <v>2016-1</v>
      </c>
    </row>
    <row r="600" spans="1:11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>
        <f>YEAR(A600)</f>
        <v>2016</v>
      </c>
      <c r="I600">
        <f>MONTH(A600)</f>
        <v>5</v>
      </c>
      <c r="J600">
        <f>ROUNDUP(I600/3,0)-1</f>
        <v>1</v>
      </c>
      <c r="K600" t="str">
        <f>H600&amp;"-"&amp;J600</f>
        <v>2016-1</v>
      </c>
    </row>
    <row r="601" spans="1:11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>
        <f>YEAR(A601)</f>
        <v>2016</v>
      </c>
      <c r="I601">
        <f>MONTH(A601)</f>
        <v>5</v>
      </c>
      <c r="J601">
        <f>ROUNDUP(I601/3,0)-1</f>
        <v>1</v>
      </c>
      <c r="K601" t="str">
        <f>H601&amp;"-"&amp;J601</f>
        <v>2016-1</v>
      </c>
    </row>
    <row r="602" spans="1:11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>
        <f>YEAR(A602)</f>
        <v>2016</v>
      </c>
      <c r="I602">
        <f>MONTH(A602)</f>
        <v>5</v>
      </c>
      <c r="J602">
        <f>ROUNDUP(I602/3,0)-1</f>
        <v>1</v>
      </c>
      <c r="K602" t="str">
        <f>H602&amp;"-"&amp;J602</f>
        <v>2016-1</v>
      </c>
    </row>
    <row r="603" spans="1:11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>
        <f>YEAR(A603)</f>
        <v>2016</v>
      </c>
      <c r="I603">
        <f>MONTH(A603)</f>
        <v>5</v>
      </c>
      <c r="J603">
        <f>ROUNDUP(I603/3,0)-1</f>
        <v>1</v>
      </c>
      <c r="K603" t="str">
        <f>H603&amp;"-"&amp;J603</f>
        <v>2016-1</v>
      </c>
    </row>
    <row r="604" spans="1:11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>
        <f>YEAR(A604)</f>
        <v>2016</v>
      </c>
      <c r="I604">
        <f>MONTH(A604)</f>
        <v>5</v>
      </c>
      <c r="J604">
        <f>ROUNDUP(I604/3,0)-1</f>
        <v>1</v>
      </c>
      <c r="K604" t="str">
        <f>H604&amp;"-"&amp;J604</f>
        <v>2016-1</v>
      </c>
    </row>
    <row r="605" spans="1:11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>
        <f>YEAR(A605)</f>
        <v>2016</v>
      </c>
      <c r="I605">
        <f>MONTH(A605)</f>
        <v>5</v>
      </c>
      <c r="J605">
        <f>ROUNDUP(I605/3,0)-1</f>
        <v>1</v>
      </c>
      <c r="K605" t="str">
        <f>H605&amp;"-"&amp;J605</f>
        <v>2016-1</v>
      </c>
    </row>
    <row r="606" spans="1:11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>
        <f>YEAR(A606)</f>
        <v>2016</v>
      </c>
      <c r="I606">
        <f>MONTH(A606)</f>
        <v>5</v>
      </c>
      <c r="J606">
        <f>ROUNDUP(I606/3,0)-1</f>
        <v>1</v>
      </c>
      <c r="K606" t="str">
        <f>H606&amp;"-"&amp;J606</f>
        <v>2016-1</v>
      </c>
    </row>
    <row r="607" spans="1:11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>
        <f>YEAR(A607)</f>
        <v>2016</v>
      </c>
      <c r="I607">
        <f>MONTH(A607)</f>
        <v>5</v>
      </c>
      <c r="J607">
        <f>ROUNDUP(I607/3,0)-1</f>
        <v>1</v>
      </c>
      <c r="K607" t="str">
        <f>H607&amp;"-"&amp;J607</f>
        <v>2016-1</v>
      </c>
    </row>
    <row r="608" spans="1:11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>
        <f>YEAR(A608)</f>
        <v>2016</v>
      </c>
      <c r="I608">
        <f>MONTH(A608)</f>
        <v>5</v>
      </c>
      <c r="J608">
        <f>ROUNDUP(I608/3,0)-1</f>
        <v>1</v>
      </c>
      <c r="K608" t="str">
        <f>H608&amp;"-"&amp;J608</f>
        <v>2016-1</v>
      </c>
    </row>
    <row r="609" spans="1:11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>
        <f>YEAR(A609)</f>
        <v>2016</v>
      </c>
      <c r="I609">
        <f>MONTH(A609)</f>
        <v>5</v>
      </c>
      <c r="J609">
        <f>ROUNDUP(I609/3,0)-1</f>
        <v>1</v>
      </c>
      <c r="K609" t="str">
        <f>H609&amp;"-"&amp;J609</f>
        <v>2016-1</v>
      </c>
    </row>
    <row r="610" spans="1:11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>
        <f>YEAR(A610)</f>
        <v>2016</v>
      </c>
      <c r="I610">
        <f>MONTH(A610)</f>
        <v>5</v>
      </c>
      <c r="J610">
        <f>ROUNDUP(I610/3,0)-1</f>
        <v>1</v>
      </c>
      <c r="K610" t="str">
        <f>H610&amp;"-"&amp;J610</f>
        <v>2016-1</v>
      </c>
    </row>
    <row r="611" spans="1:11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>
        <f>YEAR(A611)</f>
        <v>2016</v>
      </c>
      <c r="I611">
        <f>MONTH(A611)</f>
        <v>5</v>
      </c>
      <c r="J611">
        <f>ROUNDUP(I611/3,0)-1</f>
        <v>1</v>
      </c>
      <c r="K611" t="str">
        <f>H611&amp;"-"&amp;J611</f>
        <v>2016-1</v>
      </c>
    </row>
    <row r="612" spans="1:11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>
        <f>YEAR(A612)</f>
        <v>2016</v>
      </c>
      <c r="I612">
        <f>MONTH(A612)</f>
        <v>5</v>
      </c>
      <c r="J612">
        <f>ROUNDUP(I612/3,0)-1</f>
        <v>1</v>
      </c>
      <c r="K612" t="str">
        <f>H612&amp;"-"&amp;J612</f>
        <v>2016-1</v>
      </c>
    </row>
    <row r="613" spans="1:11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>
        <f>YEAR(A613)</f>
        <v>2016</v>
      </c>
      <c r="I613">
        <f>MONTH(A613)</f>
        <v>5</v>
      </c>
      <c r="J613">
        <f>ROUNDUP(I613/3,0)-1</f>
        <v>1</v>
      </c>
      <c r="K613" t="str">
        <f>H613&amp;"-"&amp;J613</f>
        <v>2016-1</v>
      </c>
    </row>
    <row r="614" spans="1:11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>
        <f>YEAR(A614)</f>
        <v>2016</v>
      </c>
      <c r="I614">
        <f>MONTH(A614)</f>
        <v>5</v>
      </c>
      <c r="J614">
        <f>ROUNDUP(I614/3,0)-1</f>
        <v>1</v>
      </c>
      <c r="K614" t="str">
        <f>H614&amp;"-"&amp;J614</f>
        <v>2016-1</v>
      </c>
    </row>
    <row r="615" spans="1:11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>
        <f>YEAR(A615)</f>
        <v>2016</v>
      </c>
      <c r="I615">
        <f>MONTH(A615)</f>
        <v>5</v>
      </c>
      <c r="J615">
        <f>ROUNDUP(I615/3,0)-1</f>
        <v>1</v>
      </c>
      <c r="K615" t="str">
        <f>H615&amp;"-"&amp;J615</f>
        <v>2016-1</v>
      </c>
    </row>
    <row r="616" spans="1:11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>
        <f>YEAR(A616)</f>
        <v>2016</v>
      </c>
      <c r="I616">
        <f>MONTH(A616)</f>
        <v>5</v>
      </c>
      <c r="J616">
        <f>ROUNDUP(I616/3,0)-1</f>
        <v>1</v>
      </c>
      <c r="K616" t="str">
        <f>H616&amp;"-"&amp;J616</f>
        <v>2016-1</v>
      </c>
    </row>
    <row r="617" spans="1:11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>
        <f>YEAR(A617)</f>
        <v>2016</v>
      </c>
      <c r="I617">
        <f>MONTH(A617)</f>
        <v>5</v>
      </c>
      <c r="J617">
        <f>ROUNDUP(I617/3,0)-1</f>
        <v>1</v>
      </c>
      <c r="K617" t="str">
        <f>H617&amp;"-"&amp;J617</f>
        <v>2016-1</v>
      </c>
    </row>
    <row r="618" spans="1:11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>
        <f>YEAR(A618)</f>
        <v>2016</v>
      </c>
      <c r="I618">
        <f>MONTH(A618)</f>
        <v>5</v>
      </c>
      <c r="J618">
        <f>ROUNDUP(I618/3,0)-1</f>
        <v>1</v>
      </c>
      <c r="K618" t="str">
        <f>H618&amp;"-"&amp;J618</f>
        <v>2016-1</v>
      </c>
    </row>
    <row r="619" spans="1:11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>
        <f>YEAR(A619)</f>
        <v>2016</v>
      </c>
      <c r="I619">
        <f>MONTH(A619)</f>
        <v>5</v>
      </c>
      <c r="J619">
        <f>ROUNDUP(I619/3,0)-1</f>
        <v>1</v>
      </c>
      <c r="K619" t="str">
        <f>H619&amp;"-"&amp;J619</f>
        <v>2016-1</v>
      </c>
    </row>
    <row r="620" spans="1:11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>
        <f>YEAR(A620)</f>
        <v>2016</v>
      </c>
      <c r="I620">
        <f>MONTH(A620)</f>
        <v>5</v>
      </c>
      <c r="J620">
        <f>ROUNDUP(I620/3,0)-1</f>
        <v>1</v>
      </c>
      <c r="K620" t="str">
        <f>H620&amp;"-"&amp;J620</f>
        <v>2016-1</v>
      </c>
    </row>
    <row r="621" spans="1:11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>
        <f>YEAR(A621)</f>
        <v>2016</v>
      </c>
      <c r="I621">
        <f>MONTH(A621)</f>
        <v>5</v>
      </c>
      <c r="J621">
        <f>ROUNDUP(I621/3,0)-1</f>
        <v>1</v>
      </c>
      <c r="K621" t="str">
        <f>H621&amp;"-"&amp;J621</f>
        <v>2016-1</v>
      </c>
    </row>
    <row r="622" spans="1:11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>
        <f>YEAR(A622)</f>
        <v>2016</v>
      </c>
      <c r="I622">
        <f>MONTH(A622)</f>
        <v>5</v>
      </c>
      <c r="J622">
        <f>ROUNDUP(I622/3,0)-1</f>
        <v>1</v>
      </c>
      <c r="K622" t="str">
        <f>H622&amp;"-"&amp;J622</f>
        <v>2016-1</v>
      </c>
    </row>
    <row r="623" spans="1:11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>
        <f>YEAR(A623)</f>
        <v>2016</v>
      </c>
      <c r="I623">
        <f>MONTH(A623)</f>
        <v>5</v>
      </c>
      <c r="J623">
        <f>ROUNDUP(I623/3,0)-1</f>
        <v>1</v>
      </c>
      <c r="K623" t="str">
        <f>H623&amp;"-"&amp;J623</f>
        <v>2016-1</v>
      </c>
    </row>
    <row r="624" spans="1:11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>
        <f>YEAR(A624)</f>
        <v>2016</v>
      </c>
      <c r="I624">
        <f>MONTH(A624)</f>
        <v>5</v>
      </c>
      <c r="J624">
        <f>ROUNDUP(I624/3,0)-1</f>
        <v>1</v>
      </c>
      <c r="K624" t="str">
        <f>H624&amp;"-"&amp;J624</f>
        <v>2016-1</v>
      </c>
    </row>
    <row r="625" spans="1:11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>
        <f>YEAR(A625)</f>
        <v>2016</v>
      </c>
      <c r="I625">
        <f>MONTH(A625)</f>
        <v>5</v>
      </c>
      <c r="J625">
        <f>ROUNDUP(I625/3,0)-1</f>
        <v>1</v>
      </c>
      <c r="K625" t="str">
        <f>H625&amp;"-"&amp;J625</f>
        <v>2016-1</v>
      </c>
    </row>
    <row r="626" spans="1:11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>
        <f>YEAR(A626)</f>
        <v>2016</v>
      </c>
      <c r="I626">
        <f>MONTH(A626)</f>
        <v>5</v>
      </c>
      <c r="J626">
        <f>ROUNDUP(I626/3,0)-1</f>
        <v>1</v>
      </c>
      <c r="K626" t="str">
        <f>H626&amp;"-"&amp;J626</f>
        <v>2016-1</v>
      </c>
    </row>
    <row r="627" spans="1:11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>
        <f>YEAR(A627)</f>
        <v>2016</v>
      </c>
      <c r="I627">
        <f>MONTH(A627)</f>
        <v>5</v>
      </c>
      <c r="J627">
        <f>ROUNDUP(I627/3,0)-1</f>
        <v>1</v>
      </c>
      <c r="K627" t="str">
        <f>H627&amp;"-"&amp;J627</f>
        <v>2016-1</v>
      </c>
    </row>
    <row r="628" spans="1:11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>
        <f>YEAR(A628)</f>
        <v>2016</v>
      </c>
      <c r="I628">
        <f>MONTH(A628)</f>
        <v>5</v>
      </c>
      <c r="J628">
        <f>ROUNDUP(I628/3,0)-1</f>
        <v>1</v>
      </c>
      <c r="K628" t="str">
        <f>H628&amp;"-"&amp;J628</f>
        <v>2016-1</v>
      </c>
    </row>
    <row r="629" spans="1:11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>
        <f>YEAR(A629)</f>
        <v>2016</v>
      </c>
      <c r="I629">
        <f>MONTH(A629)</f>
        <v>5</v>
      </c>
      <c r="J629">
        <f>ROUNDUP(I629/3,0)-1</f>
        <v>1</v>
      </c>
      <c r="K629" t="str">
        <f>H629&amp;"-"&amp;J629</f>
        <v>2016-1</v>
      </c>
    </row>
    <row r="630" spans="1:11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>
        <f>YEAR(A630)</f>
        <v>2016</v>
      </c>
      <c r="I630">
        <f>MONTH(A630)</f>
        <v>5</v>
      </c>
      <c r="J630">
        <f>ROUNDUP(I630/3,0)-1</f>
        <v>1</v>
      </c>
      <c r="K630" t="str">
        <f>H630&amp;"-"&amp;J630</f>
        <v>2016-1</v>
      </c>
    </row>
    <row r="631" spans="1:11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>
        <f>YEAR(A631)</f>
        <v>2016</v>
      </c>
      <c r="I631">
        <f>MONTH(A631)</f>
        <v>5</v>
      </c>
      <c r="J631">
        <f>ROUNDUP(I631/3,0)-1</f>
        <v>1</v>
      </c>
      <c r="K631" t="str">
        <f>H631&amp;"-"&amp;J631</f>
        <v>2016-1</v>
      </c>
    </row>
    <row r="632" spans="1:11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>
        <f>YEAR(A632)</f>
        <v>2016</v>
      </c>
      <c r="I632">
        <f>MONTH(A632)</f>
        <v>5</v>
      </c>
      <c r="J632">
        <f>ROUNDUP(I632/3,0)-1</f>
        <v>1</v>
      </c>
      <c r="K632" t="str">
        <f>H632&amp;"-"&amp;J632</f>
        <v>2016-1</v>
      </c>
    </row>
    <row r="633" spans="1:11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>
        <f>YEAR(A633)</f>
        <v>2016</v>
      </c>
      <c r="I633">
        <f>MONTH(A633)</f>
        <v>5</v>
      </c>
      <c r="J633">
        <f>ROUNDUP(I633/3,0)-1</f>
        <v>1</v>
      </c>
      <c r="K633" t="str">
        <f>H633&amp;"-"&amp;J633</f>
        <v>2016-1</v>
      </c>
    </row>
    <row r="634" spans="1:11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>
        <f>YEAR(A634)</f>
        <v>2016</v>
      </c>
      <c r="I634">
        <f>MONTH(A634)</f>
        <v>5</v>
      </c>
      <c r="J634">
        <f>ROUNDUP(I634/3,0)-1</f>
        <v>1</v>
      </c>
      <c r="K634" t="str">
        <f>H634&amp;"-"&amp;J634</f>
        <v>2016-1</v>
      </c>
    </row>
    <row r="635" spans="1:11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>
        <f>YEAR(A635)</f>
        <v>2016</v>
      </c>
      <c r="I635">
        <f>MONTH(A635)</f>
        <v>5</v>
      </c>
      <c r="J635">
        <f>ROUNDUP(I635/3,0)-1</f>
        <v>1</v>
      </c>
      <c r="K635" t="str">
        <f>H635&amp;"-"&amp;J635</f>
        <v>2016-1</v>
      </c>
    </row>
    <row r="636" spans="1:11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>
        <f>YEAR(A636)</f>
        <v>2016</v>
      </c>
      <c r="I636">
        <f>MONTH(A636)</f>
        <v>5</v>
      </c>
      <c r="J636">
        <f>ROUNDUP(I636/3,0)-1</f>
        <v>1</v>
      </c>
      <c r="K636" t="str">
        <f>H636&amp;"-"&amp;J636</f>
        <v>2016-1</v>
      </c>
    </row>
    <row r="637" spans="1:11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>
        <f>YEAR(A637)</f>
        <v>2016</v>
      </c>
      <c r="I637">
        <f>MONTH(A637)</f>
        <v>5</v>
      </c>
      <c r="J637">
        <f>ROUNDUP(I637/3,0)-1</f>
        <v>1</v>
      </c>
      <c r="K637" t="str">
        <f>H637&amp;"-"&amp;J637</f>
        <v>2016-1</v>
      </c>
    </row>
    <row r="638" spans="1:11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>
        <f>YEAR(A638)</f>
        <v>2016</v>
      </c>
      <c r="I638">
        <f>MONTH(A638)</f>
        <v>5</v>
      </c>
      <c r="J638">
        <f>ROUNDUP(I638/3,0)-1</f>
        <v>1</v>
      </c>
      <c r="K638" t="str">
        <f>H638&amp;"-"&amp;J638</f>
        <v>2016-1</v>
      </c>
    </row>
    <row r="639" spans="1:11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>
        <f>YEAR(A639)</f>
        <v>2016</v>
      </c>
      <c r="I639">
        <f>MONTH(A639)</f>
        <v>5</v>
      </c>
      <c r="J639">
        <f>ROUNDUP(I639/3,0)-1</f>
        <v>1</v>
      </c>
      <c r="K639" t="str">
        <f>H639&amp;"-"&amp;J639</f>
        <v>2016-1</v>
      </c>
    </row>
    <row r="640" spans="1:11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>
        <f>YEAR(A640)</f>
        <v>2016</v>
      </c>
      <c r="I640">
        <f>MONTH(A640)</f>
        <v>5</v>
      </c>
      <c r="J640">
        <f>ROUNDUP(I640/3,0)-1</f>
        <v>1</v>
      </c>
      <c r="K640" t="str">
        <f>H640&amp;"-"&amp;J640</f>
        <v>2016-1</v>
      </c>
    </row>
    <row r="641" spans="1:11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>
        <f>YEAR(A641)</f>
        <v>2016</v>
      </c>
      <c r="I641">
        <f>MONTH(A641)</f>
        <v>5</v>
      </c>
      <c r="J641">
        <f>ROUNDUP(I641/3,0)-1</f>
        <v>1</v>
      </c>
      <c r="K641" t="str">
        <f>H641&amp;"-"&amp;J641</f>
        <v>2016-1</v>
      </c>
    </row>
    <row r="642" spans="1:11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>
        <f>YEAR(A642)</f>
        <v>2016</v>
      </c>
      <c r="I642">
        <f>MONTH(A642)</f>
        <v>5</v>
      </c>
      <c r="J642">
        <f>ROUNDUP(I642/3,0)-1</f>
        <v>1</v>
      </c>
      <c r="K642" t="str">
        <f>H642&amp;"-"&amp;J642</f>
        <v>2016-1</v>
      </c>
    </row>
    <row r="643" spans="1:11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>
        <f>YEAR(A643)</f>
        <v>2016</v>
      </c>
      <c r="I643">
        <f>MONTH(A643)</f>
        <v>5</v>
      </c>
      <c r="J643">
        <f>ROUNDUP(I643/3,0)-1</f>
        <v>1</v>
      </c>
      <c r="K643" t="str">
        <f>H643&amp;"-"&amp;J643</f>
        <v>2016-1</v>
      </c>
    </row>
    <row r="644" spans="1:11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>
        <f>YEAR(A644)</f>
        <v>2016</v>
      </c>
      <c r="I644">
        <f>MONTH(A644)</f>
        <v>5</v>
      </c>
      <c r="J644">
        <f>ROUNDUP(I644/3,0)-1</f>
        <v>1</v>
      </c>
      <c r="K644" t="str">
        <f>H644&amp;"-"&amp;J644</f>
        <v>2016-1</v>
      </c>
    </row>
    <row r="645" spans="1:11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>
        <f>YEAR(A645)</f>
        <v>2016</v>
      </c>
      <c r="I645">
        <f>MONTH(A645)</f>
        <v>5</v>
      </c>
      <c r="J645">
        <f>ROUNDUP(I645/3,0)-1</f>
        <v>1</v>
      </c>
      <c r="K645" t="str">
        <f>H645&amp;"-"&amp;J645</f>
        <v>2016-1</v>
      </c>
    </row>
    <row r="646" spans="1:11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>
        <f>YEAR(A646)</f>
        <v>2016</v>
      </c>
      <c r="I646">
        <f>MONTH(A646)</f>
        <v>5</v>
      </c>
      <c r="J646">
        <f>ROUNDUP(I646/3,0)-1</f>
        <v>1</v>
      </c>
      <c r="K646" t="str">
        <f>H646&amp;"-"&amp;J646</f>
        <v>2016-1</v>
      </c>
    </row>
    <row r="647" spans="1:11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>
        <f>YEAR(A647)</f>
        <v>2016</v>
      </c>
      <c r="I647">
        <f>MONTH(A647)</f>
        <v>5</v>
      </c>
      <c r="J647">
        <f>ROUNDUP(I647/3,0)-1</f>
        <v>1</v>
      </c>
      <c r="K647" t="str">
        <f>H647&amp;"-"&amp;J647</f>
        <v>2016-1</v>
      </c>
    </row>
    <row r="648" spans="1:11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>
        <f>YEAR(A648)</f>
        <v>2016</v>
      </c>
      <c r="I648">
        <f>MONTH(A648)</f>
        <v>5</v>
      </c>
      <c r="J648">
        <f>ROUNDUP(I648/3,0)-1</f>
        <v>1</v>
      </c>
      <c r="K648" t="str">
        <f>H648&amp;"-"&amp;J648</f>
        <v>2016-1</v>
      </c>
    </row>
    <row r="649" spans="1:11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>
        <f>YEAR(A649)</f>
        <v>2016</v>
      </c>
      <c r="I649">
        <f>MONTH(A649)</f>
        <v>5</v>
      </c>
      <c r="J649">
        <f>ROUNDUP(I649/3,0)-1</f>
        <v>1</v>
      </c>
      <c r="K649" t="str">
        <f>H649&amp;"-"&amp;J649</f>
        <v>2016-1</v>
      </c>
    </row>
    <row r="650" spans="1:11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>
        <f>YEAR(A650)</f>
        <v>2016</v>
      </c>
      <c r="I650">
        <f>MONTH(A650)</f>
        <v>5</v>
      </c>
      <c r="J650">
        <f>ROUNDUP(I650/3,0)-1</f>
        <v>1</v>
      </c>
      <c r="K650" t="str">
        <f>H650&amp;"-"&amp;J650</f>
        <v>2016-1</v>
      </c>
    </row>
    <row r="651" spans="1:11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>
        <f>YEAR(A651)</f>
        <v>2016</v>
      </c>
      <c r="I651">
        <f>MONTH(A651)</f>
        <v>5</v>
      </c>
      <c r="J651">
        <f>ROUNDUP(I651/3,0)-1</f>
        <v>1</v>
      </c>
      <c r="K651" t="str">
        <f>H651&amp;"-"&amp;J651</f>
        <v>2016-1</v>
      </c>
    </row>
    <row r="652" spans="1:11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>
        <f>YEAR(A652)</f>
        <v>2016</v>
      </c>
      <c r="I652">
        <f>MONTH(A652)</f>
        <v>5</v>
      </c>
      <c r="J652">
        <f>ROUNDUP(I652/3,0)-1</f>
        <v>1</v>
      </c>
      <c r="K652" t="str">
        <f>H652&amp;"-"&amp;J652</f>
        <v>2016-1</v>
      </c>
    </row>
    <row r="653" spans="1:11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>
        <f>YEAR(A653)</f>
        <v>2016</v>
      </c>
      <c r="I653">
        <f>MONTH(A653)</f>
        <v>5</v>
      </c>
      <c r="J653">
        <f>ROUNDUP(I653/3,0)-1</f>
        <v>1</v>
      </c>
      <c r="K653" t="str">
        <f>H653&amp;"-"&amp;J653</f>
        <v>2016-1</v>
      </c>
    </row>
    <row r="654" spans="1:11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>
        <f>YEAR(A654)</f>
        <v>2016</v>
      </c>
      <c r="I654">
        <f>MONTH(A654)</f>
        <v>5</v>
      </c>
      <c r="J654">
        <f>ROUNDUP(I654/3,0)-1</f>
        <v>1</v>
      </c>
      <c r="K654" t="str">
        <f>H654&amp;"-"&amp;J654</f>
        <v>2016-1</v>
      </c>
    </row>
    <row r="655" spans="1:11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>
        <f>YEAR(A655)</f>
        <v>2016</v>
      </c>
      <c r="I655">
        <f>MONTH(A655)</f>
        <v>5</v>
      </c>
      <c r="J655">
        <f>ROUNDUP(I655/3,0)-1</f>
        <v>1</v>
      </c>
      <c r="K655" t="str">
        <f>H655&amp;"-"&amp;J655</f>
        <v>2016-1</v>
      </c>
    </row>
    <row r="656" spans="1:11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>
        <f>YEAR(A656)</f>
        <v>2016</v>
      </c>
      <c r="I656">
        <f>MONTH(A656)</f>
        <v>5</v>
      </c>
      <c r="J656">
        <f>ROUNDUP(I656/3,0)-1</f>
        <v>1</v>
      </c>
      <c r="K656" t="str">
        <f>H656&amp;"-"&amp;J656</f>
        <v>2016-1</v>
      </c>
    </row>
    <row r="657" spans="1:11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>
        <f>YEAR(A657)</f>
        <v>2016</v>
      </c>
      <c r="I657">
        <f>MONTH(A657)</f>
        <v>5</v>
      </c>
      <c r="J657">
        <f>ROUNDUP(I657/3,0)-1</f>
        <v>1</v>
      </c>
      <c r="K657" t="str">
        <f>H657&amp;"-"&amp;J657</f>
        <v>2016-1</v>
      </c>
    </row>
    <row r="658" spans="1:11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>
        <f>YEAR(A658)</f>
        <v>2016</v>
      </c>
      <c r="I658">
        <f>MONTH(A658)</f>
        <v>5</v>
      </c>
      <c r="J658">
        <f>ROUNDUP(I658/3,0)-1</f>
        <v>1</v>
      </c>
      <c r="K658" t="str">
        <f>H658&amp;"-"&amp;J658</f>
        <v>2016-1</v>
      </c>
    </row>
    <row r="659" spans="1:11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>
        <f>YEAR(A659)</f>
        <v>2016</v>
      </c>
      <c r="I659">
        <f>MONTH(A659)</f>
        <v>5</v>
      </c>
      <c r="J659">
        <f>ROUNDUP(I659/3,0)-1</f>
        <v>1</v>
      </c>
      <c r="K659" t="str">
        <f>H659&amp;"-"&amp;J659</f>
        <v>2016-1</v>
      </c>
    </row>
    <row r="660" spans="1:11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>
        <f>YEAR(A660)</f>
        <v>2016</v>
      </c>
      <c r="I660">
        <f>MONTH(A660)</f>
        <v>5</v>
      </c>
      <c r="J660">
        <f>ROUNDUP(I660/3,0)-1</f>
        <v>1</v>
      </c>
      <c r="K660" t="str">
        <f>H660&amp;"-"&amp;J660</f>
        <v>2016-1</v>
      </c>
    </row>
    <row r="661" spans="1:11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>
        <f>YEAR(A661)</f>
        <v>2016</v>
      </c>
      <c r="I661">
        <f>MONTH(A661)</f>
        <v>5</v>
      </c>
      <c r="J661">
        <f>ROUNDUP(I661/3,0)-1</f>
        <v>1</v>
      </c>
      <c r="K661" t="str">
        <f>H661&amp;"-"&amp;J661</f>
        <v>2016-1</v>
      </c>
    </row>
    <row r="662" spans="1:11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>
        <f>YEAR(A662)</f>
        <v>2016</v>
      </c>
      <c r="I662">
        <f>MONTH(A662)</f>
        <v>5</v>
      </c>
      <c r="J662">
        <f>ROUNDUP(I662/3,0)-1</f>
        <v>1</v>
      </c>
      <c r="K662" t="str">
        <f>H662&amp;"-"&amp;J662</f>
        <v>2016-1</v>
      </c>
    </row>
    <row r="663" spans="1:11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>
        <f>YEAR(A663)</f>
        <v>2016</v>
      </c>
      <c r="I663">
        <f>MONTH(A663)</f>
        <v>5</v>
      </c>
      <c r="J663">
        <f>ROUNDUP(I663/3,0)-1</f>
        <v>1</v>
      </c>
      <c r="K663" t="str">
        <f>H663&amp;"-"&amp;J663</f>
        <v>2016-1</v>
      </c>
    </row>
    <row r="664" spans="1:11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>
        <f>YEAR(A664)</f>
        <v>2016</v>
      </c>
      <c r="I664">
        <f>MONTH(A664)</f>
        <v>5</v>
      </c>
      <c r="J664">
        <f>ROUNDUP(I664/3,0)-1</f>
        <v>1</v>
      </c>
      <c r="K664" t="str">
        <f>H664&amp;"-"&amp;J664</f>
        <v>2016-1</v>
      </c>
    </row>
    <row r="665" spans="1:11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>
        <f>YEAR(A665)</f>
        <v>2016</v>
      </c>
      <c r="I665">
        <f>MONTH(A665)</f>
        <v>5</v>
      </c>
      <c r="J665">
        <f>ROUNDUP(I665/3,0)-1</f>
        <v>1</v>
      </c>
      <c r="K665" t="str">
        <f>H665&amp;"-"&amp;J665</f>
        <v>2016-1</v>
      </c>
    </row>
    <row r="666" spans="1:11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>
        <f>YEAR(A666)</f>
        <v>2016</v>
      </c>
      <c r="I666">
        <f>MONTH(A666)</f>
        <v>5</v>
      </c>
      <c r="J666">
        <f>ROUNDUP(I666/3,0)-1</f>
        <v>1</v>
      </c>
      <c r="K666" t="str">
        <f>H666&amp;"-"&amp;J666</f>
        <v>2016-1</v>
      </c>
    </row>
    <row r="667" spans="1:11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>
        <f>YEAR(A667)</f>
        <v>2016</v>
      </c>
      <c r="I667">
        <f>MONTH(A667)</f>
        <v>5</v>
      </c>
      <c r="J667">
        <f>ROUNDUP(I667/3,0)-1</f>
        <v>1</v>
      </c>
      <c r="K667" t="str">
        <f>H667&amp;"-"&amp;J667</f>
        <v>2016-1</v>
      </c>
    </row>
    <row r="668" spans="1:11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>
        <f>YEAR(A668)</f>
        <v>2016</v>
      </c>
      <c r="I668">
        <f>MONTH(A668)</f>
        <v>5</v>
      </c>
      <c r="J668">
        <f>ROUNDUP(I668/3,0)-1</f>
        <v>1</v>
      </c>
      <c r="K668" t="str">
        <f>H668&amp;"-"&amp;J668</f>
        <v>2016-1</v>
      </c>
    </row>
    <row r="669" spans="1:11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>
        <f>YEAR(A669)</f>
        <v>2016</v>
      </c>
      <c r="I669">
        <f>MONTH(A669)</f>
        <v>5</v>
      </c>
      <c r="J669">
        <f>ROUNDUP(I669/3,0)-1</f>
        <v>1</v>
      </c>
      <c r="K669" t="str">
        <f>H669&amp;"-"&amp;J669</f>
        <v>2016-1</v>
      </c>
    </row>
    <row r="670" spans="1:11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>
        <f>YEAR(A670)</f>
        <v>2016</v>
      </c>
      <c r="I670">
        <f>MONTH(A670)</f>
        <v>5</v>
      </c>
      <c r="J670">
        <f>ROUNDUP(I670/3,0)-1</f>
        <v>1</v>
      </c>
      <c r="K670" t="str">
        <f>H670&amp;"-"&amp;J670</f>
        <v>2016-1</v>
      </c>
    </row>
    <row r="671" spans="1:11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>
        <f>YEAR(A671)</f>
        <v>2016</v>
      </c>
      <c r="I671">
        <f>MONTH(A671)</f>
        <v>5</v>
      </c>
      <c r="J671">
        <f>ROUNDUP(I671/3,0)-1</f>
        <v>1</v>
      </c>
      <c r="K671" t="str">
        <f>H671&amp;"-"&amp;J671</f>
        <v>2016-1</v>
      </c>
    </row>
    <row r="672" spans="1:11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>
        <f>YEAR(A672)</f>
        <v>2016</v>
      </c>
      <c r="I672">
        <f>MONTH(A672)</f>
        <v>5</v>
      </c>
      <c r="J672">
        <f>ROUNDUP(I672/3,0)-1</f>
        <v>1</v>
      </c>
      <c r="K672" t="str">
        <f>H672&amp;"-"&amp;J672</f>
        <v>2016-1</v>
      </c>
    </row>
    <row r="673" spans="1:11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>
        <f>YEAR(A673)</f>
        <v>2016</v>
      </c>
      <c r="I673">
        <f>MONTH(A673)</f>
        <v>5</v>
      </c>
      <c r="J673">
        <f>ROUNDUP(I673/3,0)-1</f>
        <v>1</v>
      </c>
      <c r="K673" t="str">
        <f>H673&amp;"-"&amp;J673</f>
        <v>2016-1</v>
      </c>
    </row>
    <row r="674" spans="1:11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>
        <f>YEAR(A674)</f>
        <v>2016</v>
      </c>
      <c r="I674">
        <f>MONTH(A674)</f>
        <v>5</v>
      </c>
      <c r="J674">
        <f>ROUNDUP(I674/3,0)-1</f>
        <v>1</v>
      </c>
      <c r="K674" t="str">
        <f>H674&amp;"-"&amp;J674</f>
        <v>2016-1</v>
      </c>
    </row>
    <row r="675" spans="1:11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>
        <f>YEAR(A675)</f>
        <v>2016</v>
      </c>
      <c r="I675">
        <f>MONTH(A675)</f>
        <v>5</v>
      </c>
      <c r="J675">
        <f>ROUNDUP(I675/3,0)-1</f>
        <v>1</v>
      </c>
      <c r="K675" t="str">
        <f>H675&amp;"-"&amp;J675</f>
        <v>2016-1</v>
      </c>
    </row>
    <row r="676" spans="1:11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>
        <f>YEAR(A676)</f>
        <v>2016</v>
      </c>
      <c r="I676">
        <f>MONTH(A676)</f>
        <v>5</v>
      </c>
      <c r="J676">
        <f>ROUNDUP(I676/3,0)-1</f>
        <v>1</v>
      </c>
      <c r="K676" t="str">
        <f>H676&amp;"-"&amp;J676</f>
        <v>2016-1</v>
      </c>
    </row>
    <row r="677" spans="1:11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>
        <f>YEAR(A677)</f>
        <v>2016</v>
      </c>
      <c r="I677">
        <f>MONTH(A677)</f>
        <v>5</v>
      </c>
      <c r="J677">
        <f>ROUNDUP(I677/3,0)-1</f>
        <v>1</v>
      </c>
      <c r="K677" t="str">
        <f>H677&amp;"-"&amp;J677</f>
        <v>2016-1</v>
      </c>
    </row>
    <row r="678" spans="1:11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>
        <f>YEAR(A678)</f>
        <v>2016</v>
      </c>
      <c r="I678">
        <f>MONTH(A678)</f>
        <v>5</v>
      </c>
      <c r="J678">
        <f>ROUNDUP(I678/3,0)-1</f>
        <v>1</v>
      </c>
      <c r="K678" t="str">
        <f>H678&amp;"-"&amp;J678</f>
        <v>2016-1</v>
      </c>
    </row>
    <row r="679" spans="1:11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>
        <f>YEAR(A679)</f>
        <v>2016</v>
      </c>
      <c r="I679">
        <f>MONTH(A679)</f>
        <v>5</v>
      </c>
      <c r="J679">
        <f>ROUNDUP(I679/3,0)-1</f>
        <v>1</v>
      </c>
      <c r="K679" t="str">
        <f>H679&amp;"-"&amp;J679</f>
        <v>2016-1</v>
      </c>
    </row>
    <row r="680" spans="1:11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>
        <f>YEAR(A680)</f>
        <v>2016</v>
      </c>
      <c r="I680">
        <f>MONTH(A680)</f>
        <v>5</v>
      </c>
      <c r="J680">
        <f>ROUNDUP(I680/3,0)-1</f>
        <v>1</v>
      </c>
      <c r="K680" t="str">
        <f>H680&amp;"-"&amp;J680</f>
        <v>2016-1</v>
      </c>
    </row>
    <row r="681" spans="1:11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>
        <f>YEAR(A681)</f>
        <v>2016</v>
      </c>
      <c r="I681">
        <f>MONTH(A681)</f>
        <v>5</v>
      </c>
      <c r="J681">
        <f>ROUNDUP(I681/3,0)-1</f>
        <v>1</v>
      </c>
      <c r="K681" t="str">
        <f>H681&amp;"-"&amp;J681</f>
        <v>2016-1</v>
      </c>
    </row>
    <row r="682" spans="1:11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>
        <f>YEAR(A682)</f>
        <v>2016</v>
      </c>
      <c r="I682">
        <f>MONTH(A682)</f>
        <v>5</v>
      </c>
      <c r="J682">
        <f>ROUNDUP(I682/3,0)-1</f>
        <v>1</v>
      </c>
      <c r="K682" t="str">
        <f>H682&amp;"-"&amp;J682</f>
        <v>2016-1</v>
      </c>
    </row>
    <row r="683" spans="1:11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>
        <f>YEAR(A683)</f>
        <v>2016</v>
      </c>
      <c r="I683">
        <f>MONTH(A683)</f>
        <v>5</v>
      </c>
      <c r="J683">
        <f>ROUNDUP(I683/3,0)-1</f>
        <v>1</v>
      </c>
      <c r="K683" t="str">
        <f>H683&amp;"-"&amp;J683</f>
        <v>2016-1</v>
      </c>
    </row>
    <row r="684" spans="1:11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>
        <f>YEAR(A684)</f>
        <v>2016</v>
      </c>
      <c r="I684">
        <f>MONTH(A684)</f>
        <v>5</v>
      </c>
      <c r="J684">
        <f>ROUNDUP(I684/3,0)-1</f>
        <v>1</v>
      </c>
      <c r="K684" t="str">
        <f>H684&amp;"-"&amp;J684</f>
        <v>2016-1</v>
      </c>
    </row>
    <row r="685" spans="1:11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>
        <f>YEAR(A685)</f>
        <v>2016</v>
      </c>
      <c r="I685">
        <f>MONTH(A685)</f>
        <v>5</v>
      </c>
      <c r="J685">
        <f>ROUNDUP(I685/3,0)-1</f>
        <v>1</v>
      </c>
      <c r="K685" t="str">
        <f>H685&amp;"-"&amp;J685</f>
        <v>2016-1</v>
      </c>
    </row>
    <row r="686" spans="1:11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>
        <f>YEAR(A686)</f>
        <v>2016</v>
      </c>
      <c r="I686">
        <f>MONTH(A686)</f>
        <v>5</v>
      </c>
      <c r="J686">
        <f>ROUNDUP(I686/3,0)-1</f>
        <v>1</v>
      </c>
      <c r="K686" t="str">
        <f>H686&amp;"-"&amp;J686</f>
        <v>2016-1</v>
      </c>
    </row>
    <row r="687" spans="1:11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>
        <f>YEAR(A687)</f>
        <v>2016</v>
      </c>
      <c r="I687">
        <f>MONTH(A687)</f>
        <v>5</v>
      </c>
      <c r="J687">
        <f>ROUNDUP(I687/3,0)-1</f>
        <v>1</v>
      </c>
      <c r="K687" t="str">
        <f>H687&amp;"-"&amp;J687</f>
        <v>2016-1</v>
      </c>
    </row>
    <row r="688" spans="1:11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>
        <f>YEAR(A688)</f>
        <v>2016</v>
      </c>
      <c r="I688">
        <f>MONTH(A688)</f>
        <v>5</v>
      </c>
      <c r="J688">
        <f>ROUNDUP(I688/3,0)-1</f>
        <v>1</v>
      </c>
      <c r="K688" t="str">
        <f>H688&amp;"-"&amp;J688</f>
        <v>2016-1</v>
      </c>
    </row>
    <row r="689" spans="1:11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>
        <f>YEAR(A689)</f>
        <v>2016</v>
      </c>
      <c r="I689">
        <f>MONTH(A689)</f>
        <v>5</v>
      </c>
      <c r="J689">
        <f>ROUNDUP(I689/3,0)-1</f>
        <v>1</v>
      </c>
      <c r="K689" t="str">
        <f>H689&amp;"-"&amp;J689</f>
        <v>2016-1</v>
      </c>
    </row>
    <row r="690" spans="1:11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>
        <f>YEAR(A690)</f>
        <v>2016</v>
      </c>
      <c r="I690">
        <f>MONTH(A690)</f>
        <v>5</v>
      </c>
      <c r="J690">
        <f>ROUNDUP(I690/3,0)-1</f>
        <v>1</v>
      </c>
      <c r="K690" t="str">
        <f>H690&amp;"-"&amp;J690</f>
        <v>2016-1</v>
      </c>
    </row>
    <row r="691" spans="1:11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>
        <f>YEAR(A691)</f>
        <v>2016</v>
      </c>
      <c r="I691">
        <f>MONTH(A691)</f>
        <v>5</v>
      </c>
      <c r="J691">
        <f>ROUNDUP(I691/3,0)-1</f>
        <v>1</v>
      </c>
      <c r="K691" t="str">
        <f>H691&amp;"-"&amp;J691</f>
        <v>2016-1</v>
      </c>
    </row>
    <row r="692" spans="1:11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>
        <f>YEAR(A692)</f>
        <v>2016</v>
      </c>
      <c r="I692">
        <f>MONTH(A692)</f>
        <v>5</v>
      </c>
      <c r="J692">
        <f>ROUNDUP(I692/3,0)-1</f>
        <v>1</v>
      </c>
      <c r="K692" t="str">
        <f>H692&amp;"-"&amp;J692</f>
        <v>2016-1</v>
      </c>
    </row>
    <row r="693" spans="1:11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>
        <f>YEAR(A693)</f>
        <v>2016</v>
      </c>
      <c r="I693">
        <f>MONTH(A693)</f>
        <v>5</v>
      </c>
      <c r="J693">
        <f>ROUNDUP(I693/3,0)-1</f>
        <v>1</v>
      </c>
      <c r="K693" t="str">
        <f>H693&amp;"-"&amp;J693</f>
        <v>2016-1</v>
      </c>
    </row>
    <row r="694" spans="1:11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>
        <f>YEAR(A694)</f>
        <v>2016</v>
      </c>
      <c r="I694">
        <f>MONTH(A694)</f>
        <v>5</v>
      </c>
      <c r="J694">
        <f>ROUNDUP(I694/3,0)-1</f>
        <v>1</v>
      </c>
      <c r="K694" t="str">
        <f>H694&amp;"-"&amp;J694</f>
        <v>2016-1</v>
      </c>
    </row>
    <row r="695" spans="1:11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>
        <f>YEAR(A695)</f>
        <v>2016</v>
      </c>
      <c r="I695">
        <f>MONTH(A695)</f>
        <v>5</v>
      </c>
      <c r="J695">
        <f>ROUNDUP(I695/3,0)-1</f>
        <v>1</v>
      </c>
      <c r="K695" t="str">
        <f>H695&amp;"-"&amp;J695</f>
        <v>2016-1</v>
      </c>
    </row>
    <row r="696" spans="1:11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>
        <f>YEAR(A696)</f>
        <v>2016</v>
      </c>
      <c r="I696">
        <f>MONTH(A696)</f>
        <v>5</v>
      </c>
      <c r="J696">
        <f>ROUNDUP(I696/3,0)-1</f>
        <v>1</v>
      </c>
      <c r="K696" t="str">
        <f>H696&amp;"-"&amp;J696</f>
        <v>2016-1</v>
      </c>
    </row>
    <row r="697" spans="1:11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>
        <f>YEAR(A697)</f>
        <v>2016</v>
      </c>
      <c r="I697">
        <f>MONTH(A697)</f>
        <v>5</v>
      </c>
      <c r="J697">
        <f>ROUNDUP(I697/3,0)-1</f>
        <v>1</v>
      </c>
      <c r="K697" t="str">
        <f>H697&amp;"-"&amp;J697</f>
        <v>2016-1</v>
      </c>
    </row>
    <row r="698" spans="1:11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>
        <f>YEAR(A698)</f>
        <v>2016</v>
      </c>
      <c r="I698">
        <f>MONTH(A698)</f>
        <v>5</v>
      </c>
      <c r="J698">
        <f>ROUNDUP(I698/3,0)-1</f>
        <v>1</v>
      </c>
      <c r="K698" t="str">
        <f>H698&amp;"-"&amp;J698</f>
        <v>2016-1</v>
      </c>
    </row>
    <row r="699" spans="1:11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>
        <f>YEAR(A699)</f>
        <v>2016</v>
      </c>
      <c r="I699">
        <f>MONTH(A699)</f>
        <v>5</v>
      </c>
      <c r="J699">
        <f>ROUNDUP(I699/3,0)-1</f>
        <v>1</v>
      </c>
      <c r="K699" t="str">
        <f>H699&amp;"-"&amp;J699</f>
        <v>2016-1</v>
      </c>
    </row>
    <row r="700" spans="1:11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>
        <f>YEAR(A700)</f>
        <v>2016</v>
      </c>
      <c r="I700">
        <f>MONTH(A700)</f>
        <v>5</v>
      </c>
      <c r="J700">
        <f>ROUNDUP(I700/3,0)-1</f>
        <v>1</v>
      </c>
      <c r="K700" t="str">
        <f>H700&amp;"-"&amp;J700</f>
        <v>2016-1</v>
      </c>
    </row>
    <row r="701" spans="1:11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>
        <f>YEAR(A701)</f>
        <v>2016</v>
      </c>
      <c r="I701">
        <f>MONTH(A701)</f>
        <v>5</v>
      </c>
      <c r="J701">
        <f>ROUNDUP(I701/3,0)-1</f>
        <v>1</v>
      </c>
      <c r="K701" t="str">
        <f>H701&amp;"-"&amp;J701</f>
        <v>2016-1</v>
      </c>
    </row>
    <row r="702" spans="1:11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>
        <f>YEAR(A702)</f>
        <v>2016</v>
      </c>
      <c r="I702">
        <f>MONTH(A702)</f>
        <v>5</v>
      </c>
      <c r="J702">
        <f>ROUNDUP(I702/3,0)-1</f>
        <v>1</v>
      </c>
      <c r="K702" t="str">
        <f>H702&amp;"-"&amp;J702</f>
        <v>2016-1</v>
      </c>
    </row>
    <row r="703" spans="1:11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>
        <f>YEAR(A703)</f>
        <v>2016</v>
      </c>
      <c r="I703">
        <f>MONTH(A703)</f>
        <v>5</v>
      </c>
      <c r="J703">
        <f>ROUNDUP(I703/3,0)-1</f>
        <v>1</v>
      </c>
      <c r="K703" t="str">
        <f>H703&amp;"-"&amp;J703</f>
        <v>2016-1</v>
      </c>
    </row>
    <row r="704" spans="1:11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>
        <f>YEAR(A704)</f>
        <v>2016</v>
      </c>
      <c r="I704">
        <f>MONTH(A704)</f>
        <v>5</v>
      </c>
      <c r="J704">
        <f>ROUNDUP(I704/3,0)-1</f>
        <v>1</v>
      </c>
      <c r="K704" t="str">
        <f>H704&amp;"-"&amp;J704</f>
        <v>2016-1</v>
      </c>
    </row>
    <row r="705" spans="1:11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>
        <f>YEAR(A705)</f>
        <v>2016</v>
      </c>
      <c r="I705">
        <f>MONTH(A705)</f>
        <v>5</v>
      </c>
      <c r="J705">
        <f>ROUNDUP(I705/3,0)-1</f>
        <v>1</v>
      </c>
      <c r="K705" t="str">
        <f>H705&amp;"-"&amp;J705</f>
        <v>2016-1</v>
      </c>
    </row>
    <row r="706" spans="1:11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>
        <f>YEAR(A706)</f>
        <v>2016</v>
      </c>
      <c r="I706">
        <f>MONTH(A706)</f>
        <v>5</v>
      </c>
      <c r="J706">
        <f>ROUNDUP(I706/3,0)-1</f>
        <v>1</v>
      </c>
      <c r="K706" t="str">
        <f>H706&amp;"-"&amp;J706</f>
        <v>2016-1</v>
      </c>
    </row>
    <row r="707" spans="1:11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>
        <f>YEAR(A707)</f>
        <v>2016</v>
      </c>
      <c r="I707">
        <f>MONTH(A707)</f>
        <v>5</v>
      </c>
      <c r="J707">
        <f>ROUNDUP(I707/3,0)-1</f>
        <v>1</v>
      </c>
      <c r="K707" t="str">
        <f>H707&amp;"-"&amp;J707</f>
        <v>2016-1</v>
      </c>
    </row>
    <row r="708" spans="1:11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>
        <f>YEAR(A708)</f>
        <v>2016</v>
      </c>
      <c r="I708">
        <f>MONTH(A708)</f>
        <v>5</v>
      </c>
      <c r="J708">
        <f>ROUNDUP(I708/3,0)-1</f>
        <v>1</v>
      </c>
      <c r="K708" t="str">
        <f>H708&amp;"-"&amp;J708</f>
        <v>2016-1</v>
      </c>
    </row>
    <row r="709" spans="1:11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>
        <f>YEAR(A709)</f>
        <v>2016</v>
      </c>
      <c r="I709">
        <f>MONTH(A709)</f>
        <v>5</v>
      </c>
      <c r="J709">
        <f>ROUNDUP(I709/3,0)-1</f>
        <v>1</v>
      </c>
      <c r="K709" t="str">
        <f>H709&amp;"-"&amp;J709</f>
        <v>2016-1</v>
      </c>
    </row>
    <row r="710" spans="1:11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>
        <f>YEAR(A710)</f>
        <v>2016</v>
      </c>
      <c r="I710">
        <f>MONTH(A710)</f>
        <v>5</v>
      </c>
      <c r="J710">
        <f>ROUNDUP(I710/3,0)-1</f>
        <v>1</v>
      </c>
      <c r="K710" t="str">
        <f>H710&amp;"-"&amp;J710</f>
        <v>2016-1</v>
      </c>
    </row>
    <row r="711" spans="1:11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>
        <f>YEAR(A711)</f>
        <v>2016</v>
      </c>
      <c r="I711">
        <f>MONTH(A711)</f>
        <v>5</v>
      </c>
      <c r="J711">
        <f>ROUNDUP(I711/3,0)-1</f>
        <v>1</v>
      </c>
      <c r="K711" t="str">
        <f>H711&amp;"-"&amp;J711</f>
        <v>2016-1</v>
      </c>
    </row>
    <row r="712" spans="1:11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>
        <f>YEAR(A712)</f>
        <v>2016</v>
      </c>
      <c r="I712">
        <f>MONTH(A712)</f>
        <v>5</v>
      </c>
      <c r="J712">
        <f>ROUNDUP(I712/3,0)-1</f>
        <v>1</v>
      </c>
      <c r="K712" t="str">
        <f>H712&amp;"-"&amp;J712</f>
        <v>2016-1</v>
      </c>
    </row>
    <row r="713" spans="1:11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>
        <f>YEAR(A713)</f>
        <v>2016</v>
      </c>
      <c r="I713">
        <f>MONTH(A713)</f>
        <v>5</v>
      </c>
      <c r="J713">
        <f>ROUNDUP(I713/3,0)-1</f>
        <v>1</v>
      </c>
      <c r="K713" t="str">
        <f>H713&amp;"-"&amp;J713</f>
        <v>2016-1</v>
      </c>
    </row>
    <row r="714" spans="1:11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>
        <f>YEAR(A714)</f>
        <v>2016</v>
      </c>
      <c r="I714">
        <f>MONTH(A714)</f>
        <v>5</v>
      </c>
      <c r="J714">
        <f>ROUNDUP(I714/3,0)-1</f>
        <v>1</v>
      </c>
      <c r="K714" t="str">
        <f>H714&amp;"-"&amp;J714</f>
        <v>2016-1</v>
      </c>
    </row>
    <row r="715" spans="1:11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>
        <f>YEAR(A715)</f>
        <v>2016</v>
      </c>
      <c r="I715">
        <f>MONTH(A715)</f>
        <v>5</v>
      </c>
      <c r="J715">
        <f>ROUNDUP(I715/3,0)-1</f>
        <v>1</v>
      </c>
      <c r="K715" t="str">
        <f>H715&amp;"-"&amp;J715</f>
        <v>2016-1</v>
      </c>
    </row>
    <row r="716" spans="1:11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>
        <f>YEAR(A716)</f>
        <v>2016</v>
      </c>
      <c r="I716">
        <f>MONTH(A716)</f>
        <v>5</v>
      </c>
      <c r="J716">
        <f>ROUNDUP(I716/3,0)-1</f>
        <v>1</v>
      </c>
      <c r="K716" t="str">
        <f>H716&amp;"-"&amp;J716</f>
        <v>2016-1</v>
      </c>
    </row>
    <row r="717" spans="1:11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>
        <f>YEAR(A717)</f>
        <v>2016</v>
      </c>
      <c r="I717">
        <f>MONTH(A717)</f>
        <v>5</v>
      </c>
      <c r="J717">
        <f>ROUNDUP(I717/3,0)-1</f>
        <v>1</v>
      </c>
      <c r="K717" t="str">
        <f>H717&amp;"-"&amp;J717</f>
        <v>2016-1</v>
      </c>
    </row>
    <row r="718" spans="1:11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>
        <f>YEAR(A718)</f>
        <v>2016</v>
      </c>
      <c r="I718">
        <f>MONTH(A718)</f>
        <v>5</v>
      </c>
      <c r="J718">
        <f>ROUNDUP(I718/3,0)-1</f>
        <v>1</v>
      </c>
      <c r="K718" t="str">
        <f>H718&amp;"-"&amp;J718</f>
        <v>2016-1</v>
      </c>
    </row>
    <row r="719" spans="1:11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>
        <f>YEAR(A719)</f>
        <v>2016</v>
      </c>
      <c r="I719">
        <f>MONTH(A719)</f>
        <v>5</v>
      </c>
      <c r="J719">
        <f>ROUNDUP(I719/3,0)-1</f>
        <v>1</v>
      </c>
      <c r="K719" t="str">
        <f>H719&amp;"-"&amp;J719</f>
        <v>2016-1</v>
      </c>
    </row>
    <row r="720" spans="1:11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>
        <f>YEAR(A720)</f>
        <v>2016</v>
      </c>
      <c r="I720">
        <f>MONTH(A720)</f>
        <v>5</v>
      </c>
      <c r="J720">
        <f>ROUNDUP(I720/3,0)-1</f>
        <v>1</v>
      </c>
      <c r="K720" t="str">
        <f>H720&amp;"-"&amp;J720</f>
        <v>2016-1</v>
      </c>
    </row>
    <row r="721" spans="1:11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>
        <f>YEAR(A721)</f>
        <v>2016</v>
      </c>
      <c r="I721">
        <f>MONTH(A721)</f>
        <v>5</v>
      </c>
      <c r="J721">
        <f>ROUNDUP(I721/3,0)-1</f>
        <v>1</v>
      </c>
      <c r="K721" t="str">
        <f>H721&amp;"-"&amp;J721</f>
        <v>2016-1</v>
      </c>
    </row>
    <row r="722" spans="1:11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>
        <f>YEAR(A722)</f>
        <v>2016</v>
      </c>
      <c r="I722">
        <f>MONTH(A722)</f>
        <v>5</v>
      </c>
      <c r="J722">
        <f>ROUNDUP(I722/3,0)-1</f>
        <v>1</v>
      </c>
      <c r="K722" t="str">
        <f>H722&amp;"-"&amp;J722</f>
        <v>2016-1</v>
      </c>
    </row>
    <row r="723" spans="1:11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>
        <f>YEAR(A723)</f>
        <v>2016</v>
      </c>
      <c r="I723">
        <f>MONTH(A723)</f>
        <v>5</v>
      </c>
      <c r="J723">
        <f>ROUNDUP(I723/3,0)-1</f>
        <v>1</v>
      </c>
      <c r="K723" t="str">
        <f>H723&amp;"-"&amp;J723</f>
        <v>2016-1</v>
      </c>
    </row>
    <row r="724" spans="1:11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>
        <f>YEAR(A724)</f>
        <v>2016</v>
      </c>
      <c r="I724">
        <f>MONTH(A724)</f>
        <v>5</v>
      </c>
      <c r="J724">
        <f>ROUNDUP(I724/3,0)-1</f>
        <v>1</v>
      </c>
      <c r="K724" t="str">
        <f>H724&amp;"-"&amp;J724</f>
        <v>2016-1</v>
      </c>
    </row>
    <row r="725" spans="1:11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>
        <f>YEAR(A725)</f>
        <v>2016</v>
      </c>
      <c r="I725">
        <f>MONTH(A725)</f>
        <v>5</v>
      </c>
      <c r="J725">
        <f>ROUNDUP(I725/3,0)-1</f>
        <v>1</v>
      </c>
      <c r="K725" t="str">
        <f>H725&amp;"-"&amp;J725</f>
        <v>2016-1</v>
      </c>
    </row>
    <row r="726" spans="1:11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>
        <f>YEAR(A726)</f>
        <v>2016</v>
      </c>
      <c r="I726">
        <f>MONTH(A726)</f>
        <v>5</v>
      </c>
      <c r="J726">
        <f>ROUNDUP(I726/3,0)-1</f>
        <v>1</v>
      </c>
      <c r="K726" t="str">
        <f>H726&amp;"-"&amp;J726</f>
        <v>2016-1</v>
      </c>
    </row>
    <row r="727" spans="1:11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>
        <f>YEAR(A727)</f>
        <v>2016</v>
      </c>
      <c r="I727">
        <f>MONTH(A727)</f>
        <v>5</v>
      </c>
      <c r="J727">
        <f>ROUNDUP(I727/3,0)-1</f>
        <v>1</v>
      </c>
      <c r="K727" t="str">
        <f>H727&amp;"-"&amp;J727</f>
        <v>2016-1</v>
      </c>
    </row>
    <row r="728" spans="1:11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>
        <f>YEAR(A728)</f>
        <v>2016</v>
      </c>
      <c r="I728">
        <f>MONTH(A728)</f>
        <v>5</v>
      </c>
      <c r="J728">
        <f>ROUNDUP(I728/3,0)-1</f>
        <v>1</v>
      </c>
      <c r="K728" t="str">
        <f>H728&amp;"-"&amp;J728</f>
        <v>2016-1</v>
      </c>
    </row>
    <row r="729" spans="1:11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>
        <f>YEAR(A729)</f>
        <v>2016</v>
      </c>
      <c r="I729">
        <f>MONTH(A729)</f>
        <v>5</v>
      </c>
      <c r="J729">
        <f>ROUNDUP(I729/3,0)-1</f>
        <v>1</v>
      </c>
      <c r="K729" t="str">
        <f>H729&amp;"-"&amp;J729</f>
        <v>2016-1</v>
      </c>
    </row>
    <row r="730" spans="1:11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>
        <f>YEAR(A730)</f>
        <v>2016</v>
      </c>
      <c r="I730">
        <f>MONTH(A730)</f>
        <v>5</v>
      </c>
      <c r="J730">
        <f>ROUNDUP(I730/3,0)-1</f>
        <v>1</v>
      </c>
      <c r="K730" t="str">
        <f>H730&amp;"-"&amp;J730</f>
        <v>2016-1</v>
      </c>
    </row>
    <row r="731" spans="1:11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>
        <f>YEAR(A731)</f>
        <v>2016</v>
      </c>
      <c r="I731">
        <f>MONTH(A731)</f>
        <v>5</v>
      </c>
      <c r="J731">
        <f>ROUNDUP(I731/3,0)-1</f>
        <v>1</v>
      </c>
      <c r="K731" t="str">
        <f>H731&amp;"-"&amp;J731</f>
        <v>2016-1</v>
      </c>
    </row>
    <row r="732" spans="1:11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>
        <f>YEAR(A732)</f>
        <v>2016</v>
      </c>
      <c r="I732">
        <f>MONTH(A732)</f>
        <v>5</v>
      </c>
      <c r="J732">
        <f>ROUNDUP(I732/3,0)-1</f>
        <v>1</v>
      </c>
      <c r="K732" t="str">
        <f>H732&amp;"-"&amp;J732</f>
        <v>2016-1</v>
      </c>
    </row>
    <row r="733" spans="1:11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>
        <f>YEAR(A733)</f>
        <v>2016</v>
      </c>
      <c r="I733">
        <f>MONTH(A733)</f>
        <v>5</v>
      </c>
      <c r="J733">
        <f>ROUNDUP(I733/3,0)-1</f>
        <v>1</v>
      </c>
      <c r="K733" t="str">
        <f>H733&amp;"-"&amp;J733</f>
        <v>2016-1</v>
      </c>
    </row>
    <row r="734" spans="1:11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>
        <f>YEAR(A734)</f>
        <v>2016</v>
      </c>
      <c r="I734">
        <f>MONTH(A734)</f>
        <v>5</v>
      </c>
      <c r="J734">
        <f>ROUNDUP(I734/3,0)-1</f>
        <v>1</v>
      </c>
      <c r="K734" t="str">
        <f>H734&amp;"-"&amp;J734</f>
        <v>2016-1</v>
      </c>
    </row>
    <row r="735" spans="1:11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>
        <f>YEAR(A735)</f>
        <v>2016</v>
      </c>
      <c r="I735">
        <f>MONTH(A735)</f>
        <v>5</v>
      </c>
      <c r="J735">
        <f>ROUNDUP(I735/3,0)-1</f>
        <v>1</v>
      </c>
      <c r="K735" t="str">
        <f>H735&amp;"-"&amp;J735</f>
        <v>2016-1</v>
      </c>
    </row>
    <row r="736" spans="1:11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>
        <f>YEAR(A736)</f>
        <v>2016</v>
      </c>
      <c r="I736">
        <f>MONTH(A736)</f>
        <v>5</v>
      </c>
      <c r="J736">
        <f>ROUNDUP(I736/3,0)-1</f>
        <v>1</v>
      </c>
      <c r="K736" t="str">
        <f>H736&amp;"-"&amp;J736</f>
        <v>2016-1</v>
      </c>
    </row>
    <row r="737" spans="1:11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>
        <f>YEAR(A737)</f>
        <v>2016</v>
      </c>
      <c r="I737">
        <f>MONTH(A737)</f>
        <v>5</v>
      </c>
      <c r="J737">
        <f>ROUNDUP(I737/3,0)-1</f>
        <v>1</v>
      </c>
      <c r="K737" t="str">
        <f>H737&amp;"-"&amp;J737</f>
        <v>2016-1</v>
      </c>
    </row>
    <row r="738" spans="1:11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>
        <f>YEAR(A738)</f>
        <v>2016</v>
      </c>
      <c r="I738">
        <f>MONTH(A738)</f>
        <v>5</v>
      </c>
      <c r="J738">
        <f>ROUNDUP(I738/3,0)-1</f>
        <v>1</v>
      </c>
      <c r="K738" t="str">
        <f>H738&amp;"-"&amp;J738</f>
        <v>2016-1</v>
      </c>
    </row>
    <row r="739" spans="1:11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>
        <f>YEAR(A739)</f>
        <v>2016</v>
      </c>
      <c r="I739">
        <f>MONTH(A739)</f>
        <v>5</v>
      </c>
      <c r="J739">
        <f>ROUNDUP(I739/3,0)-1</f>
        <v>1</v>
      </c>
      <c r="K739" t="str">
        <f>H739&amp;"-"&amp;J739</f>
        <v>2016-1</v>
      </c>
    </row>
    <row r="740" spans="1:11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>
        <f>YEAR(A740)</f>
        <v>2016</v>
      </c>
      <c r="I740">
        <f>MONTH(A740)</f>
        <v>5</v>
      </c>
      <c r="J740">
        <f>ROUNDUP(I740/3,0)-1</f>
        <v>1</v>
      </c>
      <c r="K740" t="str">
        <f>H740&amp;"-"&amp;J740</f>
        <v>2016-1</v>
      </c>
    </row>
    <row r="741" spans="1:11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>
        <f>YEAR(A741)</f>
        <v>2016</v>
      </c>
      <c r="I741">
        <f>MONTH(A741)</f>
        <v>5</v>
      </c>
      <c r="J741">
        <f>ROUNDUP(I741/3,0)-1</f>
        <v>1</v>
      </c>
      <c r="K741" t="str">
        <f>H741&amp;"-"&amp;J741</f>
        <v>2016-1</v>
      </c>
    </row>
    <row r="742" spans="1:11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>
        <f>YEAR(A742)</f>
        <v>2016</v>
      </c>
      <c r="I742">
        <f>MONTH(A742)</f>
        <v>5</v>
      </c>
      <c r="J742">
        <f>ROUNDUP(I742/3,0)-1</f>
        <v>1</v>
      </c>
      <c r="K742" t="str">
        <f>H742&amp;"-"&amp;J742</f>
        <v>2016-1</v>
      </c>
    </row>
    <row r="743" spans="1:11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>
        <f>YEAR(A743)</f>
        <v>2016</v>
      </c>
      <c r="I743">
        <f>MONTH(A743)</f>
        <v>5</v>
      </c>
      <c r="J743">
        <f>ROUNDUP(I743/3,0)-1</f>
        <v>1</v>
      </c>
      <c r="K743" t="str">
        <f>H743&amp;"-"&amp;J743</f>
        <v>2016-1</v>
      </c>
    </row>
    <row r="744" spans="1:11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>
        <f>YEAR(A744)</f>
        <v>2016</v>
      </c>
      <c r="I744">
        <f>MONTH(A744)</f>
        <v>5</v>
      </c>
      <c r="J744">
        <f>ROUNDUP(I744/3,0)-1</f>
        <v>1</v>
      </c>
      <c r="K744" t="str">
        <f>H744&amp;"-"&amp;J744</f>
        <v>2016-1</v>
      </c>
    </row>
    <row r="745" spans="1:11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>
        <f>YEAR(A745)</f>
        <v>2016</v>
      </c>
      <c r="I745">
        <f>MONTH(A745)</f>
        <v>5</v>
      </c>
      <c r="J745">
        <f>ROUNDUP(I745/3,0)-1</f>
        <v>1</v>
      </c>
      <c r="K745" t="str">
        <f>H745&amp;"-"&amp;J745</f>
        <v>2016-1</v>
      </c>
    </row>
    <row r="746" spans="1:11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>
        <f>YEAR(A746)</f>
        <v>2016</v>
      </c>
      <c r="I746">
        <f>MONTH(A746)</f>
        <v>5</v>
      </c>
      <c r="J746">
        <f>ROUNDUP(I746/3,0)-1</f>
        <v>1</v>
      </c>
      <c r="K746" t="str">
        <f>H746&amp;"-"&amp;J746</f>
        <v>2016-1</v>
      </c>
    </row>
    <row r="747" spans="1:11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>
        <f>YEAR(A747)</f>
        <v>2016</v>
      </c>
      <c r="I747">
        <f>MONTH(A747)</f>
        <v>5</v>
      </c>
      <c r="J747">
        <f>ROUNDUP(I747/3,0)-1</f>
        <v>1</v>
      </c>
      <c r="K747" t="str">
        <f>H747&amp;"-"&amp;J747</f>
        <v>2016-1</v>
      </c>
    </row>
    <row r="748" spans="1:11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>
        <f>YEAR(A748)</f>
        <v>2016</v>
      </c>
      <c r="I748">
        <f>MONTH(A748)</f>
        <v>5</v>
      </c>
      <c r="J748">
        <f>ROUNDUP(I748/3,0)-1</f>
        <v>1</v>
      </c>
      <c r="K748" t="str">
        <f>H748&amp;"-"&amp;J748</f>
        <v>2016-1</v>
      </c>
    </row>
    <row r="749" spans="1:11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>
        <f>YEAR(A749)</f>
        <v>2016</v>
      </c>
      <c r="I749">
        <f>MONTH(A749)</f>
        <v>5</v>
      </c>
      <c r="J749">
        <f>ROUNDUP(I749/3,0)-1</f>
        <v>1</v>
      </c>
      <c r="K749" t="str">
        <f>H749&amp;"-"&amp;J749</f>
        <v>2016-1</v>
      </c>
    </row>
    <row r="750" spans="1:11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>
        <f>YEAR(A750)</f>
        <v>2016</v>
      </c>
      <c r="I750">
        <f>MONTH(A750)</f>
        <v>5</v>
      </c>
      <c r="J750">
        <f>ROUNDUP(I750/3,0)-1</f>
        <v>1</v>
      </c>
      <c r="K750" t="str">
        <f>H750&amp;"-"&amp;J750</f>
        <v>2016-1</v>
      </c>
    </row>
    <row r="751" spans="1:11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>
        <f>YEAR(A751)</f>
        <v>2016</v>
      </c>
      <c r="I751">
        <f>MONTH(A751)</f>
        <v>5</v>
      </c>
      <c r="J751">
        <f>ROUNDUP(I751/3,0)-1</f>
        <v>1</v>
      </c>
      <c r="K751" t="str">
        <f>H751&amp;"-"&amp;J751</f>
        <v>2016-1</v>
      </c>
    </row>
    <row r="752" spans="1:11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>
        <f>YEAR(A752)</f>
        <v>2016</v>
      </c>
      <c r="I752">
        <f>MONTH(A752)</f>
        <v>5</v>
      </c>
      <c r="J752">
        <f>ROUNDUP(I752/3,0)-1</f>
        <v>1</v>
      </c>
      <c r="K752" t="str">
        <f>H752&amp;"-"&amp;J752</f>
        <v>2016-1</v>
      </c>
    </row>
    <row r="753" spans="1:11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>
        <f>YEAR(A753)</f>
        <v>2016</v>
      </c>
      <c r="I753">
        <f>MONTH(A753)</f>
        <v>5</v>
      </c>
      <c r="J753">
        <f>ROUNDUP(I753/3,0)-1</f>
        <v>1</v>
      </c>
      <c r="K753" t="str">
        <f>H753&amp;"-"&amp;J753</f>
        <v>2016-1</v>
      </c>
    </row>
    <row r="754" spans="1:11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>
        <f>YEAR(A754)</f>
        <v>2016</v>
      </c>
      <c r="I754">
        <f>MONTH(A754)</f>
        <v>5</v>
      </c>
      <c r="J754">
        <f>ROUNDUP(I754/3,0)-1</f>
        <v>1</v>
      </c>
      <c r="K754" t="str">
        <f>H754&amp;"-"&amp;J754</f>
        <v>2016-1</v>
      </c>
    </row>
    <row r="755" spans="1:11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>
        <f>YEAR(A755)</f>
        <v>2016</v>
      </c>
      <c r="I755">
        <f>MONTH(A755)</f>
        <v>5</v>
      </c>
      <c r="J755">
        <f>ROUNDUP(I755/3,0)-1</f>
        <v>1</v>
      </c>
      <c r="K755" t="str">
        <f>H755&amp;"-"&amp;J755</f>
        <v>2016-1</v>
      </c>
    </row>
    <row r="756" spans="1:11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>
        <f>YEAR(A756)</f>
        <v>2016</v>
      </c>
      <c r="I756">
        <f>MONTH(A756)</f>
        <v>5</v>
      </c>
      <c r="J756">
        <f>ROUNDUP(I756/3,0)-1</f>
        <v>1</v>
      </c>
      <c r="K756" t="str">
        <f>H756&amp;"-"&amp;J756</f>
        <v>2016-1</v>
      </c>
    </row>
    <row r="757" spans="1:11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>
        <f>YEAR(A757)</f>
        <v>2016</v>
      </c>
      <c r="I757">
        <f>MONTH(A757)</f>
        <v>5</v>
      </c>
      <c r="J757">
        <f>ROUNDUP(I757/3,0)-1</f>
        <v>1</v>
      </c>
      <c r="K757" t="str">
        <f>H757&amp;"-"&amp;J757</f>
        <v>2016-1</v>
      </c>
    </row>
    <row r="758" spans="1:11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>
        <f>YEAR(A758)</f>
        <v>2016</v>
      </c>
      <c r="I758">
        <f>MONTH(A758)</f>
        <v>5</v>
      </c>
      <c r="J758">
        <f>ROUNDUP(I758/3,0)-1</f>
        <v>1</v>
      </c>
      <c r="K758" t="str">
        <f>H758&amp;"-"&amp;J758</f>
        <v>2016-1</v>
      </c>
    </row>
    <row r="759" spans="1:11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>
        <f>YEAR(A759)</f>
        <v>2016</v>
      </c>
      <c r="I759">
        <f>MONTH(A759)</f>
        <v>5</v>
      </c>
      <c r="J759">
        <f>ROUNDUP(I759/3,0)-1</f>
        <v>1</v>
      </c>
      <c r="K759" t="str">
        <f>H759&amp;"-"&amp;J759</f>
        <v>2016-1</v>
      </c>
    </row>
    <row r="760" spans="1:11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>
        <f>YEAR(A760)</f>
        <v>2016</v>
      </c>
      <c r="I760">
        <f>MONTH(A760)</f>
        <v>5</v>
      </c>
      <c r="J760">
        <f>ROUNDUP(I760/3,0)-1</f>
        <v>1</v>
      </c>
      <c r="K760" t="str">
        <f>H760&amp;"-"&amp;J760</f>
        <v>2016-1</v>
      </c>
    </row>
    <row r="761" spans="1:11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>
        <f>YEAR(A761)</f>
        <v>2016</v>
      </c>
      <c r="I761">
        <f>MONTH(A761)</f>
        <v>5</v>
      </c>
      <c r="J761">
        <f>ROUNDUP(I761/3,0)-1</f>
        <v>1</v>
      </c>
      <c r="K761" t="str">
        <f>H761&amp;"-"&amp;J761</f>
        <v>2016-1</v>
      </c>
    </row>
    <row r="762" spans="1:11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>
        <f>YEAR(A762)</f>
        <v>2016</v>
      </c>
      <c r="I762">
        <f>MONTH(A762)</f>
        <v>5</v>
      </c>
      <c r="J762">
        <f>ROUNDUP(I762/3,0)-1</f>
        <v>1</v>
      </c>
      <c r="K762" t="str">
        <f>H762&amp;"-"&amp;J762</f>
        <v>2016-1</v>
      </c>
    </row>
    <row r="763" spans="1:11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>
        <f>YEAR(A763)</f>
        <v>2016</v>
      </c>
      <c r="I763">
        <f>MONTH(A763)</f>
        <v>5</v>
      </c>
      <c r="J763">
        <f>ROUNDUP(I763/3,0)-1</f>
        <v>1</v>
      </c>
      <c r="K763" t="str">
        <f>H763&amp;"-"&amp;J763</f>
        <v>2016-1</v>
      </c>
    </row>
    <row r="764" spans="1:11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>
        <f>YEAR(A764)</f>
        <v>2016</v>
      </c>
      <c r="I764">
        <f>MONTH(A764)</f>
        <v>5</v>
      </c>
      <c r="J764">
        <f>ROUNDUP(I764/3,0)-1</f>
        <v>1</v>
      </c>
      <c r="K764" t="str">
        <f>H764&amp;"-"&amp;J764</f>
        <v>2016-1</v>
      </c>
    </row>
    <row r="765" spans="1:11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>
        <f>YEAR(A765)</f>
        <v>2016</v>
      </c>
      <c r="I765">
        <f>MONTH(A765)</f>
        <v>5</v>
      </c>
      <c r="J765">
        <f>ROUNDUP(I765/3,0)-1</f>
        <v>1</v>
      </c>
      <c r="K765" t="str">
        <f>H765&amp;"-"&amp;J765</f>
        <v>2016-1</v>
      </c>
    </row>
    <row r="766" spans="1:11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>
        <f>YEAR(A766)</f>
        <v>2016</v>
      </c>
      <c r="I766">
        <f>MONTH(A766)</f>
        <v>5</v>
      </c>
      <c r="J766">
        <f>ROUNDUP(I766/3,0)-1</f>
        <v>1</v>
      </c>
      <c r="K766" t="str">
        <f>H766&amp;"-"&amp;J766</f>
        <v>2016-1</v>
      </c>
    </row>
    <row r="767" spans="1:11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>
        <f>YEAR(A767)</f>
        <v>2016</v>
      </c>
      <c r="I767">
        <f>MONTH(A767)</f>
        <v>5</v>
      </c>
      <c r="J767">
        <f>ROUNDUP(I767/3,0)-1</f>
        <v>1</v>
      </c>
      <c r="K767" t="str">
        <f>H767&amp;"-"&amp;J767</f>
        <v>2016-1</v>
      </c>
    </row>
    <row r="768" spans="1:11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>
        <f>YEAR(A768)</f>
        <v>2016</v>
      </c>
      <c r="I768">
        <f>MONTH(A768)</f>
        <v>5</v>
      </c>
      <c r="J768">
        <f>ROUNDUP(I768/3,0)-1</f>
        <v>1</v>
      </c>
      <c r="K768" t="str">
        <f>H768&amp;"-"&amp;J768</f>
        <v>2016-1</v>
      </c>
    </row>
    <row r="769" spans="1:11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>
        <f>YEAR(A769)</f>
        <v>2016</v>
      </c>
      <c r="I769">
        <f>MONTH(A769)</f>
        <v>5</v>
      </c>
      <c r="J769">
        <f>ROUNDUP(I769/3,0)-1</f>
        <v>1</v>
      </c>
      <c r="K769" t="str">
        <f>H769&amp;"-"&amp;J769</f>
        <v>2016-1</v>
      </c>
    </row>
    <row r="770" spans="1:11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>
        <f>YEAR(A770)</f>
        <v>2016</v>
      </c>
      <c r="I770">
        <f>MONTH(A770)</f>
        <v>5</v>
      </c>
      <c r="J770">
        <f>ROUNDUP(I770/3,0)-1</f>
        <v>1</v>
      </c>
      <c r="K770" t="str">
        <f>H770&amp;"-"&amp;J770</f>
        <v>2016-1</v>
      </c>
    </row>
    <row r="771" spans="1:11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>
        <f>YEAR(A771)</f>
        <v>2016</v>
      </c>
      <c r="I771">
        <f>MONTH(A771)</f>
        <v>5</v>
      </c>
      <c r="J771">
        <f>ROUNDUP(I771/3,0)-1</f>
        <v>1</v>
      </c>
      <c r="K771" t="str">
        <f>H771&amp;"-"&amp;J771</f>
        <v>2016-1</v>
      </c>
    </row>
    <row r="772" spans="1:11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>
        <f>YEAR(A772)</f>
        <v>2016</v>
      </c>
      <c r="I772">
        <f>MONTH(A772)</f>
        <v>5</v>
      </c>
      <c r="J772">
        <f>ROUNDUP(I772/3,0)-1</f>
        <v>1</v>
      </c>
      <c r="K772" t="str">
        <f>H772&amp;"-"&amp;J772</f>
        <v>2016-1</v>
      </c>
    </row>
    <row r="773" spans="1:11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>
        <f>YEAR(A773)</f>
        <v>2016</v>
      </c>
      <c r="I773">
        <f>MONTH(A773)</f>
        <v>5</v>
      </c>
      <c r="J773">
        <f>ROUNDUP(I773/3,0)-1</f>
        <v>1</v>
      </c>
      <c r="K773" t="str">
        <f>H773&amp;"-"&amp;J773</f>
        <v>2016-1</v>
      </c>
    </row>
    <row r="774" spans="1:11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>
        <f>YEAR(A774)</f>
        <v>2016</v>
      </c>
      <c r="I774">
        <f>MONTH(A774)</f>
        <v>5</v>
      </c>
      <c r="J774">
        <f>ROUNDUP(I774/3,0)-1</f>
        <v>1</v>
      </c>
      <c r="K774" t="str">
        <f>H774&amp;"-"&amp;J774</f>
        <v>2016-1</v>
      </c>
    </row>
    <row r="775" spans="1:11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>
        <f>YEAR(A775)</f>
        <v>2016</v>
      </c>
      <c r="I775">
        <f>MONTH(A775)</f>
        <v>5</v>
      </c>
      <c r="J775">
        <f>ROUNDUP(I775/3,0)-1</f>
        <v>1</v>
      </c>
      <c r="K775" t="str">
        <f>H775&amp;"-"&amp;J775</f>
        <v>2016-1</v>
      </c>
    </row>
    <row r="776" spans="1:11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>
        <f>YEAR(A776)</f>
        <v>2016</v>
      </c>
      <c r="I776">
        <f>MONTH(A776)</f>
        <v>5</v>
      </c>
      <c r="J776">
        <f>ROUNDUP(I776/3,0)-1</f>
        <v>1</v>
      </c>
      <c r="K776" t="str">
        <f>H776&amp;"-"&amp;J776</f>
        <v>2016-1</v>
      </c>
    </row>
    <row r="777" spans="1:11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>
        <f>YEAR(A777)</f>
        <v>2016</v>
      </c>
      <c r="I777">
        <f>MONTH(A777)</f>
        <v>5</v>
      </c>
      <c r="J777">
        <f>ROUNDUP(I777/3,0)-1</f>
        <v>1</v>
      </c>
      <c r="K777" t="str">
        <f>H777&amp;"-"&amp;J777</f>
        <v>2016-1</v>
      </c>
    </row>
    <row r="778" spans="1:11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>
        <f>YEAR(A778)</f>
        <v>2016</v>
      </c>
      <c r="I778">
        <f>MONTH(A778)</f>
        <v>5</v>
      </c>
      <c r="J778">
        <f>ROUNDUP(I778/3,0)-1</f>
        <v>1</v>
      </c>
      <c r="K778" t="str">
        <f>H778&amp;"-"&amp;J778</f>
        <v>2016-1</v>
      </c>
    </row>
    <row r="779" spans="1:11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>
        <f>YEAR(A779)</f>
        <v>2016</v>
      </c>
      <c r="I779">
        <f>MONTH(A779)</f>
        <v>5</v>
      </c>
      <c r="J779">
        <f>ROUNDUP(I779/3,0)-1</f>
        <v>1</v>
      </c>
      <c r="K779" t="str">
        <f>H779&amp;"-"&amp;J779</f>
        <v>2016-1</v>
      </c>
    </row>
    <row r="780" spans="1:11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>
        <f>YEAR(A780)</f>
        <v>2016</v>
      </c>
      <c r="I780">
        <f>MONTH(A780)</f>
        <v>5</v>
      </c>
      <c r="J780">
        <f>ROUNDUP(I780/3,0)-1</f>
        <v>1</v>
      </c>
      <c r="K780" t="str">
        <f>H780&amp;"-"&amp;J780</f>
        <v>2016-1</v>
      </c>
    </row>
    <row r="781" spans="1:11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>
        <f>YEAR(A781)</f>
        <v>2016</v>
      </c>
      <c r="I781">
        <f>MONTH(A781)</f>
        <v>5</v>
      </c>
      <c r="J781">
        <f>ROUNDUP(I781/3,0)-1</f>
        <v>1</v>
      </c>
      <c r="K781" t="str">
        <f>H781&amp;"-"&amp;J781</f>
        <v>2016-1</v>
      </c>
    </row>
    <row r="782" spans="1:11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>
        <f>YEAR(A782)</f>
        <v>2016</v>
      </c>
      <c r="I782">
        <f>MONTH(A782)</f>
        <v>5</v>
      </c>
      <c r="J782">
        <f>ROUNDUP(I782/3,0)-1</f>
        <v>1</v>
      </c>
      <c r="K782" t="str">
        <f>H782&amp;"-"&amp;J782</f>
        <v>2016-1</v>
      </c>
    </row>
    <row r="783" spans="1:11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>
        <f>YEAR(A783)</f>
        <v>2016</v>
      </c>
      <c r="I783">
        <f>MONTH(A783)</f>
        <v>5</v>
      </c>
      <c r="J783">
        <f>ROUNDUP(I783/3,0)-1</f>
        <v>1</v>
      </c>
      <c r="K783" t="str">
        <f>H783&amp;"-"&amp;J783</f>
        <v>2016-1</v>
      </c>
    </row>
    <row r="784" spans="1:11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>
        <f>YEAR(A784)</f>
        <v>2016</v>
      </c>
      <c r="I784">
        <f>MONTH(A784)</f>
        <v>5</v>
      </c>
      <c r="J784">
        <f>ROUNDUP(I784/3,0)-1</f>
        <v>1</v>
      </c>
      <c r="K784" t="str">
        <f>H784&amp;"-"&amp;J784</f>
        <v>2016-1</v>
      </c>
    </row>
    <row r="785" spans="1:11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>
        <f>YEAR(A785)</f>
        <v>2016</v>
      </c>
      <c r="I785">
        <f>MONTH(A785)</f>
        <v>5</v>
      </c>
      <c r="J785">
        <f>ROUNDUP(I785/3,0)-1</f>
        <v>1</v>
      </c>
      <c r="K785" t="str">
        <f>H785&amp;"-"&amp;J785</f>
        <v>2016-1</v>
      </c>
    </row>
    <row r="786" spans="1:11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>
        <f>YEAR(A786)</f>
        <v>2016</v>
      </c>
      <c r="I786">
        <f>MONTH(A786)</f>
        <v>5</v>
      </c>
      <c r="J786">
        <f>ROUNDUP(I786/3,0)-1</f>
        <v>1</v>
      </c>
      <c r="K786" t="str">
        <f>H786&amp;"-"&amp;J786</f>
        <v>2016-1</v>
      </c>
    </row>
    <row r="787" spans="1:11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>
        <f>YEAR(A787)</f>
        <v>2016</v>
      </c>
      <c r="I787">
        <f>MONTH(A787)</f>
        <v>5</v>
      </c>
      <c r="J787">
        <f>ROUNDUP(I787/3,0)-1</f>
        <v>1</v>
      </c>
      <c r="K787" t="str">
        <f>H787&amp;"-"&amp;J787</f>
        <v>2016-1</v>
      </c>
    </row>
    <row r="788" spans="1:11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>
        <f>YEAR(A788)</f>
        <v>2016</v>
      </c>
      <c r="I788">
        <f>MONTH(A788)</f>
        <v>5</v>
      </c>
      <c r="J788">
        <f>ROUNDUP(I788/3,0)-1</f>
        <v>1</v>
      </c>
      <c r="K788" t="str">
        <f>H788&amp;"-"&amp;J788</f>
        <v>2016-1</v>
      </c>
    </row>
    <row r="789" spans="1:11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>
        <f>YEAR(A789)</f>
        <v>2016</v>
      </c>
      <c r="I789">
        <f>MONTH(A789)</f>
        <v>5</v>
      </c>
      <c r="J789">
        <f>ROUNDUP(I789/3,0)-1</f>
        <v>1</v>
      </c>
      <c r="K789" t="str">
        <f>H789&amp;"-"&amp;J789</f>
        <v>2016-1</v>
      </c>
    </row>
    <row r="790" spans="1:11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>
        <f>YEAR(A790)</f>
        <v>2016</v>
      </c>
      <c r="I790">
        <f>MONTH(A790)</f>
        <v>5</v>
      </c>
      <c r="J790">
        <f>ROUNDUP(I790/3,0)-1</f>
        <v>1</v>
      </c>
      <c r="K790" t="str">
        <f>H790&amp;"-"&amp;J790</f>
        <v>2016-1</v>
      </c>
    </row>
    <row r="791" spans="1:11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>
        <f>YEAR(A791)</f>
        <v>2016</v>
      </c>
      <c r="I791">
        <f>MONTH(A791)</f>
        <v>5</v>
      </c>
      <c r="J791">
        <f>ROUNDUP(I791/3,0)-1</f>
        <v>1</v>
      </c>
      <c r="K791" t="str">
        <f>H791&amp;"-"&amp;J791</f>
        <v>2016-1</v>
      </c>
    </row>
    <row r="792" spans="1:11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>
        <f>YEAR(A792)</f>
        <v>2016</v>
      </c>
      <c r="I792">
        <f>MONTH(A792)</f>
        <v>5</v>
      </c>
      <c r="J792">
        <f>ROUNDUP(I792/3,0)-1</f>
        <v>1</v>
      </c>
      <c r="K792" t="str">
        <f>H792&amp;"-"&amp;J792</f>
        <v>2016-1</v>
      </c>
    </row>
    <row r="793" spans="1:11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>
        <f>YEAR(A793)</f>
        <v>2016</v>
      </c>
      <c r="I793">
        <f>MONTH(A793)</f>
        <v>5</v>
      </c>
      <c r="J793">
        <f>ROUNDUP(I793/3,0)-1</f>
        <v>1</v>
      </c>
      <c r="K793" t="str">
        <f>H793&amp;"-"&amp;J793</f>
        <v>2016-1</v>
      </c>
    </row>
    <row r="794" spans="1:11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>
        <f>YEAR(A794)</f>
        <v>2016</v>
      </c>
      <c r="I794">
        <f>MONTH(A794)</f>
        <v>5</v>
      </c>
      <c r="J794">
        <f>ROUNDUP(I794/3,0)-1</f>
        <v>1</v>
      </c>
      <c r="K794" t="str">
        <f>H794&amp;"-"&amp;J794</f>
        <v>2016-1</v>
      </c>
    </row>
    <row r="795" spans="1:11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>
        <f>YEAR(A795)</f>
        <v>2016</v>
      </c>
      <c r="I795">
        <f>MONTH(A795)</f>
        <v>5</v>
      </c>
      <c r="J795">
        <f>ROUNDUP(I795/3,0)-1</f>
        <v>1</v>
      </c>
      <c r="K795" t="str">
        <f>H795&amp;"-"&amp;J795</f>
        <v>2016-1</v>
      </c>
    </row>
    <row r="796" spans="1:11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>
        <f>YEAR(A796)</f>
        <v>2016</v>
      </c>
      <c r="I796">
        <f>MONTH(A796)</f>
        <v>5</v>
      </c>
      <c r="J796">
        <f>ROUNDUP(I796/3,0)-1</f>
        <v>1</v>
      </c>
      <c r="K796" t="str">
        <f>H796&amp;"-"&amp;J796</f>
        <v>2016-1</v>
      </c>
    </row>
    <row r="797" spans="1:11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>
        <f>YEAR(A797)</f>
        <v>2016</v>
      </c>
      <c r="I797">
        <f>MONTH(A797)</f>
        <v>5</v>
      </c>
      <c r="J797">
        <f>ROUNDUP(I797/3,0)-1</f>
        <v>1</v>
      </c>
      <c r="K797" t="str">
        <f>H797&amp;"-"&amp;J797</f>
        <v>2016-1</v>
      </c>
    </row>
    <row r="798" spans="1:11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>
        <f>YEAR(A798)</f>
        <v>2016</v>
      </c>
      <c r="I798">
        <f>MONTH(A798)</f>
        <v>5</v>
      </c>
      <c r="J798">
        <f>ROUNDUP(I798/3,0)-1</f>
        <v>1</v>
      </c>
      <c r="K798" t="str">
        <f>H798&amp;"-"&amp;J798</f>
        <v>2016-1</v>
      </c>
    </row>
    <row r="799" spans="1:11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>
        <f>YEAR(A799)</f>
        <v>2016</v>
      </c>
      <c r="I799">
        <f>MONTH(A799)</f>
        <v>5</v>
      </c>
      <c r="J799">
        <f>ROUNDUP(I799/3,0)-1</f>
        <v>1</v>
      </c>
      <c r="K799" t="str">
        <f>H799&amp;"-"&amp;J799</f>
        <v>2016-1</v>
      </c>
    </row>
    <row r="800" spans="1:11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>
        <f>YEAR(A800)</f>
        <v>2016</v>
      </c>
      <c r="I800">
        <f>MONTH(A800)</f>
        <v>5</v>
      </c>
      <c r="J800">
        <f>ROUNDUP(I800/3,0)-1</f>
        <v>1</v>
      </c>
      <c r="K800" t="str">
        <f>H800&amp;"-"&amp;J800</f>
        <v>2016-1</v>
      </c>
    </row>
    <row r="801" spans="1:11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>
        <f>YEAR(A801)</f>
        <v>2016</v>
      </c>
      <c r="I801">
        <f>MONTH(A801)</f>
        <v>5</v>
      </c>
      <c r="J801">
        <f>ROUNDUP(I801/3,0)-1</f>
        <v>1</v>
      </c>
      <c r="K801" t="str">
        <f>H801&amp;"-"&amp;J801</f>
        <v>2016-1</v>
      </c>
    </row>
    <row r="802" spans="1:11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>
        <f>YEAR(A802)</f>
        <v>2016</v>
      </c>
      <c r="I802">
        <f>MONTH(A802)</f>
        <v>5</v>
      </c>
      <c r="J802">
        <f>ROUNDUP(I802/3,0)-1</f>
        <v>1</v>
      </c>
      <c r="K802" t="str">
        <f>H802&amp;"-"&amp;J802</f>
        <v>2016-1</v>
      </c>
    </row>
    <row r="803" spans="1:11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>
        <f>YEAR(A803)</f>
        <v>2016</v>
      </c>
      <c r="I803">
        <f>MONTH(A803)</f>
        <v>5</v>
      </c>
      <c r="J803">
        <f>ROUNDUP(I803/3,0)-1</f>
        <v>1</v>
      </c>
      <c r="K803" t="str">
        <f>H803&amp;"-"&amp;J803</f>
        <v>2016-1</v>
      </c>
    </row>
    <row r="804" spans="1:11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>
        <f>YEAR(A804)</f>
        <v>2016</v>
      </c>
      <c r="I804">
        <f>MONTH(A804)</f>
        <v>5</v>
      </c>
      <c r="J804">
        <f>ROUNDUP(I804/3,0)-1</f>
        <v>1</v>
      </c>
      <c r="K804" t="str">
        <f>H804&amp;"-"&amp;J804</f>
        <v>2016-1</v>
      </c>
    </row>
    <row r="805" spans="1:11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>
        <f>YEAR(A805)</f>
        <v>2016</v>
      </c>
      <c r="I805">
        <f>MONTH(A805)</f>
        <v>5</v>
      </c>
      <c r="J805">
        <f>ROUNDUP(I805/3,0)-1</f>
        <v>1</v>
      </c>
      <c r="K805" t="str">
        <f>H805&amp;"-"&amp;J805</f>
        <v>2016-1</v>
      </c>
    </row>
    <row r="806" spans="1:11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>
        <f>YEAR(A806)</f>
        <v>2016</v>
      </c>
      <c r="I806">
        <f>MONTH(A806)</f>
        <v>5</v>
      </c>
      <c r="J806">
        <f>ROUNDUP(I806/3,0)-1</f>
        <v>1</v>
      </c>
      <c r="K806" t="str">
        <f>H806&amp;"-"&amp;J806</f>
        <v>2016-1</v>
      </c>
    </row>
    <row r="807" spans="1:11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>
        <f>YEAR(A807)</f>
        <v>2016</v>
      </c>
      <c r="I807">
        <f>MONTH(A807)</f>
        <v>5</v>
      </c>
      <c r="J807">
        <f>ROUNDUP(I807/3,0)-1</f>
        <v>1</v>
      </c>
      <c r="K807" t="str">
        <f>H807&amp;"-"&amp;J807</f>
        <v>2016-1</v>
      </c>
    </row>
    <row r="808" spans="1:11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>
        <f>YEAR(A808)</f>
        <v>2016</v>
      </c>
      <c r="I808">
        <f>MONTH(A808)</f>
        <v>5</v>
      </c>
      <c r="J808">
        <f>ROUNDUP(I808/3,0)-1</f>
        <v>1</v>
      </c>
      <c r="K808" t="str">
        <f>H808&amp;"-"&amp;J808</f>
        <v>2016-1</v>
      </c>
    </row>
    <row r="809" spans="1:11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>
        <f>YEAR(A809)</f>
        <v>2016</v>
      </c>
      <c r="I809">
        <f>MONTH(A809)</f>
        <v>5</v>
      </c>
      <c r="J809">
        <f>ROUNDUP(I809/3,0)-1</f>
        <v>1</v>
      </c>
      <c r="K809" t="str">
        <f>H809&amp;"-"&amp;J809</f>
        <v>2016-1</v>
      </c>
    </row>
    <row r="810" spans="1:11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>
        <f>YEAR(A810)</f>
        <v>2016</v>
      </c>
      <c r="I810">
        <f>MONTH(A810)</f>
        <v>5</v>
      </c>
      <c r="J810">
        <f>ROUNDUP(I810/3,0)-1</f>
        <v>1</v>
      </c>
      <c r="K810" t="str">
        <f>H810&amp;"-"&amp;J810</f>
        <v>2016-1</v>
      </c>
    </row>
    <row r="811" spans="1:11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>
        <f>YEAR(A811)</f>
        <v>2016</v>
      </c>
      <c r="I811">
        <f>MONTH(A811)</f>
        <v>5</v>
      </c>
      <c r="J811">
        <f>ROUNDUP(I811/3,0)-1</f>
        <v>1</v>
      </c>
      <c r="K811" t="str">
        <f>H811&amp;"-"&amp;J811</f>
        <v>2016-1</v>
      </c>
    </row>
    <row r="812" spans="1:11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>
        <f>YEAR(A812)</f>
        <v>2016</v>
      </c>
      <c r="I812">
        <f>MONTH(A812)</f>
        <v>5</v>
      </c>
      <c r="J812">
        <f>ROUNDUP(I812/3,0)-1</f>
        <v>1</v>
      </c>
      <c r="K812" t="str">
        <f>H812&amp;"-"&amp;J812</f>
        <v>2016-1</v>
      </c>
    </row>
    <row r="813" spans="1:11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>
        <f>YEAR(A813)</f>
        <v>2016</v>
      </c>
      <c r="I813">
        <f>MONTH(A813)</f>
        <v>5</v>
      </c>
      <c r="J813">
        <f>ROUNDUP(I813/3,0)-1</f>
        <v>1</v>
      </c>
      <c r="K813" t="str">
        <f>H813&amp;"-"&amp;J813</f>
        <v>2016-1</v>
      </c>
    </row>
    <row r="814" spans="1:11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>
        <f>YEAR(A814)</f>
        <v>2016</v>
      </c>
      <c r="I814">
        <f>MONTH(A814)</f>
        <v>5</v>
      </c>
      <c r="J814">
        <f>ROUNDUP(I814/3,0)-1</f>
        <v>1</v>
      </c>
      <c r="K814" t="str">
        <f>H814&amp;"-"&amp;J814</f>
        <v>2016-1</v>
      </c>
    </row>
    <row r="815" spans="1:11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>
        <f>YEAR(A815)</f>
        <v>2016</v>
      </c>
      <c r="I815">
        <f>MONTH(A815)</f>
        <v>5</v>
      </c>
      <c r="J815">
        <f>ROUNDUP(I815/3,0)-1</f>
        <v>1</v>
      </c>
      <c r="K815" t="str">
        <f>H815&amp;"-"&amp;J815</f>
        <v>2016-1</v>
      </c>
    </row>
    <row r="816" spans="1:11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>
        <f>YEAR(A816)</f>
        <v>2016</v>
      </c>
      <c r="I816">
        <f>MONTH(A816)</f>
        <v>5</v>
      </c>
      <c r="J816">
        <f>ROUNDUP(I816/3,0)-1</f>
        <v>1</v>
      </c>
      <c r="K816" t="str">
        <f>H816&amp;"-"&amp;J816</f>
        <v>2016-1</v>
      </c>
    </row>
    <row r="817" spans="1:11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>
        <f>YEAR(A817)</f>
        <v>2016</v>
      </c>
      <c r="I817">
        <f>MONTH(A817)</f>
        <v>5</v>
      </c>
      <c r="J817">
        <f>ROUNDUP(I817/3,0)-1</f>
        <v>1</v>
      </c>
      <c r="K817" t="str">
        <f>H817&amp;"-"&amp;J817</f>
        <v>2016-1</v>
      </c>
    </row>
    <row r="818" spans="1:11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>
        <f>YEAR(A818)</f>
        <v>2016</v>
      </c>
      <c r="I818">
        <f>MONTH(A818)</f>
        <v>5</v>
      </c>
      <c r="J818">
        <f>ROUNDUP(I818/3,0)-1</f>
        <v>1</v>
      </c>
      <c r="K818" t="str">
        <f>H818&amp;"-"&amp;J818</f>
        <v>2016-1</v>
      </c>
    </row>
    <row r="819" spans="1:11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>
        <f>YEAR(A819)</f>
        <v>2016</v>
      </c>
      <c r="I819">
        <f>MONTH(A819)</f>
        <v>5</v>
      </c>
      <c r="J819">
        <f>ROUNDUP(I819/3,0)-1</f>
        <v>1</v>
      </c>
      <c r="K819" t="str">
        <f>H819&amp;"-"&amp;J819</f>
        <v>2016-1</v>
      </c>
    </row>
    <row r="820" spans="1:11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>
        <f>YEAR(A820)</f>
        <v>2016</v>
      </c>
      <c r="I820">
        <f>MONTH(A820)</f>
        <v>5</v>
      </c>
      <c r="J820">
        <f>ROUNDUP(I820/3,0)-1</f>
        <v>1</v>
      </c>
      <c r="K820" t="str">
        <f>H820&amp;"-"&amp;J820</f>
        <v>2016-1</v>
      </c>
    </row>
    <row r="821" spans="1:11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>
        <f>YEAR(A821)</f>
        <v>2016</v>
      </c>
      <c r="I821">
        <f>MONTH(A821)</f>
        <v>5</v>
      </c>
      <c r="J821">
        <f>ROUNDUP(I821/3,0)-1</f>
        <v>1</v>
      </c>
      <c r="K821" t="str">
        <f>H821&amp;"-"&amp;J821</f>
        <v>2016-1</v>
      </c>
    </row>
    <row r="822" spans="1:11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>
        <f>YEAR(A822)</f>
        <v>2016</v>
      </c>
      <c r="I822">
        <f>MONTH(A822)</f>
        <v>5</v>
      </c>
      <c r="J822">
        <f>ROUNDUP(I822/3,0)-1</f>
        <v>1</v>
      </c>
      <c r="K822" t="str">
        <f>H822&amp;"-"&amp;J822</f>
        <v>2016-1</v>
      </c>
    </row>
    <row r="823" spans="1:11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>
        <f>YEAR(A823)</f>
        <v>2016</v>
      </c>
      <c r="I823">
        <f>MONTH(A823)</f>
        <v>5</v>
      </c>
      <c r="J823">
        <f>ROUNDUP(I823/3,0)-1</f>
        <v>1</v>
      </c>
      <c r="K823" t="str">
        <f>H823&amp;"-"&amp;J823</f>
        <v>2016-1</v>
      </c>
    </row>
    <row r="824" spans="1:11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>
        <f>YEAR(A824)</f>
        <v>2016</v>
      </c>
      <c r="I824">
        <f>MONTH(A824)</f>
        <v>5</v>
      </c>
      <c r="J824">
        <f>ROUNDUP(I824/3,0)-1</f>
        <v>1</v>
      </c>
      <c r="K824" t="str">
        <f>H824&amp;"-"&amp;J824</f>
        <v>2016-1</v>
      </c>
    </row>
    <row r="825" spans="1:11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>
        <f>YEAR(A825)</f>
        <v>2016</v>
      </c>
      <c r="I825">
        <f>MONTH(A825)</f>
        <v>5</v>
      </c>
      <c r="J825">
        <f>ROUNDUP(I825/3,0)-1</f>
        <v>1</v>
      </c>
      <c r="K825" t="str">
        <f>H825&amp;"-"&amp;J825</f>
        <v>2016-1</v>
      </c>
    </row>
    <row r="826" spans="1:11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>
        <f>YEAR(A826)</f>
        <v>2016</v>
      </c>
      <c r="I826">
        <f>MONTH(A826)</f>
        <v>5</v>
      </c>
      <c r="J826">
        <f>ROUNDUP(I826/3,0)-1</f>
        <v>1</v>
      </c>
      <c r="K826" t="str">
        <f>H826&amp;"-"&amp;J826</f>
        <v>2016-1</v>
      </c>
    </row>
    <row r="827" spans="1:11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>
        <f>YEAR(A827)</f>
        <v>2016</v>
      </c>
      <c r="I827">
        <f>MONTH(A827)</f>
        <v>5</v>
      </c>
      <c r="J827">
        <f>ROUNDUP(I827/3,0)-1</f>
        <v>1</v>
      </c>
      <c r="K827" t="str">
        <f>H827&amp;"-"&amp;J827</f>
        <v>2016-1</v>
      </c>
    </row>
    <row r="828" spans="1:11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>
        <f>YEAR(A828)</f>
        <v>2016</v>
      </c>
      <c r="I828">
        <f>MONTH(A828)</f>
        <v>5</v>
      </c>
      <c r="J828">
        <f>ROUNDUP(I828/3,0)-1</f>
        <v>1</v>
      </c>
      <c r="K828" t="str">
        <f>H828&amp;"-"&amp;J828</f>
        <v>2016-1</v>
      </c>
    </row>
    <row r="829" spans="1:11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>
        <f>YEAR(A829)</f>
        <v>2016</v>
      </c>
      <c r="I829">
        <f>MONTH(A829)</f>
        <v>5</v>
      </c>
      <c r="J829">
        <f>ROUNDUP(I829/3,0)-1</f>
        <v>1</v>
      </c>
      <c r="K829" t="str">
        <f>H829&amp;"-"&amp;J829</f>
        <v>2016-1</v>
      </c>
    </row>
    <row r="830" spans="1:11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>
        <f>YEAR(A830)</f>
        <v>2016</v>
      </c>
      <c r="I830">
        <f>MONTH(A830)</f>
        <v>5</v>
      </c>
      <c r="J830">
        <f>ROUNDUP(I830/3,0)-1</f>
        <v>1</v>
      </c>
      <c r="K830" t="str">
        <f>H830&amp;"-"&amp;J830</f>
        <v>2016-1</v>
      </c>
    </row>
    <row r="831" spans="1:11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>
        <f>YEAR(A831)</f>
        <v>2016</v>
      </c>
      <c r="I831">
        <f>MONTH(A831)</f>
        <v>5</v>
      </c>
      <c r="J831">
        <f>ROUNDUP(I831/3,0)-1</f>
        <v>1</v>
      </c>
      <c r="K831" t="str">
        <f>H831&amp;"-"&amp;J831</f>
        <v>2016-1</v>
      </c>
    </row>
    <row r="832" spans="1:11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>
        <f>YEAR(A832)</f>
        <v>2016</v>
      </c>
      <c r="I832">
        <f>MONTH(A832)</f>
        <v>5</v>
      </c>
      <c r="J832">
        <f>ROUNDUP(I832/3,0)-1</f>
        <v>1</v>
      </c>
      <c r="K832" t="str">
        <f>H832&amp;"-"&amp;J832</f>
        <v>2016-1</v>
      </c>
    </row>
    <row r="833" spans="1:11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>
        <f>YEAR(A833)</f>
        <v>2016</v>
      </c>
      <c r="I833">
        <f>MONTH(A833)</f>
        <v>5</v>
      </c>
      <c r="J833">
        <f>ROUNDUP(I833/3,0)-1</f>
        <v>1</v>
      </c>
      <c r="K833" t="str">
        <f>H833&amp;"-"&amp;J833</f>
        <v>2016-1</v>
      </c>
    </row>
    <row r="834" spans="1:11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>
        <f>YEAR(A834)</f>
        <v>2016</v>
      </c>
      <c r="I834">
        <f>MONTH(A834)</f>
        <v>5</v>
      </c>
      <c r="J834">
        <f>ROUNDUP(I834/3,0)-1</f>
        <v>1</v>
      </c>
      <c r="K834" t="str">
        <f>H834&amp;"-"&amp;J834</f>
        <v>2016-1</v>
      </c>
    </row>
    <row r="835" spans="1:11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>
        <f>YEAR(A835)</f>
        <v>2016</v>
      </c>
      <c r="I835">
        <f>MONTH(A835)</f>
        <v>5</v>
      </c>
      <c r="J835">
        <f>ROUNDUP(I835/3,0)-1</f>
        <v>1</v>
      </c>
      <c r="K835" t="str">
        <f>H835&amp;"-"&amp;J835</f>
        <v>2016-1</v>
      </c>
    </row>
    <row r="836" spans="1:11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>
        <f>YEAR(A836)</f>
        <v>2016</v>
      </c>
      <c r="I836">
        <f>MONTH(A836)</f>
        <v>5</v>
      </c>
      <c r="J836">
        <f>ROUNDUP(I836/3,0)-1</f>
        <v>1</v>
      </c>
      <c r="K836" t="str">
        <f>H836&amp;"-"&amp;J836</f>
        <v>2016-1</v>
      </c>
    </row>
    <row r="837" spans="1:11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>
        <f>YEAR(A837)</f>
        <v>2016</v>
      </c>
      <c r="I837">
        <f>MONTH(A837)</f>
        <v>5</v>
      </c>
      <c r="J837">
        <f>ROUNDUP(I837/3,0)-1</f>
        <v>1</v>
      </c>
      <c r="K837" t="str">
        <f>H837&amp;"-"&amp;J837</f>
        <v>2016-1</v>
      </c>
    </row>
    <row r="838" spans="1:11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>
        <f>YEAR(A838)</f>
        <v>2016</v>
      </c>
      <c r="I838">
        <f>MONTH(A838)</f>
        <v>5</v>
      </c>
      <c r="J838">
        <f>ROUNDUP(I838/3,0)-1</f>
        <v>1</v>
      </c>
      <c r="K838" t="str">
        <f>H838&amp;"-"&amp;J838</f>
        <v>2016-1</v>
      </c>
    </row>
    <row r="839" spans="1:11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>
        <f>YEAR(A839)</f>
        <v>2016</v>
      </c>
      <c r="I839">
        <f>MONTH(A839)</f>
        <v>5</v>
      </c>
      <c r="J839">
        <f>ROUNDUP(I839/3,0)-1</f>
        <v>1</v>
      </c>
      <c r="K839" t="str">
        <f>H839&amp;"-"&amp;J839</f>
        <v>2016-1</v>
      </c>
    </row>
    <row r="840" spans="1:11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>
        <f>YEAR(A840)</f>
        <v>2016</v>
      </c>
      <c r="I840">
        <f>MONTH(A840)</f>
        <v>5</v>
      </c>
      <c r="J840">
        <f>ROUNDUP(I840/3,0)-1</f>
        <v>1</v>
      </c>
      <c r="K840" t="str">
        <f>H840&amp;"-"&amp;J840</f>
        <v>2016-1</v>
      </c>
    </row>
    <row r="841" spans="1:11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>
        <f>YEAR(A841)</f>
        <v>2016</v>
      </c>
      <c r="I841">
        <f>MONTH(A841)</f>
        <v>5</v>
      </c>
      <c r="J841">
        <f>ROUNDUP(I841/3,0)-1</f>
        <v>1</v>
      </c>
      <c r="K841" t="str">
        <f>H841&amp;"-"&amp;J841</f>
        <v>2016-1</v>
      </c>
    </row>
    <row r="842" spans="1:11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>
        <f>YEAR(A842)</f>
        <v>2016</v>
      </c>
      <c r="I842">
        <f>MONTH(A842)</f>
        <v>5</v>
      </c>
      <c r="J842">
        <f>ROUNDUP(I842/3,0)-1</f>
        <v>1</v>
      </c>
      <c r="K842" t="str">
        <f>H842&amp;"-"&amp;J842</f>
        <v>2016-1</v>
      </c>
    </row>
    <row r="843" spans="1:11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>
        <f>YEAR(A843)</f>
        <v>2016</v>
      </c>
      <c r="I843">
        <f>MONTH(A843)</f>
        <v>5</v>
      </c>
      <c r="J843">
        <f>ROUNDUP(I843/3,0)-1</f>
        <v>1</v>
      </c>
      <c r="K843" t="str">
        <f>H843&amp;"-"&amp;J843</f>
        <v>2016-1</v>
      </c>
    </row>
    <row r="844" spans="1:11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>
        <f>YEAR(A844)</f>
        <v>2016</v>
      </c>
      <c r="I844">
        <f>MONTH(A844)</f>
        <v>5</v>
      </c>
      <c r="J844">
        <f>ROUNDUP(I844/3,0)-1</f>
        <v>1</v>
      </c>
      <c r="K844" t="str">
        <f>H844&amp;"-"&amp;J844</f>
        <v>2016-1</v>
      </c>
    </row>
    <row r="845" spans="1:11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>
        <f>YEAR(A845)</f>
        <v>2016</v>
      </c>
      <c r="I845">
        <f>MONTH(A845)</f>
        <v>5</v>
      </c>
      <c r="J845">
        <f>ROUNDUP(I845/3,0)-1</f>
        <v>1</v>
      </c>
      <c r="K845" t="str">
        <f>H845&amp;"-"&amp;J845</f>
        <v>2016-1</v>
      </c>
    </row>
    <row r="846" spans="1:11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>
        <f>YEAR(A846)</f>
        <v>2016</v>
      </c>
      <c r="I846">
        <f>MONTH(A846)</f>
        <v>5</v>
      </c>
      <c r="J846">
        <f>ROUNDUP(I846/3,0)-1</f>
        <v>1</v>
      </c>
      <c r="K846" t="str">
        <f>H846&amp;"-"&amp;J846</f>
        <v>2016-1</v>
      </c>
    </row>
    <row r="847" spans="1:11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>
        <f>YEAR(A847)</f>
        <v>2016</v>
      </c>
      <c r="I847">
        <f>MONTH(A847)</f>
        <v>5</v>
      </c>
      <c r="J847">
        <f>ROUNDUP(I847/3,0)-1</f>
        <v>1</v>
      </c>
      <c r="K847" t="str">
        <f>H847&amp;"-"&amp;J847</f>
        <v>2016-1</v>
      </c>
    </row>
    <row r="848" spans="1:11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>
        <f>YEAR(A848)</f>
        <v>2016</v>
      </c>
      <c r="I848">
        <f>MONTH(A848)</f>
        <v>5</v>
      </c>
      <c r="J848">
        <f>ROUNDUP(I848/3,0)-1</f>
        <v>1</v>
      </c>
      <c r="K848" t="str">
        <f>H848&amp;"-"&amp;J848</f>
        <v>2016-1</v>
      </c>
    </row>
    <row r="849" spans="1:11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>
        <f>YEAR(A849)</f>
        <v>2016</v>
      </c>
      <c r="I849">
        <f>MONTH(A849)</f>
        <v>5</v>
      </c>
      <c r="J849">
        <f>ROUNDUP(I849/3,0)-1</f>
        <v>1</v>
      </c>
      <c r="K849" t="str">
        <f>H849&amp;"-"&amp;J849</f>
        <v>2016-1</v>
      </c>
    </row>
    <row r="850" spans="1:11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>
        <f>YEAR(A850)</f>
        <v>2016</v>
      </c>
      <c r="I850">
        <f>MONTH(A850)</f>
        <v>5</v>
      </c>
      <c r="J850">
        <f>ROUNDUP(I850/3,0)-1</f>
        <v>1</v>
      </c>
      <c r="K850" t="str">
        <f>H850&amp;"-"&amp;J850</f>
        <v>2016-1</v>
      </c>
    </row>
    <row r="851" spans="1:11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>
        <f>YEAR(A851)</f>
        <v>2016</v>
      </c>
      <c r="I851">
        <f>MONTH(A851)</f>
        <v>5</v>
      </c>
      <c r="J851">
        <f>ROUNDUP(I851/3,0)-1</f>
        <v>1</v>
      </c>
      <c r="K851" t="str">
        <f>H851&amp;"-"&amp;J851</f>
        <v>2016-1</v>
      </c>
    </row>
    <row r="852" spans="1:11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>
        <f>YEAR(A852)</f>
        <v>2016</v>
      </c>
      <c r="I852">
        <f>MONTH(A852)</f>
        <v>5</v>
      </c>
      <c r="J852">
        <f>ROUNDUP(I852/3,0)-1</f>
        <v>1</v>
      </c>
      <c r="K852" t="str">
        <f>H852&amp;"-"&amp;J852</f>
        <v>2016-1</v>
      </c>
    </row>
    <row r="853" spans="1:11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>
        <f>YEAR(A853)</f>
        <v>2016</v>
      </c>
      <c r="I853">
        <f>MONTH(A853)</f>
        <v>5</v>
      </c>
      <c r="J853">
        <f>ROUNDUP(I853/3,0)-1</f>
        <v>1</v>
      </c>
      <c r="K853" t="str">
        <f>H853&amp;"-"&amp;J853</f>
        <v>2016-1</v>
      </c>
    </row>
    <row r="854" spans="1:11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>
        <f>YEAR(A854)</f>
        <v>2016</v>
      </c>
      <c r="I854">
        <f>MONTH(A854)</f>
        <v>5</v>
      </c>
      <c r="J854">
        <f>ROUNDUP(I854/3,0)-1</f>
        <v>1</v>
      </c>
      <c r="K854" t="str">
        <f>H854&amp;"-"&amp;J854</f>
        <v>2016-1</v>
      </c>
    </row>
    <row r="855" spans="1:11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>
        <f>YEAR(A855)</f>
        <v>2016</v>
      </c>
      <c r="I855">
        <f>MONTH(A855)</f>
        <v>5</v>
      </c>
      <c r="J855">
        <f>ROUNDUP(I855/3,0)-1</f>
        <v>1</v>
      </c>
      <c r="K855" t="str">
        <f>H855&amp;"-"&amp;J855</f>
        <v>2016-1</v>
      </c>
    </row>
    <row r="856" spans="1:11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>
        <f>YEAR(A856)</f>
        <v>2016</v>
      </c>
      <c r="I856">
        <f>MONTH(A856)</f>
        <v>5</v>
      </c>
      <c r="J856">
        <f>ROUNDUP(I856/3,0)-1</f>
        <v>1</v>
      </c>
      <c r="K856" t="str">
        <f>H856&amp;"-"&amp;J856</f>
        <v>2016-1</v>
      </c>
    </row>
    <row r="857" spans="1:11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>
        <f>YEAR(A857)</f>
        <v>2016</v>
      </c>
      <c r="I857">
        <f>MONTH(A857)</f>
        <v>5</v>
      </c>
      <c r="J857">
        <f>ROUNDUP(I857/3,0)-1</f>
        <v>1</v>
      </c>
      <c r="K857" t="str">
        <f>H857&amp;"-"&amp;J857</f>
        <v>2016-1</v>
      </c>
    </row>
    <row r="858" spans="1:11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>
        <f>YEAR(A858)</f>
        <v>2016</v>
      </c>
      <c r="I858">
        <f>MONTH(A858)</f>
        <v>5</v>
      </c>
      <c r="J858">
        <f>ROUNDUP(I858/3,0)-1</f>
        <v>1</v>
      </c>
      <c r="K858" t="str">
        <f>H858&amp;"-"&amp;J858</f>
        <v>2016-1</v>
      </c>
    </row>
    <row r="859" spans="1:11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>
        <f>YEAR(A859)</f>
        <v>2016</v>
      </c>
      <c r="I859">
        <f>MONTH(A859)</f>
        <v>5</v>
      </c>
      <c r="J859">
        <f>ROUNDUP(I859/3,0)-1</f>
        <v>1</v>
      </c>
      <c r="K859" t="str">
        <f>H859&amp;"-"&amp;J859</f>
        <v>2016-1</v>
      </c>
    </row>
    <row r="860" spans="1:11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>
        <f>YEAR(A860)</f>
        <v>2016</v>
      </c>
      <c r="I860">
        <f>MONTH(A860)</f>
        <v>5</v>
      </c>
      <c r="J860">
        <f>ROUNDUP(I860/3,0)-1</f>
        <v>1</v>
      </c>
      <c r="K860" t="str">
        <f>H860&amp;"-"&amp;J860</f>
        <v>2016-1</v>
      </c>
    </row>
    <row r="861" spans="1:11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>
        <f>YEAR(A861)</f>
        <v>2016</v>
      </c>
      <c r="I861">
        <f>MONTH(A861)</f>
        <v>5</v>
      </c>
      <c r="J861">
        <f>ROUNDUP(I861/3,0)-1</f>
        <v>1</v>
      </c>
      <c r="K861" t="str">
        <f>H861&amp;"-"&amp;J861</f>
        <v>2016-1</v>
      </c>
    </row>
    <row r="862" spans="1:11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>
        <f>YEAR(A862)</f>
        <v>2016</v>
      </c>
      <c r="I862">
        <f>MONTH(A862)</f>
        <v>5</v>
      </c>
      <c r="J862">
        <f>ROUNDUP(I862/3,0)-1</f>
        <v>1</v>
      </c>
      <c r="K862" t="str">
        <f>H862&amp;"-"&amp;J862</f>
        <v>2016-1</v>
      </c>
    </row>
    <row r="863" spans="1:11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>
        <f>YEAR(A863)</f>
        <v>2016</v>
      </c>
      <c r="I863">
        <f>MONTH(A863)</f>
        <v>5</v>
      </c>
      <c r="J863">
        <f>ROUNDUP(I863/3,0)-1</f>
        <v>1</v>
      </c>
      <c r="K863" t="str">
        <f>H863&amp;"-"&amp;J863</f>
        <v>2016-1</v>
      </c>
    </row>
    <row r="864" spans="1:11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>
        <f>YEAR(A864)</f>
        <v>2016</v>
      </c>
      <c r="I864">
        <f>MONTH(A864)</f>
        <v>5</v>
      </c>
      <c r="J864">
        <f>ROUNDUP(I864/3,0)-1</f>
        <v>1</v>
      </c>
      <c r="K864" t="str">
        <f>H864&amp;"-"&amp;J864</f>
        <v>2016-1</v>
      </c>
    </row>
    <row r="865" spans="1:11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>
        <f>YEAR(A865)</f>
        <v>2016</v>
      </c>
      <c r="I865">
        <f>MONTH(A865)</f>
        <v>5</v>
      </c>
      <c r="J865">
        <f>ROUNDUP(I865/3,0)-1</f>
        <v>1</v>
      </c>
      <c r="K865" t="str">
        <f>H865&amp;"-"&amp;J865</f>
        <v>2016-1</v>
      </c>
    </row>
    <row r="866" spans="1:11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>
        <f>YEAR(A866)</f>
        <v>2016</v>
      </c>
      <c r="I866">
        <f>MONTH(A866)</f>
        <v>5</v>
      </c>
      <c r="J866">
        <f>ROUNDUP(I866/3,0)-1</f>
        <v>1</v>
      </c>
      <c r="K866" t="str">
        <f>H866&amp;"-"&amp;J866</f>
        <v>2016-1</v>
      </c>
    </row>
    <row r="867" spans="1:11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>
        <f>YEAR(A867)</f>
        <v>2016</v>
      </c>
      <c r="I867">
        <f>MONTH(A867)</f>
        <v>6</v>
      </c>
      <c r="J867">
        <f>ROUNDUP(I867/3,0)-1</f>
        <v>1</v>
      </c>
      <c r="K867" t="str">
        <f>H867&amp;"-"&amp;J867</f>
        <v>2016-1</v>
      </c>
    </row>
    <row r="868" spans="1:11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>
        <f>YEAR(A868)</f>
        <v>2016</v>
      </c>
      <c r="I868">
        <f>MONTH(A868)</f>
        <v>6</v>
      </c>
      <c r="J868">
        <f>ROUNDUP(I868/3,0)-1</f>
        <v>1</v>
      </c>
      <c r="K868" t="str">
        <f>H868&amp;"-"&amp;J868</f>
        <v>2016-1</v>
      </c>
    </row>
    <row r="869" spans="1:11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>
        <f>YEAR(A869)</f>
        <v>2016</v>
      </c>
      <c r="I869">
        <f>MONTH(A869)</f>
        <v>6</v>
      </c>
      <c r="J869">
        <f>ROUNDUP(I869/3,0)-1</f>
        <v>1</v>
      </c>
      <c r="K869" t="str">
        <f>H869&amp;"-"&amp;J869</f>
        <v>2016-1</v>
      </c>
    </row>
    <row r="870" spans="1:11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>
        <f>YEAR(A870)</f>
        <v>2016</v>
      </c>
      <c r="I870">
        <f>MONTH(A870)</f>
        <v>6</v>
      </c>
      <c r="J870">
        <f>ROUNDUP(I870/3,0)-1</f>
        <v>1</v>
      </c>
      <c r="K870" t="str">
        <f>H870&amp;"-"&amp;J870</f>
        <v>2016-1</v>
      </c>
    </row>
    <row r="871" spans="1:11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>
        <f>YEAR(A871)</f>
        <v>2016</v>
      </c>
      <c r="I871">
        <f>MONTH(A871)</f>
        <v>6</v>
      </c>
      <c r="J871">
        <f>ROUNDUP(I871/3,0)-1</f>
        <v>1</v>
      </c>
      <c r="K871" t="str">
        <f>H871&amp;"-"&amp;J871</f>
        <v>2016-1</v>
      </c>
    </row>
    <row r="872" spans="1:11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>
        <f>YEAR(A872)</f>
        <v>2016</v>
      </c>
      <c r="I872">
        <f>MONTH(A872)</f>
        <v>6</v>
      </c>
      <c r="J872">
        <f>ROUNDUP(I872/3,0)-1</f>
        <v>1</v>
      </c>
      <c r="K872" t="str">
        <f>H872&amp;"-"&amp;J872</f>
        <v>2016-1</v>
      </c>
    </row>
    <row r="873" spans="1:11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>
        <f>YEAR(A873)</f>
        <v>2016</v>
      </c>
      <c r="I873">
        <f>MONTH(A873)</f>
        <v>6</v>
      </c>
      <c r="J873">
        <f>ROUNDUP(I873/3,0)-1</f>
        <v>1</v>
      </c>
      <c r="K873" t="str">
        <f>H873&amp;"-"&amp;J873</f>
        <v>2016-1</v>
      </c>
    </row>
    <row r="874" spans="1:11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>
        <f>YEAR(A874)</f>
        <v>2016</v>
      </c>
      <c r="I874">
        <f>MONTH(A874)</f>
        <v>6</v>
      </c>
      <c r="J874">
        <f>ROUNDUP(I874/3,0)-1</f>
        <v>1</v>
      </c>
      <c r="K874" t="str">
        <f>H874&amp;"-"&amp;J874</f>
        <v>2016-1</v>
      </c>
    </row>
    <row r="875" spans="1:11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>
        <f>YEAR(A875)</f>
        <v>2016</v>
      </c>
      <c r="I875">
        <f>MONTH(A875)</f>
        <v>6</v>
      </c>
      <c r="J875">
        <f>ROUNDUP(I875/3,0)-1</f>
        <v>1</v>
      </c>
      <c r="K875" t="str">
        <f>H875&amp;"-"&amp;J875</f>
        <v>2016-1</v>
      </c>
    </row>
    <row r="876" spans="1:11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>
        <f>YEAR(A876)</f>
        <v>2016</v>
      </c>
      <c r="I876">
        <f>MONTH(A876)</f>
        <v>6</v>
      </c>
      <c r="J876">
        <f>ROUNDUP(I876/3,0)-1</f>
        <v>1</v>
      </c>
      <c r="K876" t="str">
        <f>H876&amp;"-"&amp;J876</f>
        <v>2016-1</v>
      </c>
    </row>
    <row r="877" spans="1:11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>
        <f>YEAR(A877)</f>
        <v>2016</v>
      </c>
      <c r="I877">
        <f>MONTH(A877)</f>
        <v>6</v>
      </c>
      <c r="J877">
        <f>ROUNDUP(I877/3,0)-1</f>
        <v>1</v>
      </c>
      <c r="K877" t="str">
        <f>H877&amp;"-"&amp;J877</f>
        <v>2016-1</v>
      </c>
    </row>
    <row r="878" spans="1:11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>
        <f>YEAR(A878)</f>
        <v>2016</v>
      </c>
      <c r="I878">
        <f>MONTH(A878)</f>
        <v>6</v>
      </c>
      <c r="J878">
        <f>ROUNDUP(I878/3,0)-1</f>
        <v>1</v>
      </c>
      <c r="K878" t="str">
        <f>H878&amp;"-"&amp;J878</f>
        <v>2016-1</v>
      </c>
    </row>
    <row r="879" spans="1:11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>
        <f>YEAR(A879)</f>
        <v>2016</v>
      </c>
      <c r="I879">
        <f>MONTH(A879)</f>
        <v>6</v>
      </c>
      <c r="J879">
        <f>ROUNDUP(I879/3,0)-1</f>
        <v>1</v>
      </c>
      <c r="K879" t="str">
        <f>H879&amp;"-"&amp;J879</f>
        <v>2016-1</v>
      </c>
    </row>
    <row r="880" spans="1:11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>
        <f>YEAR(A880)</f>
        <v>2016</v>
      </c>
      <c r="I880">
        <f>MONTH(A880)</f>
        <v>6</v>
      </c>
      <c r="J880">
        <f>ROUNDUP(I880/3,0)-1</f>
        <v>1</v>
      </c>
      <c r="K880" t="str">
        <f>H880&amp;"-"&amp;J880</f>
        <v>2016-1</v>
      </c>
    </row>
    <row r="881" spans="1:11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>
        <f>YEAR(A881)</f>
        <v>2016</v>
      </c>
      <c r="I881">
        <f>MONTH(A881)</f>
        <v>6</v>
      </c>
      <c r="J881">
        <f>ROUNDUP(I881/3,0)-1</f>
        <v>1</v>
      </c>
      <c r="K881" t="str">
        <f>H881&amp;"-"&amp;J881</f>
        <v>2016-1</v>
      </c>
    </row>
    <row r="882" spans="1:11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>
        <f>YEAR(A882)</f>
        <v>2016</v>
      </c>
      <c r="I882">
        <f>MONTH(A882)</f>
        <v>6</v>
      </c>
      <c r="J882">
        <f>ROUNDUP(I882/3,0)-1</f>
        <v>1</v>
      </c>
      <c r="K882" t="str">
        <f>H882&amp;"-"&amp;J882</f>
        <v>2016-1</v>
      </c>
    </row>
    <row r="883" spans="1:11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>
        <f>YEAR(A883)</f>
        <v>2016</v>
      </c>
      <c r="I883">
        <f>MONTH(A883)</f>
        <v>6</v>
      </c>
      <c r="J883">
        <f>ROUNDUP(I883/3,0)-1</f>
        <v>1</v>
      </c>
      <c r="K883" t="str">
        <f>H883&amp;"-"&amp;J883</f>
        <v>2016-1</v>
      </c>
    </row>
    <row r="884" spans="1:11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>
        <f>YEAR(A884)</f>
        <v>2016</v>
      </c>
      <c r="I884">
        <f>MONTH(A884)</f>
        <v>6</v>
      </c>
      <c r="J884">
        <f>ROUNDUP(I884/3,0)-1</f>
        <v>1</v>
      </c>
      <c r="K884" t="str">
        <f>H884&amp;"-"&amp;J884</f>
        <v>2016-1</v>
      </c>
    </row>
    <row r="885" spans="1:11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>
        <f>YEAR(A885)</f>
        <v>2016</v>
      </c>
      <c r="I885">
        <f>MONTH(A885)</f>
        <v>6</v>
      </c>
      <c r="J885">
        <f>ROUNDUP(I885/3,0)-1</f>
        <v>1</v>
      </c>
      <c r="K885" t="str">
        <f>H885&amp;"-"&amp;J885</f>
        <v>2016-1</v>
      </c>
    </row>
    <row r="886" spans="1:11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>
        <f>YEAR(A886)</f>
        <v>2016</v>
      </c>
      <c r="I886">
        <f>MONTH(A886)</f>
        <v>6</v>
      </c>
      <c r="J886">
        <f>ROUNDUP(I886/3,0)-1</f>
        <v>1</v>
      </c>
      <c r="K886" t="str">
        <f>H886&amp;"-"&amp;J886</f>
        <v>2016-1</v>
      </c>
    </row>
    <row r="887" spans="1:11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>
        <f>YEAR(A887)</f>
        <v>2016</v>
      </c>
      <c r="I887">
        <f>MONTH(A887)</f>
        <v>6</v>
      </c>
      <c r="J887">
        <f>ROUNDUP(I887/3,0)-1</f>
        <v>1</v>
      </c>
      <c r="K887" t="str">
        <f>H887&amp;"-"&amp;J887</f>
        <v>2016-1</v>
      </c>
    </row>
    <row r="888" spans="1:11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>
        <f>YEAR(A888)</f>
        <v>2016</v>
      </c>
      <c r="I888">
        <f>MONTH(A888)</f>
        <v>6</v>
      </c>
      <c r="J888">
        <f>ROUNDUP(I888/3,0)-1</f>
        <v>1</v>
      </c>
      <c r="K888" t="str">
        <f>H888&amp;"-"&amp;J888</f>
        <v>2016-1</v>
      </c>
    </row>
    <row r="889" spans="1:11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>
        <f>YEAR(A889)</f>
        <v>2016</v>
      </c>
      <c r="I889">
        <f>MONTH(A889)</f>
        <v>6</v>
      </c>
      <c r="J889">
        <f>ROUNDUP(I889/3,0)-1</f>
        <v>1</v>
      </c>
      <c r="K889" t="str">
        <f>H889&amp;"-"&amp;J889</f>
        <v>2016-1</v>
      </c>
    </row>
    <row r="890" spans="1:11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>
        <f>YEAR(A890)</f>
        <v>2016</v>
      </c>
      <c r="I890">
        <f>MONTH(A890)</f>
        <v>6</v>
      </c>
      <c r="J890">
        <f>ROUNDUP(I890/3,0)-1</f>
        <v>1</v>
      </c>
      <c r="K890" t="str">
        <f>H890&amp;"-"&amp;J890</f>
        <v>2016-1</v>
      </c>
    </row>
    <row r="891" spans="1:11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>
        <f>YEAR(A891)</f>
        <v>2016</v>
      </c>
      <c r="I891">
        <f>MONTH(A891)</f>
        <v>6</v>
      </c>
      <c r="J891">
        <f>ROUNDUP(I891/3,0)-1</f>
        <v>1</v>
      </c>
      <c r="K891" t="str">
        <f>H891&amp;"-"&amp;J891</f>
        <v>2016-1</v>
      </c>
    </row>
    <row r="892" spans="1:11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>
        <f>YEAR(A892)</f>
        <v>2016</v>
      </c>
      <c r="I892">
        <f>MONTH(A892)</f>
        <v>6</v>
      </c>
      <c r="J892">
        <f>ROUNDUP(I892/3,0)-1</f>
        <v>1</v>
      </c>
      <c r="K892" t="str">
        <f>H892&amp;"-"&amp;J892</f>
        <v>2016-1</v>
      </c>
    </row>
    <row r="893" spans="1:11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>
        <f>YEAR(A893)</f>
        <v>2016</v>
      </c>
      <c r="I893">
        <f>MONTH(A893)</f>
        <v>6</v>
      </c>
      <c r="J893">
        <f>ROUNDUP(I893/3,0)-1</f>
        <v>1</v>
      </c>
      <c r="K893" t="str">
        <f>H893&amp;"-"&amp;J893</f>
        <v>2016-1</v>
      </c>
    </row>
    <row r="894" spans="1:11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>
        <f>YEAR(A894)</f>
        <v>2016</v>
      </c>
      <c r="I894">
        <f>MONTH(A894)</f>
        <v>6</v>
      </c>
      <c r="J894">
        <f>ROUNDUP(I894/3,0)-1</f>
        <v>1</v>
      </c>
      <c r="K894" t="str">
        <f>H894&amp;"-"&amp;J894</f>
        <v>2016-1</v>
      </c>
    </row>
    <row r="895" spans="1:11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>
        <f>YEAR(A895)</f>
        <v>2016</v>
      </c>
      <c r="I895">
        <f>MONTH(A895)</f>
        <v>6</v>
      </c>
      <c r="J895">
        <f>ROUNDUP(I895/3,0)-1</f>
        <v>1</v>
      </c>
      <c r="K895" t="str">
        <f>H895&amp;"-"&amp;J895</f>
        <v>2016-1</v>
      </c>
    </row>
    <row r="896" spans="1:11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>
        <f>YEAR(A896)</f>
        <v>2016</v>
      </c>
      <c r="I896">
        <f>MONTH(A896)</f>
        <v>6</v>
      </c>
      <c r="J896">
        <f>ROUNDUP(I896/3,0)-1</f>
        <v>1</v>
      </c>
      <c r="K896" t="str">
        <f>H896&amp;"-"&amp;J896</f>
        <v>2016-1</v>
      </c>
    </row>
    <row r="897" spans="1:11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>
        <f>YEAR(A897)</f>
        <v>2016</v>
      </c>
      <c r="I897">
        <f>MONTH(A897)</f>
        <v>6</v>
      </c>
      <c r="J897">
        <f>ROUNDUP(I897/3,0)-1</f>
        <v>1</v>
      </c>
      <c r="K897" t="str">
        <f>H897&amp;"-"&amp;J897</f>
        <v>2016-1</v>
      </c>
    </row>
    <row r="898" spans="1:11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>
        <f>YEAR(A898)</f>
        <v>2016</v>
      </c>
      <c r="I898">
        <f>MONTH(A898)</f>
        <v>6</v>
      </c>
      <c r="J898">
        <f>ROUNDUP(I898/3,0)-1</f>
        <v>1</v>
      </c>
      <c r="K898" t="str">
        <f>H898&amp;"-"&amp;J898</f>
        <v>2016-1</v>
      </c>
    </row>
    <row r="899" spans="1:11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>
        <f>YEAR(A899)</f>
        <v>2016</v>
      </c>
      <c r="I899">
        <f>MONTH(A899)</f>
        <v>6</v>
      </c>
      <c r="J899">
        <f>ROUNDUP(I899/3,0)-1</f>
        <v>1</v>
      </c>
      <c r="K899" t="str">
        <f>H899&amp;"-"&amp;J899</f>
        <v>2016-1</v>
      </c>
    </row>
    <row r="900" spans="1:11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>
        <f>YEAR(A900)</f>
        <v>2016</v>
      </c>
      <c r="I900">
        <f>MONTH(A900)</f>
        <v>6</v>
      </c>
      <c r="J900">
        <f>ROUNDUP(I900/3,0)-1</f>
        <v>1</v>
      </c>
      <c r="K900" t="str">
        <f>H900&amp;"-"&amp;J900</f>
        <v>2016-1</v>
      </c>
    </row>
    <row r="901" spans="1:11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>
        <f>YEAR(A901)</f>
        <v>2016</v>
      </c>
      <c r="I901">
        <f>MONTH(A901)</f>
        <v>6</v>
      </c>
      <c r="J901">
        <f>ROUNDUP(I901/3,0)-1</f>
        <v>1</v>
      </c>
      <c r="K901" t="str">
        <f>H901&amp;"-"&amp;J901</f>
        <v>2016-1</v>
      </c>
    </row>
    <row r="902" spans="1:11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>
        <f>YEAR(A902)</f>
        <v>2016</v>
      </c>
      <c r="I902">
        <f>MONTH(A902)</f>
        <v>6</v>
      </c>
      <c r="J902">
        <f>ROUNDUP(I902/3,0)-1</f>
        <v>1</v>
      </c>
      <c r="K902" t="str">
        <f>H902&amp;"-"&amp;J902</f>
        <v>2016-1</v>
      </c>
    </row>
    <row r="903" spans="1:11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>
        <f>YEAR(A903)</f>
        <v>2016</v>
      </c>
      <c r="I903">
        <f>MONTH(A903)</f>
        <v>6</v>
      </c>
      <c r="J903">
        <f>ROUNDUP(I903/3,0)-1</f>
        <v>1</v>
      </c>
      <c r="K903" t="str">
        <f>H903&amp;"-"&amp;J903</f>
        <v>2016-1</v>
      </c>
    </row>
    <row r="904" spans="1:11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>
        <f>YEAR(A904)</f>
        <v>2016</v>
      </c>
      <c r="I904">
        <f>MONTH(A904)</f>
        <v>6</v>
      </c>
      <c r="J904">
        <f>ROUNDUP(I904/3,0)-1</f>
        <v>1</v>
      </c>
      <c r="K904" t="str">
        <f>H904&amp;"-"&amp;J904</f>
        <v>2016-1</v>
      </c>
    </row>
    <row r="905" spans="1:11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>
        <f>YEAR(A905)</f>
        <v>2016</v>
      </c>
      <c r="I905">
        <f>MONTH(A905)</f>
        <v>6</v>
      </c>
      <c r="J905">
        <f>ROUNDUP(I905/3,0)-1</f>
        <v>1</v>
      </c>
      <c r="K905" t="str">
        <f>H905&amp;"-"&amp;J905</f>
        <v>2016-1</v>
      </c>
    </row>
    <row r="906" spans="1:11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>
        <f>YEAR(A906)</f>
        <v>2016</v>
      </c>
      <c r="I906">
        <f>MONTH(A906)</f>
        <v>6</v>
      </c>
      <c r="J906">
        <f>ROUNDUP(I906/3,0)-1</f>
        <v>1</v>
      </c>
      <c r="K906" t="str">
        <f>H906&amp;"-"&amp;J906</f>
        <v>2016-1</v>
      </c>
    </row>
    <row r="907" spans="1:11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>
        <f>YEAR(A907)</f>
        <v>2016</v>
      </c>
      <c r="I907">
        <f>MONTH(A907)</f>
        <v>6</v>
      </c>
      <c r="J907">
        <f>ROUNDUP(I907/3,0)-1</f>
        <v>1</v>
      </c>
      <c r="K907" t="str">
        <f>H907&amp;"-"&amp;J907</f>
        <v>2016-1</v>
      </c>
    </row>
    <row r="908" spans="1:11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>
        <f>YEAR(A908)</f>
        <v>2016</v>
      </c>
      <c r="I908">
        <f>MONTH(A908)</f>
        <v>6</v>
      </c>
      <c r="J908">
        <f>ROUNDUP(I908/3,0)-1</f>
        <v>1</v>
      </c>
      <c r="K908" t="str">
        <f>H908&amp;"-"&amp;J908</f>
        <v>2016-1</v>
      </c>
    </row>
    <row r="909" spans="1:11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>
        <f>YEAR(A909)</f>
        <v>2016</v>
      </c>
      <c r="I909">
        <f>MONTH(A909)</f>
        <v>6</v>
      </c>
      <c r="J909">
        <f>ROUNDUP(I909/3,0)-1</f>
        <v>1</v>
      </c>
      <c r="K909" t="str">
        <f>H909&amp;"-"&amp;J909</f>
        <v>2016-1</v>
      </c>
    </row>
    <row r="910" spans="1:11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>
        <f>YEAR(A910)</f>
        <v>2016</v>
      </c>
      <c r="I910">
        <f>MONTH(A910)</f>
        <v>6</v>
      </c>
      <c r="J910">
        <f>ROUNDUP(I910/3,0)-1</f>
        <v>1</v>
      </c>
      <c r="K910" t="str">
        <f>H910&amp;"-"&amp;J910</f>
        <v>2016-1</v>
      </c>
    </row>
    <row r="911" spans="1:11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>
        <f>YEAR(A911)</f>
        <v>2016</v>
      </c>
      <c r="I911">
        <f>MONTH(A911)</f>
        <v>6</v>
      </c>
      <c r="J911">
        <f>ROUNDUP(I911/3,0)-1</f>
        <v>1</v>
      </c>
      <c r="K911" t="str">
        <f>H911&amp;"-"&amp;J911</f>
        <v>2016-1</v>
      </c>
    </row>
    <row r="912" spans="1:11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>
        <f>YEAR(A912)</f>
        <v>2016</v>
      </c>
      <c r="I912">
        <f>MONTH(A912)</f>
        <v>6</v>
      </c>
      <c r="J912">
        <f>ROUNDUP(I912/3,0)-1</f>
        <v>1</v>
      </c>
      <c r="K912" t="str">
        <f>H912&amp;"-"&amp;J912</f>
        <v>2016-1</v>
      </c>
    </row>
    <row r="913" spans="1:11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>
        <f>YEAR(A913)</f>
        <v>2016</v>
      </c>
      <c r="I913">
        <f>MONTH(A913)</f>
        <v>6</v>
      </c>
      <c r="J913">
        <f>ROUNDUP(I913/3,0)-1</f>
        <v>1</v>
      </c>
      <c r="K913" t="str">
        <f>H913&amp;"-"&amp;J913</f>
        <v>2016-1</v>
      </c>
    </row>
    <row r="914" spans="1:11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>
        <f>YEAR(A914)</f>
        <v>2016</v>
      </c>
      <c r="I914">
        <f>MONTH(A914)</f>
        <v>6</v>
      </c>
      <c r="J914">
        <f>ROUNDUP(I914/3,0)-1</f>
        <v>1</v>
      </c>
      <c r="K914" t="str">
        <f>H914&amp;"-"&amp;J914</f>
        <v>2016-1</v>
      </c>
    </row>
    <row r="915" spans="1:11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>
        <f>YEAR(A915)</f>
        <v>2016</v>
      </c>
      <c r="I915">
        <f>MONTH(A915)</f>
        <v>6</v>
      </c>
      <c r="J915">
        <f>ROUNDUP(I915/3,0)-1</f>
        <v>1</v>
      </c>
      <c r="K915" t="str">
        <f>H915&amp;"-"&amp;J915</f>
        <v>2016-1</v>
      </c>
    </row>
    <row r="916" spans="1:11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>
        <f>YEAR(A916)</f>
        <v>2016</v>
      </c>
      <c r="I916">
        <f>MONTH(A916)</f>
        <v>6</v>
      </c>
      <c r="J916">
        <f>ROUNDUP(I916/3,0)-1</f>
        <v>1</v>
      </c>
      <c r="K916" t="str">
        <f>H916&amp;"-"&amp;J916</f>
        <v>2016-1</v>
      </c>
    </row>
    <row r="917" spans="1:11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>
        <f>YEAR(A917)</f>
        <v>2016</v>
      </c>
      <c r="I917">
        <f>MONTH(A917)</f>
        <v>6</v>
      </c>
      <c r="J917">
        <f>ROUNDUP(I917/3,0)-1</f>
        <v>1</v>
      </c>
      <c r="K917" t="str">
        <f>H917&amp;"-"&amp;J917</f>
        <v>2016-1</v>
      </c>
    </row>
    <row r="918" spans="1:11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>
        <f>YEAR(A918)</f>
        <v>2016</v>
      </c>
      <c r="I918">
        <f>MONTH(A918)</f>
        <v>6</v>
      </c>
      <c r="J918">
        <f>ROUNDUP(I918/3,0)-1</f>
        <v>1</v>
      </c>
      <c r="K918" t="str">
        <f>H918&amp;"-"&amp;J918</f>
        <v>2016-1</v>
      </c>
    </row>
    <row r="919" spans="1:11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>
        <f>YEAR(A919)</f>
        <v>2016</v>
      </c>
      <c r="I919">
        <f>MONTH(A919)</f>
        <v>6</v>
      </c>
      <c r="J919">
        <f>ROUNDUP(I919/3,0)-1</f>
        <v>1</v>
      </c>
      <c r="K919" t="str">
        <f>H919&amp;"-"&amp;J919</f>
        <v>2016-1</v>
      </c>
    </row>
    <row r="920" spans="1:11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>
        <f>YEAR(A920)</f>
        <v>2016</v>
      </c>
      <c r="I920">
        <f>MONTH(A920)</f>
        <v>6</v>
      </c>
      <c r="J920">
        <f>ROUNDUP(I920/3,0)-1</f>
        <v>1</v>
      </c>
      <c r="K920" t="str">
        <f>H920&amp;"-"&amp;J920</f>
        <v>2016-1</v>
      </c>
    </row>
    <row r="921" spans="1:11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>
        <f>YEAR(A921)</f>
        <v>2016</v>
      </c>
      <c r="I921">
        <f>MONTH(A921)</f>
        <v>6</v>
      </c>
      <c r="J921">
        <f>ROUNDUP(I921/3,0)-1</f>
        <v>1</v>
      </c>
      <c r="K921" t="str">
        <f>H921&amp;"-"&amp;J921</f>
        <v>2016-1</v>
      </c>
    </row>
    <row r="922" spans="1:11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>
        <f>YEAR(A922)</f>
        <v>2016</v>
      </c>
      <c r="I922">
        <f>MONTH(A922)</f>
        <v>6</v>
      </c>
      <c r="J922">
        <f>ROUNDUP(I922/3,0)-1</f>
        <v>1</v>
      </c>
      <c r="K922" t="str">
        <f>H922&amp;"-"&amp;J922</f>
        <v>2016-1</v>
      </c>
    </row>
    <row r="923" spans="1:11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>
        <f>YEAR(A923)</f>
        <v>2016</v>
      </c>
      <c r="I923">
        <f>MONTH(A923)</f>
        <v>6</v>
      </c>
      <c r="J923">
        <f>ROUNDUP(I923/3,0)-1</f>
        <v>1</v>
      </c>
      <c r="K923" t="str">
        <f>H923&amp;"-"&amp;J923</f>
        <v>2016-1</v>
      </c>
    </row>
    <row r="924" spans="1:11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>
        <f>YEAR(A924)</f>
        <v>2016</v>
      </c>
      <c r="I924">
        <f>MONTH(A924)</f>
        <v>6</v>
      </c>
      <c r="J924">
        <f>ROUNDUP(I924/3,0)-1</f>
        <v>1</v>
      </c>
      <c r="K924" t="str">
        <f>H924&amp;"-"&amp;J924</f>
        <v>2016-1</v>
      </c>
    </row>
    <row r="925" spans="1:11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>
        <f>YEAR(A925)</f>
        <v>2016</v>
      </c>
      <c r="I925">
        <f>MONTH(A925)</f>
        <v>6</v>
      </c>
      <c r="J925">
        <f>ROUNDUP(I925/3,0)-1</f>
        <v>1</v>
      </c>
      <c r="K925" t="str">
        <f>H925&amp;"-"&amp;J925</f>
        <v>2016-1</v>
      </c>
    </row>
    <row r="926" spans="1:11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>
        <f>YEAR(A926)</f>
        <v>2016</v>
      </c>
      <c r="I926">
        <f>MONTH(A926)</f>
        <v>6</v>
      </c>
      <c r="J926">
        <f>ROUNDUP(I926/3,0)-1</f>
        <v>1</v>
      </c>
      <c r="K926" t="str">
        <f>H926&amp;"-"&amp;J926</f>
        <v>2016-1</v>
      </c>
    </row>
    <row r="927" spans="1:11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>
        <f>YEAR(A927)</f>
        <v>2016</v>
      </c>
      <c r="I927">
        <f>MONTH(A927)</f>
        <v>6</v>
      </c>
      <c r="J927">
        <f>ROUNDUP(I927/3,0)-1</f>
        <v>1</v>
      </c>
      <c r="K927" t="str">
        <f>H927&amp;"-"&amp;J927</f>
        <v>2016-1</v>
      </c>
    </row>
    <row r="928" spans="1:11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>
        <f>YEAR(A928)</f>
        <v>2016</v>
      </c>
      <c r="I928">
        <f>MONTH(A928)</f>
        <v>6</v>
      </c>
      <c r="J928">
        <f>ROUNDUP(I928/3,0)-1</f>
        <v>1</v>
      </c>
      <c r="K928" t="str">
        <f>H928&amp;"-"&amp;J928</f>
        <v>2016-1</v>
      </c>
    </row>
    <row r="929" spans="1:11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>
        <f>YEAR(A929)</f>
        <v>2016</v>
      </c>
      <c r="I929">
        <f>MONTH(A929)</f>
        <v>6</v>
      </c>
      <c r="J929">
        <f>ROUNDUP(I929/3,0)-1</f>
        <v>1</v>
      </c>
      <c r="K929" t="str">
        <f>H929&amp;"-"&amp;J929</f>
        <v>2016-1</v>
      </c>
    </row>
    <row r="930" spans="1:11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>
        <f>YEAR(A930)</f>
        <v>2016</v>
      </c>
      <c r="I930">
        <f>MONTH(A930)</f>
        <v>6</v>
      </c>
      <c r="J930">
        <f>ROUNDUP(I930/3,0)-1</f>
        <v>1</v>
      </c>
      <c r="K930" t="str">
        <f>H930&amp;"-"&amp;J930</f>
        <v>2016-1</v>
      </c>
    </row>
    <row r="931" spans="1:11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>
        <f>YEAR(A931)</f>
        <v>2016</v>
      </c>
      <c r="I931">
        <f>MONTH(A931)</f>
        <v>6</v>
      </c>
      <c r="J931">
        <f>ROUNDUP(I931/3,0)-1</f>
        <v>1</v>
      </c>
      <c r="K931" t="str">
        <f>H931&amp;"-"&amp;J931</f>
        <v>2016-1</v>
      </c>
    </row>
    <row r="932" spans="1:11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>
        <f>YEAR(A932)</f>
        <v>2016</v>
      </c>
      <c r="I932">
        <f>MONTH(A932)</f>
        <v>6</v>
      </c>
      <c r="J932">
        <f>ROUNDUP(I932/3,0)-1</f>
        <v>1</v>
      </c>
      <c r="K932" t="str">
        <f>H932&amp;"-"&amp;J932</f>
        <v>2016-1</v>
      </c>
    </row>
    <row r="933" spans="1:11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>
        <f>YEAR(A933)</f>
        <v>2016</v>
      </c>
      <c r="I933">
        <f>MONTH(A933)</f>
        <v>6</v>
      </c>
      <c r="J933">
        <f>ROUNDUP(I933/3,0)-1</f>
        <v>1</v>
      </c>
      <c r="K933" t="str">
        <f>H933&amp;"-"&amp;J933</f>
        <v>2016-1</v>
      </c>
    </row>
    <row r="934" spans="1:11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>
        <f>YEAR(A934)</f>
        <v>2016</v>
      </c>
      <c r="I934">
        <f>MONTH(A934)</f>
        <v>6</v>
      </c>
      <c r="J934">
        <f>ROUNDUP(I934/3,0)-1</f>
        <v>1</v>
      </c>
      <c r="K934" t="str">
        <f>H934&amp;"-"&amp;J934</f>
        <v>2016-1</v>
      </c>
    </row>
    <row r="935" spans="1:11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>
        <f>YEAR(A935)</f>
        <v>2016</v>
      </c>
      <c r="I935">
        <f>MONTH(A935)</f>
        <v>6</v>
      </c>
      <c r="J935">
        <f>ROUNDUP(I935/3,0)-1</f>
        <v>1</v>
      </c>
      <c r="K935" t="str">
        <f>H935&amp;"-"&amp;J935</f>
        <v>2016-1</v>
      </c>
    </row>
    <row r="936" spans="1:11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>
        <f>YEAR(A936)</f>
        <v>2016</v>
      </c>
      <c r="I936">
        <f>MONTH(A936)</f>
        <v>6</v>
      </c>
      <c r="J936">
        <f>ROUNDUP(I936/3,0)-1</f>
        <v>1</v>
      </c>
      <c r="K936" t="str">
        <f>H936&amp;"-"&amp;J936</f>
        <v>2016-1</v>
      </c>
    </row>
    <row r="937" spans="1:11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>
        <f>YEAR(A937)</f>
        <v>2016</v>
      </c>
      <c r="I937">
        <f>MONTH(A937)</f>
        <v>6</v>
      </c>
      <c r="J937">
        <f>ROUNDUP(I937/3,0)-1</f>
        <v>1</v>
      </c>
      <c r="K937" t="str">
        <f>H937&amp;"-"&amp;J937</f>
        <v>2016-1</v>
      </c>
    </row>
    <row r="938" spans="1:11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>
        <f>YEAR(A938)</f>
        <v>2016</v>
      </c>
      <c r="I938">
        <f>MONTH(A938)</f>
        <v>6</v>
      </c>
      <c r="J938">
        <f>ROUNDUP(I938/3,0)-1</f>
        <v>1</v>
      </c>
      <c r="K938" t="str">
        <f>H938&amp;"-"&amp;J938</f>
        <v>2016-1</v>
      </c>
    </row>
    <row r="939" spans="1:11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>
        <f>YEAR(A939)</f>
        <v>2016</v>
      </c>
      <c r="I939">
        <f>MONTH(A939)</f>
        <v>6</v>
      </c>
      <c r="J939">
        <f>ROUNDUP(I939/3,0)-1</f>
        <v>1</v>
      </c>
      <c r="K939" t="str">
        <f>H939&amp;"-"&amp;J939</f>
        <v>2016-1</v>
      </c>
    </row>
    <row r="940" spans="1:11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>
        <f>YEAR(A940)</f>
        <v>2016</v>
      </c>
      <c r="I940">
        <f>MONTH(A940)</f>
        <v>6</v>
      </c>
      <c r="J940">
        <f>ROUNDUP(I940/3,0)-1</f>
        <v>1</v>
      </c>
      <c r="K940" t="str">
        <f>H940&amp;"-"&amp;J940</f>
        <v>2016-1</v>
      </c>
    </row>
    <row r="941" spans="1:11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>
        <f>YEAR(A941)</f>
        <v>2016</v>
      </c>
      <c r="I941">
        <f>MONTH(A941)</f>
        <v>6</v>
      </c>
      <c r="J941">
        <f>ROUNDUP(I941/3,0)-1</f>
        <v>1</v>
      </c>
      <c r="K941" t="str">
        <f>H941&amp;"-"&amp;J941</f>
        <v>2016-1</v>
      </c>
    </row>
    <row r="942" spans="1:11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>
        <f>YEAR(A942)</f>
        <v>2016</v>
      </c>
      <c r="I942">
        <f>MONTH(A942)</f>
        <v>6</v>
      </c>
      <c r="J942">
        <f>ROUNDUP(I942/3,0)-1</f>
        <v>1</v>
      </c>
      <c r="K942" t="str">
        <f>H942&amp;"-"&amp;J942</f>
        <v>2016-1</v>
      </c>
    </row>
    <row r="943" spans="1:11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>
        <f>YEAR(A943)</f>
        <v>2016</v>
      </c>
      <c r="I943">
        <f>MONTH(A943)</f>
        <v>6</v>
      </c>
      <c r="J943">
        <f>ROUNDUP(I943/3,0)-1</f>
        <v>1</v>
      </c>
      <c r="K943" t="str">
        <f>H943&amp;"-"&amp;J943</f>
        <v>2016-1</v>
      </c>
    </row>
    <row r="944" spans="1:11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>
        <f>YEAR(A944)</f>
        <v>2016</v>
      </c>
      <c r="I944">
        <f>MONTH(A944)</f>
        <v>6</v>
      </c>
      <c r="J944">
        <f>ROUNDUP(I944/3,0)-1</f>
        <v>1</v>
      </c>
      <c r="K944" t="str">
        <f>H944&amp;"-"&amp;J944</f>
        <v>2016-1</v>
      </c>
    </row>
    <row r="945" spans="1:11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>
        <f>YEAR(A945)</f>
        <v>2016</v>
      </c>
      <c r="I945">
        <f>MONTH(A945)</f>
        <v>6</v>
      </c>
      <c r="J945">
        <f>ROUNDUP(I945/3,0)-1</f>
        <v>1</v>
      </c>
      <c r="K945" t="str">
        <f>H945&amp;"-"&amp;J945</f>
        <v>2016-1</v>
      </c>
    </row>
    <row r="946" spans="1:11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>
        <f>YEAR(A946)</f>
        <v>2016</v>
      </c>
      <c r="I946">
        <f>MONTH(A946)</f>
        <v>6</v>
      </c>
      <c r="J946">
        <f>ROUNDUP(I946/3,0)-1</f>
        <v>1</v>
      </c>
      <c r="K946" t="str">
        <f>H946&amp;"-"&amp;J946</f>
        <v>2016-1</v>
      </c>
    </row>
    <row r="947" spans="1:11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>
        <f>YEAR(A947)</f>
        <v>2016</v>
      </c>
      <c r="I947">
        <f>MONTH(A947)</f>
        <v>6</v>
      </c>
      <c r="J947">
        <f>ROUNDUP(I947/3,0)-1</f>
        <v>1</v>
      </c>
      <c r="K947" t="str">
        <f>H947&amp;"-"&amp;J947</f>
        <v>2016-1</v>
      </c>
    </row>
    <row r="948" spans="1:11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>
        <f>YEAR(A948)</f>
        <v>2016</v>
      </c>
      <c r="I948">
        <f>MONTH(A948)</f>
        <v>6</v>
      </c>
      <c r="J948">
        <f>ROUNDUP(I948/3,0)-1</f>
        <v>1</v>
      </c>
      <c r="K948" t="str">
        <f>H948&amp;"-"&amp;J948</f>
        <v>2016-1</v>
      </c>
    </row>
    <row r="949" spans="1:11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>
        <f>YEAR(A949)</f>
        <v>2016</v>
      </c>
      <c r="I949">
        <f>MONTH(A949)</f>
        <v>6</v>
      </c>
      <c r="J949">
        <f>ROUNDUP(I949/3,0)-1</f>
        <v>1</v>
      </c>
      <c r="K949" t="str">
        <f>H949&amp;"-"&amp;J949</f>
        <v>2016-1</v>
      </c>
    </row>
    <row r="950" spans="1:11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>
        <f>YEAR(A950)</f>
        <v>2016</v>
      </c>
      <c r="I950">
        <f>MONTH(A950)</f>
        <v>6</v>
      </c>
      <c r="J950">
        <f>ROUNDUP(I950/3,0)-1</f>
        <v>1</v>
      </c>
      <c r="K950" t="str">
        <f>H950&amp;"-"&amp;J950</f>
        <v>2016-1</v>
      </c>
    </row>
    <row r="951" spans="1:11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>
        <f>YEAR(A951)</f>
        <v>2016</v>
      </c>
      <c r="I951">
        <f>MONTH(A951)</f>
        <v>6</v>
      </c>
      <c r="J951">
        <f>ROUNDUP(I951/3,0)-1</f>
        <v>1</v>
      </c>
      <c r="K951" t="str">
        <f>H951&amp;"-"&amp;J951</f>
        <v>2016-1</v>
      </c>
    </row>
    <row r="952" spans="1:11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>
        <f>YEAR(A952)</f>
        <v>2016</v>
      </c>
      <c r="I952">
        <f>MONTH(A952)</f>
        <v>6</v>
      </c>
      <c r="J952">
        <f>ROUNDUP(I952/3,0)-1</f>
        <v>1</v>
      </c>
      <c r="K952" t="str">
        <f>H952&amp;"-"&amp;J952</f>
        <v>2016-1</v>
      </c>
    </row>
    <row r="953" spans="1:11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>
        <f>YEAR(A953)</f>
        <v>2016</v>
      </c>
      <c r="I953">
        <f>MONTH(A953)</f>
        <v>6</v>
      </c>
      <c r="J953">
        <f>ROUNDUP(I953/3,0)-1</f>
        <v>1</v>
      </c>
      <c r="K953" t="str">
        <f>H953&amp;"-"&amp;J953</f>
        <v>2016-1</v>
      </c>
    </row>
    <row r="954" spans="1:11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>
        <f>YEAR(A954)</f>
        <v>2016</v>
      </c>
      <c r="I954">
        <f>MONTH(A954)</f>
        <v>6</v>
      </c>
      <c r="J954">
        <f>ROUNDUP(I954/3,0)-1</f>
        <v>1</v>
      </c>
      <c r="K954" t="str">
        <f>H954&amp;"-"&amp;J954</f>
        <v>2016-1</v>
      </c>
    </row>
    <row r="955" spans="1:11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>
        <f>YEAR(A955)</f>
        <v>2016</v>
      </c>
      <c r="I955">
        <f>MONTH(A955)</f>
        <v>6</v>
      </c>
      <c r="J955">
        <f>ROUNDUP(I955/3,0)-1</f>
        <v>1</v>
      </c>
      <c r="K955" t="str">
        <f>H955&amp;"-"&amp;J955</f>
        <v>2016-1</v>
      </c>
    </row>
    <row r="956" spans="1:11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>
        <f>YEAR(A956)</f>
        <v>2016</v>
      </c>
      <c r="I956">
        <f>MONTH(A956)</f>
        <v>6</v>
      </c>
      <c r="J956">
        <f>ROUNDUP(I956/3,0)-1</f>
        <v>1</v>
      </c>
      <c r="K956" t="str">
        <f>H956&amp;"-"&amp;J956</f>
        <v>2016-1</v>
      </c>
    </row>
    <row r="957" spans="1:11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>
        <f>YEAR(A957)</f>
        <v>2016</v>
      </c>
      <c r="I957">
        <f>MONTH(A957)</f>
        <v>6</v>
      </c>
      <c r="J957">
        <f>ROUNDUP(I957/3,0)-1</f>
        <v>1</v>
      </c>
      <c r="K957" t="str">
        <f>H957&amp;"-"&amp;J957</f>
        <v>2016-1</v>
      </c>
    </row>
    <row r="958" spans="1:11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>
        <f>YEAR(A958)</f>
        <v>2016</v>
      </c>
      <c r="I958">
        <f>MONTH(A958)</f>
        <v>6</v>
      </c>
      <c r="J958">
        <f>ROUNDUP(I958/3,0)-1</f>
        <v>1</v>
      </c>
      <c r="K958" t="str">
        <f>H958&amp;"-"&amp;J958</f>
        <v>2016-1</v>
      </c>
    </row>
    <row r="959" spans="1:11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>
        <f>YEAR(A959)</f>
        <v>2016</v>
      </c>
      <c r="I959">
        <f>MONTH(A959)</f>
        <v>6</v>
      </c>
      <c r="J959">
        <f>ROUNDUP(I959/3,0)-1</f>
        <v>1</v>
      </c>
      <c r="K959" t="str">
        <f>H959&amp;"-"&amp;J959</f>
        <v>2016-1</v>
      </c>
    </row>
    <row r="960" spans="1:11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>
        <f>YEAR(A960)</f>
        <v>2016</v>
      </c>
      <c r="I960">
        <f>MONTH(A960)</f>
        <v>6</v>
      </c>
      <c r="J960">
        <f>ROUNDUP(I960/3,0)-1</f>
        <v>1</v>
      </c>
      <c r="K960" t="str">
        <f>H960&amp;"-"&amp;J960</f>
        <v>2016-1</v>
      </c>
    </row>
    <row r="961" spans="1:11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>
        <f>YEAR(A961)</f>
        <v>2016</v>
      </c>
      <c r="I961">
        <f>MONTH(A961)</f>
        <v>6</v>
      </c>
      <c r="J961">
        <f>ROUNDUP(I961/3,0)-1</f>
        <v>1</v>
      </c>
      <c r="K961" t="str">
        <f>H961&amp;"-"&amp;J961</f>
        <v>2016-1</v>
      </c>
    </row>
    <row r="962" spans="1:11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>
        <f>YEAR(A962)</f>
        <v>2016</v>
      </c>
      <c r="I962">
        <f>MONTH(A962)</f>
        <v>6</v>
      </c>
      <c r="J962">
        <f>ROUNDUP(I962/3,0)-1</f>
        <v>1</v>
      </c>
      <c r="K962" t="str">
        <f>H962&amp;"-"&amp;J962</f>
        <v>2016-1</v>
      </c>
    </row>
    <row r="963" spans="1:11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>
        <f>YEAR(A963)</f>
        <v>2016</v>
      </c>
      <c r="I963">
        <f>MONTH(A963)</f>
        <v>6</v>
      </c>
      <c r="J963">
        <f>ROUNDUP(I963/3,0)-1</f>
        <v>1</v>
      </c>
      <c r="K963" t="str">
        <f>H963&amp;"-"&amp;J963</f>
        <v>2016-1</v>
      </c>
    </row>
    <row r="964" spans="1:11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>
        <f>YEAR(A964)</f>
        <v>2016</v>
      </c>
      <c r="I964">
        <f>MONTH(A964)</f>
        <v>6</v>
      </c>
      <c r="J964">
        <f>ROUNDUP(I964/3,0)-1</f>
        <v>1</v>
      </c>
      <c r="K964" t="str">
        <f>H964&amp;"-"&amp;J964</f>
        <v>2016-1</v>
      </c>
    </row>
    <row r="965" spans="1:11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>
        <f>YEAR(A965)</f>
        <v>2016</v>
      </c>
      <c r="I965">
        <f>MONTH(A965)</f>
        <v>6</v>
      </c>
      <c r="J965">
        <f>ROUNDUP(I965/3,0)-1</f>
        <v>1</v>
      </c>
      <c r="K965" t="str">
        <f>H965&amp;"-"&amp;J965</f>
        <v>2016-1</v>
      </c>
    </row>
    <row r="966" spans="1:11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>
        <f>YEAR(A966)</f>
        <v>2016</v>
      </c>
      <c r="I966">
        <f>MONTH(A966)</f>
        <v>6</v>
      </c>
      <c r="J966">
        <f>ROUNDUP(I966/3,0)-1</f>
        <v>1</v>
      </c>
      <c r="K966" t="str">
        <f>H966&amp;"-"&amp;J966</f>
        <v>2016-1</v>
      </c>
    </row>
    <row r="967" spans="1:11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>
        <f>YEAR(A967)</f>
        <v>2016</v>
      </c>
      <c r="I967">
        <f>MONTH(A967)</f>
        <v>6</v>
      </c>
      <c r="J967">
        <f>ROUNDUP(I967/3,0)-1</f>
        <v>1</v>
      </c>
      <c r="K967" t="str">
        <f>H967&amp;"-"&amp;J967</f>
        <v>2016-1</v>
      </c>
    </row>
    <row r="968" spans="1:11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>
        <f>YEAR(A968)</f>
        <v>2016</v>
      </c>
      <c r="I968">
        <f>MONTH(A968)</f>
        <v>6</v>
      </c>
      <c r="J968">
        <f>ROUNDUP(I968/3,0)-1</f>
        <v>1</v>
      </c>
      <c r="K968" t="str">
        <f>H968&amp;"-"&amp;J968</f>
        <v>2016-1</v>
      </c>
    </row>
    <row r="969" spans="1:11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>
        <f>YEAR(A969)</f>
        <v>2016</v>
      </c>
      <c r="I969">
        <f>MONTH(A969)</f>
        <v>6</v>
      </c>
      <c r="J969">
        <f>ROUNDUP(I969/3,0)-1</f>
        <v>1</v>
      </c>
      <c r="K969" t="str">
        <f>H969&amp;"-"&amp;J969</f>
        <v>2016-1</v>
      </c>
    </row>
    <row r="970" spans="1:11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>
        <f>YEAR(A970)</f>
        <v>2016</v>
      </c>
      <c r="I970">
        <f>MONTH(A970)</f>
        <v>6</v>
      </c>
      <c r="J970">
        <f>ROUNDUP(I970/3,0)-1</f>
        <v>1</v>
      </c>
      <c r="K970" t="str">
        <f>H970&amp;"-"&amp;J970</f>
        <v>2016-1</v>
      </c>
    </row>
    <row r="971" spans="1:11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>
        <f>YEAR(A971)</f>
        <v>2016</v>
      </c>
      <c r="I971">
        <f>MONTH(A971)</f>
        <v>6</v>
      </c>
      <c r="J971">
        <f>ROUNDUP(I971/3,0)-1</f>
        <v>1</v>
      </c>
      <c r="K971" t="str">
        <f>H971&amp;"-"&amp;J971</f>
        <v>2016-1</v>
      </c>
    </row>
    <row r="972" spans="1:11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>
        <f>YEAR(A972)</f>
        <v>2016</v>
      </c>
      <c r="I972">
        <f>MONTH(A972)</f>
        <v>6</v>
      </c>
      <c r="J972">
        <f>ROUNDUP(I972/3,0)-1</f>
        <v>1</v>
      </c>
      <c r="K972" t="str">
        <f>H972&amp;"-"&amp;J972</f>
        <v>2016-1</v>
      </c>
    </row>
    <row r="973" spans="1:11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>
        <f>YEAR(A973)</f>
        <v>2016</v>
      </c>
      <c r="I973">
        <f>MONTH(A973)</f>
        <v>6</v>
      </c>
      <c r="J973">
        <f>ROUNDUP(I973/3,0)-1</f>
        <v>1</v>
      </c>
      <c r="K973" t="str">
        <f>H973&amp;"-"&amp;J973</f>
        <v>2016-1</v>
      </c>
    </row>
    <row r="974" spans="1:11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>
        <f>YEAR(A974)</f>
        <v>2016</v>
      </c>
      <c r="I974">
        <f>MONTH(A974)</f>
        <v>6</v>
      </c>
      <c r="J974">
        <f>ROUNDUP(I974/3,0)-1</f>
        <v>1</v>
      </c>
      <c r="K974" t="str">
        <f>H974&amp;"-"&amp;J974</f>
        <v>2016-1</v>
      </c>
    </row>
    <row r="975" spans="1:11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>
        <f>YEAR(A975)</f>
        <v>2016</v>
      </c>
      <c r="I975">
        <f>MONTH(A975)</f>
        <v>6</v>
      </c>
      <c r="J975">
        <f>ROUNDUP(I975/3,0)-1</f>
        <v>1</v>
      </c>
      <c r="K975" t="str">
        <f>H975&amp;"-"&amp;J975</f>
        <v>2016-1</v>
      </c>
    </row>
    <row r="976" spans="1:11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>
        <f>YEAR(A976)</f>
        <v>2016</v>
      </c>
      <c r="I976">
        <f>MONTH(A976)</f>
        <v>6</v>
      </c>
      <c r="J976">
        <f>ROUNDUP(I976/3,0)-1</f>
        <v>1</v>
      </c>
      <c r="K976" t="str">
        <f>H976&amp;"-"&amp;J976</f>
        <v>2016-1</v>
      </c>
    </row>
    <row r="977" spans="1:11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>
        <f>YEAR(A977)</f>
        <v>2016</v>
      </c>
      <c r="I977">
        <f>MONTH(A977)</f>
        <v>6</v>
      </c>
      <c r="J977">
        <f>ROUNDUP(I977/3,0)-1</f>
        <v>1</v>
      </c>
      <c r="K977" t="str">
        <f>H977&amp;"-"&amp;J977</f>
        <v>2016-1</v>
      </c>
    </row>
    <row r="978" spans="1:11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>
        <f>YEAR(A978)</f>
        <v>2016</v>
      </c>
      <c r="I978">
        <f>MONTH(A978)</f>
        <v>6</v>
      </c>
      <c r="J978">
        <f>ROUNDUP(I978/3,0)-1</f>
        <v>1</v>
      </c>
      <c r="K978" t="str">
        <f>H978&amp;"-"&amp;J978</f>
        <v>2016-1</v>
      </c>
    </row>
    <row r="979" spans="1:11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>
        <f>YEAR(A979)</f>
        <v>2016</v>
      </c>
      <c r="I979">
        <f>MONTH(A979)</f>
        <v>6</v>
      </c>
      <c r="J979">
        <f>ROUNDUP(I979/3,0)-1</f>
        <v>1</v>
      </c>
      <c r="K979" t="str">
        <f>H979&amp;"-"&amp;J979</f>
        <v>2016-1</v>
      </c>
    </row>
    <row r="980" spans="1:11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>
        <f>YEAR(A980)</f>
        <v>2016</v>
      </c>
      <c r="I980">
        <f>MONTH(A980)</f>
        <v>6</v>
      </c>
      <c r="J980">
        <f>ROUNDUP(I980/3,0)-1</f>
        <v>1</v>
      </c>
      <c r="K980" t="str">
        <f>H980&amp;"-"&amp;J980</f>
        <v>2016-1</v>
      </c>
    </row>
    <row r="981" spans="1:11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>
        <f>YEAR(A981)</f>
        <v>2016</v>
      </c>
      <c r="I981">
        <f>MONTH(A981)</f>
        <v>6</v>
      </c>
      <c r="J981">
        <f>ROUNDUP(I981/3,0)-1</f>
        <v>1</v>
      </c>
      <c r="K981" t="str">
        <f>H981&amp;"-"&amp;J981</f>
        <v>2016-1</v>
      </c>
    </row>
    <row r="982" spans="1:11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>
        <f>YEAR(A982)</f>
        <v>2016</v>
      </c>
      <c r="I982">
        <f>MONTH(A982)</f>
        <v>6</v>
      </c>
      <c r="J982">
        <f>ROUNDUP(I982/3,0)-1</f>
        <v>1</v>
      </c>
      <c r="K982" t="str">
        <f>H982&amp;"-"&amp;J982</f>
        <v>2016-1</v>
      </c>
    </row>
    <row r="983" spans="1:11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>
        <f>YEAR(A983)</f>
        <v>2016</v>
      </c>
      <c r="I983">
        <f>MONTH(A983)</f>
        <v>6</v>
      </c>
      <c r="J983">
        <f>ROUNDUP(I983/3,0)-1</f>
        <v>1</v>
      </c>
      <c r="K983" t="str">
        <f>H983&amp;"-"&amp;J983</f>
        <v>2016-1</v>
      </c>
    </row>
    <row r="984" spans="1:11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>
        <f>YEAR(A984)</f>
        <v>2016</v>
      </c>
      <c r="I984">
        <f>MONTH(A984)</f>
        <v>6</v>
      </c>
      <c r="J984">
        <f>ROUNDUP(I984/3,0)-1</f>
        <v>1</v>
      </c>
      <c r="K984" t="str">
        <f>H984&amp;"-"&amp;J984</f>
        <v>2016-1</v>
      </c>
    </row>
    <row r="985" spans="1:11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>
        <f>YEAR(A985)</f>
        <v>2016</v>
      </c>
      <c r="I985">
        <f>MONTH(A985)</f>
        <v>6</v>
      </c>
      <c r="J985">
        <f>ROUNDUP(I985/3,0)-1</f>
        <v>1</v>
      </c>
      <c r="K985" t="str">
        <f>H985&amp;"-"&amp;J985</f>
        <v>2016-1</v>
      </c>
    </row>
    <row r="986" spans="1:11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>
        <f>YEAR(A986)</f>
        <v>2016</v>
      </c>
      <c r="I986">
        <f>MONTH(A986)</f>
        <v>6</v>
      </c>
      <c r="J986">
        <f>ROUNDUP(I986/3,0)-1</f>
        <v>1</v>
      </c>
      <c r="K986" t="str">
        <f>H986&amp;"-"&amp;J986</f>
        <v>2016-1</v>
      </c>
    </row>
    <row r="987" spans="1:11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>
        <f>YEAR(A987)</f>
        <v>2016</v>
      </c>
      <c r="I987">
        <f>MONTH(A987)</f>
        <v>6</v>
      </c>
      <c r="J987">
        <f>ROUNDUP(I987/3,0)-1</f>
        <v>1</v>
      </c>
      <c r="K987" t="str">
        <f>H987&amp;"-"&amp;J987</f>
        <v>2016-1</v>
      </c>
    </row>
    <row r="988" spans="1:11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>
        <f>YEAR(A988)</f>
        <v>2016</v>
      </c>
      <c r="I988">
        <f>MONTH(A988)</f>
        <v>6</v>
      </c>
      <c r="J988">
        <f>ROUNDUP(I988/3,0)-1</f>
        <v>1</v>
      </c>
      <c r="K988" t="str">
        <f>H988&amp;"-"&amp;J988</f>
        <v>2016-1</v>
      </c>
    </row>
    <row r="989" spans="1:11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>
        <f>YEAR(A989)</f>
        <v>2016</v>
      </c>
      <c r="I989">
        <f>MONTH(A989)</f>
        <v>6</v>
      </c>
      <c r="J989">
        <f>ROUNDUP(I989/3,0)-1</f>
        <v>1</v>
      </c>
      <c r="K989" t="str">
        <f>H989&amp;"-"&amp;J989</f>
        <v>2016-1</v>
      </c>
    </row>
    <row r="990" spans="1:11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>
        <f>YEAR(A990)</f>
        <v>2016</v>
      </c>
      <c r="I990">
        <f>MONTH(A990)</f>
        <v>6</v>
      </c>
      <c r="J990">
        <f>ROUNDUP(I990/3,0)-1</f>
        <v>1</v>
      </c>
      <c r="K990" t="str">
        <f>H990&amp;"-"&amp;J990</f>
        <v>2016-1</v>
      </c>
    </row>
    <row r="991" spans="1:11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>
        <f>YEAR(A991)</f>
        <v>2016</v>
      </c>
      <c r="I991">
        <f>MONTH(A991)</f>
        <v>6</v>
      </c>
      <c r="J991">
        <f>ROUNDUP(I991/3,0)-1</f>
        <v>1</v>
      </c>
      <c r="K991" t="str">
        <f>H991&amp;"-"&amp;J991</f>
        <v>2016-1</v>
      </c>
    </row>
    <row r="992" spans="1:11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>
        <f>YEAR(A992)</f>
        <v>2016</v>
      </c>
      <c r="I992">
        <f>MONTH(A992)</f>
        <v>6</v>
      </c>
      <c r="J992">
        <f>ROUNDUP(I992/3,0)-1</f>
        <v>1</v>
      </c>
      <c r="K992" t="str">
        <f>H992&amp;"-"&amp;J992</f>
        <v>2016-1</v>
      </c>
    </row>
    <row r="993" spans="1:11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>
        <f>YEAR(A993)</f>
        <v>2016</v>
      </c>
      <c r="I993">
        <f>MONTH(A993)</f>
        <v>6</v>
      </c>
      <c r="J993">
        <f>ROUNDUP(I993/3,0)-1</f>
        <v>1</v>
      </c>
      <c r="K993" t="str">
        <f>H993&amp;"-"&amp;J993</f>
        <v>2016-1</v>
      </c>
    </row>
    <row r="994" spans="1:11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>
        <f>YEAR(A994)</f>
        <v>2016</v>
      </c>
      <c r="I994">
        <f>MONTH(A994)</f>
        <v>6</v>
      </c>
      <c r="J994">
        <f>ROUNDUP(I994/3,0)-1</f>
        <v>1</v>
      </c>
      <c r="K994" t="str">
        <f>H994&amp;"-"&amp;J994</f>
        <v>2016-1</v>
      </c>
    </row>
    <row r="995" spans="1:11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>
        <f>YEAR(A995)</f>
        <v>2016</v>
      </c>
      <c r="I995">
        <f>MONTH(A995)</f>
        <v>6</v>
      </c>
      <c r="J995">
        <f>ROUNDUP(I995/3,0)-1</f>
        <v>1</v>
      </c>
      <c r="K995" t="str">
        <f>H995&amp;"-"&amp;J995</f>
        <v>2016-1</v>
      </c>
    </row>
    <row r="996" spans="1:11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>
        <f>YEAR(A996)</f>
        <v>2016</v>
      </c>
      <c r="I996">
        <f>MONTH(A996)</f>
        <v>6</v>
      </c>
      <c r="J996">
        <f>ROUNDUP(I996/3,0)-1</f>
        <v>1</v>
      </c>
      <c r="K996" t="str">
        <f>H996&amp;"-"&amp;J996</f>
        <v>2016-1</v>
      </c>
    </row>
    <row r="997" spans="1:11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>
        <f>YEAR(A997)</f>
        <v>2016</v>
      </c>
      <c r="I997">
        <f>MONTH(A997)</f>
        <v>6</v>
      </c>
      <c r="J997">
        <f>ROUNDUP(I997/3,0)-1</f>
        <v>1</v>
      </c>
      <c r="K997" t="str">
        <f>H997&amp;"-"&amp;J997</f>
        <v>2016-1</v>
      </c>
    </row>
    <row r="998" spans="1:11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>
        <f>YEAR(A998)</f>
        <v>2016</v>
      </c>
      <c r="I998">
        <f>MONTH(A998)</f>
        <v>6</v>
      </c>
      <c r="J998">
        <f>ROUNDUP(I998/3,0)-1</f>
        <v>1</v>
      </c>
      <c r="K998" t="str">
        <f>H998&amp;"-"&amp;J998</f>
        <v>2016-1</v>
      </c>
    </row>
    <row r="999" spans="1:11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>
        <f>YEAR(A999)</f>
        <v>2016</v>
      </c>
      <c r="I999">
        <f>MONTH(A999)</f>
        <v>6</v>
      </c>
      <c r="J999">
        <f>ROUNDUP(I999/3,0)-1</f>
        <v>1</v>
      </c>
      <c r="K999" t="str">
        <f>H999&amp;"-"&amp;J999</f>
        <v>2016-1</v>
      </c>
    </row>
    <row r="1000" spans="1:11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>
        <f>YEAR(A1000)</f>
        <v>2016</v>
      </c>
      <c r="I1000">
        <f>MONTH(A1000)</f>
        <v>6</v>
      </c>
      <c r="J1000">
        <f>ROUNDUP(I1000/3,0)-1</f>
        <v>1</v>
      </c>
      <c r="K1000" t="str">
        <f>H1000&amp;"-"&amp;J1000</f>
        <v>2016-1</v>
      </c>
    </row>
    <row r="1001" spans="1:11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>
        <f>YEAR(A1001)</f>
        <v>2016</v>
      </c>
      <c r="I1001">
        <f>MONTH(A1001)</f>
        <v>6</v>
      </c>
      <c r="J1001">
        <f>ROUNDUP(I1001/3,0)-1</f>
        <v>1</v>
      </c>
      <c r="K1001" t="str">
        <f>H1001&amp;"-"&amp;J1001</f>
        <v>2016-1</v>
      </c>
    </row>
    <row r="1002" spans="1:11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>
        <f>YEAR(A1002)</f>
        <v>2016</v>
      </c>
      <c r="I1002">
        <f>MONTH(A1002)</f>
        <v>6</v>
      </c>
      <c r="J1002">
        <f>ROUNDUP(I1002/3,0)-1</f>
        <v>1</v>
      </c>
      <c r="K1002" t="str">
        <f>H1002&amp;"-"&amp;J1002</f>
        <v>2016-1</v>
      </c>
    </row>
    <row r="1003" spans="1:11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>
        <f>YEAR(A1003)</f>
        <v>2016</v>
      </c>
      <c r="I1003">
        <f>MONTH(A1003)</f>
        <v>6</v>
      </c>
      <c r="J1003">
        <f>ROUNDUP(I1003/3,0)-1</f>
        <v>1</v>
      </c>
      <c r="K1003" t="str">
        <f>H1003&amp;"-"&amp;J1003</f>
        <v>2016-1</v>
      </c>
    </row>
    <row r="1004" spans="1:11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>
        <f>YEAR(A1004)</f>
        <v>2016</v>
      </c>
      <c r="I1004">
        <f>MONTH(A1004)</f>
        <v>6</v>
      </c>
      <c r="J1004">
        <f>ROUNDUP(I1004/3,0)-1</f>
        <v>1</v>
      </c>
      <c r="K1004" t="str">
        <f>H1004&amp;"-"&amp;J1004</f>
        <v>2016-1</v>
      </c>
    </row>
    <row r="1005" spans="1:11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>
        <f>YEAR(A1005)</f>
        <v>2016</v>
      </c>
      <c r="I1005">
        <f>MONTH(A1005)</f>
        <v>6</v>
      </c>
      <c r="J1005">
        <f>ROUNDUP(I1005/3,0)-1</f>
        <v>1</v>
      </c>
      <c r="K1005" t="str">
        <f>H1005&amp;"-"&amp;J1005</f>
        <v>2016-1</v>
      </c>
    </row>
    <row r="1006" spans="1:11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>
        <f>YEAR(A1006)</f>
        <v>2016</v>
      </c>
      <c r="I1006">
        <f>MONTH(A1006)</f>
        <v>6</v>
      </c>
      <c r="J1006">
        <f>ROUNDUP(I1006/3,0)-1</f>
        <v>1</v>
      </c>
      <c r="K1006" t="str">
        <f>H1006&amp;"-"&amp;J1006</f>
        <v>2016-1</v>
      </c>
    </row>
    <row r="1007" spans="1:11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>
        <f>YEAR(A1007)</f>
        <v>2016</v>
      </c>
      <c r="I1007">
        <f>MONTH(A1007)</f>
        <v>6</v>
      </c>
      <c r="J1007">
        <f>ROUNDUP(I1007/3,0)-1</f>
        <v>1</v>
      </c>
      <c r="K1007" t="str">
        <f>H1007&amp;"-"&amp;J1007</f>
        <v>2016-1</v>
      </c>
    </row>
    <row r="1008" spans="1:11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>
        <f>YEAR(A1008)</f>
        <v>2016</v>
      </c>
      <c r="I1008">
        <f>MONTH(A1008)</f>
        <v>6</v>
      </c>
      <c r="J1008">
        <f>ROUNDUP(I1008/3,0)-1</f>
        <v>1</v>
      </c>
      <c r="K1008" t="str">
        <f>H1008&amp;"-"&amp;J1008</f>
        <v>2016-1</v>
      </c>
    </row>
    <row r="1009" spans="1:11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>
        <f>YEAR(A1009)</f>
        <v>2016</v>
      </c>
      <c r="I1009">
        <f>MONTH(A1009)</f>
        <v>6</v>
      </c>
      <c r="J1009">
        <f>ROUNDUP(I1009/3,0)-1</f>
        <v>1</v>
      </c>
      <c r="K1009" t="str">
        <f>H1009&amp;"-"&amp;J1009</f>
        <v>2016-1</v>
      </c>
    </row>
    <row r="1010" spans="1:11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>
        <f>YEAR(A1010)</f>
        <v>2016</v>
      </c>
      <c r="I1010">
        <f>MONTH(A1010)</f>
        <v>6</v>
      </c>
      <c r="J1010">
        <f>ROUNDUP(I1010/3,0)-1</f>
        <v>1</v>
      </c>
      <c r="K1010" t="str">
        <f>H1010&amp;"-"&amp;J1010</f>
        <v>2016-1</v>
      </c>
    </row>
    <row r="1011" spans="1:11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>
        <f>YEAR(A1011)</f>
        <v>2016</v>
      </c>
      <c r="I1011">
        <f>MONTH(A1011)</f>
        <v>6</v>
      </c>
      <c r="J1011">
        <f>ROUNDUP(I1011/3,0)-1</f>
        <v>1</v>
      </c>
      <c r="K1011" t="str">
        <f>H1011&amp;"-"&amp;J1011</f>
        <v>2016-1</v>
      </c>
    </row>
    <row r="1012" spans="1:11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>
        <f>YEAR(A1012)</f>
        <v>2016</v>
      </c>
      <c r="I1012">
        <f>MONTH(A1012)</f>
        <v>6</v>
      </c>
      <c r="J1012">
        <f>ROUNDUP(I1012/3,0)-1</f>
        <v>1</v>
      </c>
      <c r="K1012" t="str">
        <f>H1012&amp;"-"&amp;J1012</f>
        <v>2016-1</v>
      </c>
    </row>
    <row r="1013" spans="1:11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>
        <f>YEAR(A1013)</f>
        <v>2016</v>
      </c>
      <c r="I1013">
        <f>MONTH(A1013)</f>
        <v>6</v>
      </c>
      <c r="J1013">
        <f>ROUNDUP(I1013/3,0)-1</f>
        <v>1</v>
      </c>
      <c r="K1013" t="str">
        <f>H1013&amp;"-"&amp;J1013</f>
        <v>2016-1</v>
      </c>
    </row>
    <row r="1014" spans="1:11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>
        <f>YEAR(A1014)</f>
        <v>2016</v>
      </c>
      <c r="I1014">
        <f>MONTH(A1014)</f>
        <v>6</v>
      </c>
      <c r="J1014">
        <f>ROUNDUP(I1014/3,0)-1</f>
        <v>1</v>
      </c>
      <c r="K1014" t="str">
        <f>H1014&amp;"-"&amp;J1014</f>
        <v>2016-1</v>
      </c>
    </row>
    <row r="1015" spans="1:11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>
        <f>YEAR(A1015)</f>
        <v>2016</v>
      </c>
      <c r="I1015">
        <f>MONTH(A1015)</f>
        <v>6</v>
      </c>
      <c r="J1015">
        <f>ROUNDUP(I1015/3,0)-1</f>
        <v>1</v>
      </c>
      <c r="K1015" t="str">
        <f>H1015&amp;"-"&amp;J1015</f>
        <v>2016-1</v>
      </c>
    </row>
    <row r="1016" spans="1:11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>
        <f>YEAR(A1016)</f>
        <v>2016</v>
      </c>
      <c r="I1016">
        <f>MONTH(A1016)</f>
        <v>6</v>
      </c>
      <c r="J1016">
        <f>ROUNDUP(I1016/3,0)-1</f>
        <v>1</v>
      </c>
      <c r="K1016" t="str">
        <f>H1016&amp;"-"&amp;J1016</f>
        <v>2016-1</v>
      </c>
    </row>
    <row r="1017" spans="1:11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>
        <f>YEAR(A1017)</f>
        <v>2016</v>
      </c>
      <c r="I1017">
        <f>MONTH(A1017)</f>
        <v>6</v>
      </c>
      <c r="J1017">
        <f>ROUNDUP(I1017/3,0)-1</f>
        <v>1</v>
      </c>
      <c r="K1017" t="str">
        <f>H1017&amp;"-"&amp;J1017</f>
        <v>2016-1</v>
      </c>
    </row>
    <row r="1018" spans="1:11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>
        <f>YEAR(A1018)</f>
        <v>2016</v>
      </c>
      <c r="I1018">
        <f>MONTH(A1018)</f>
        <v>6</v>
      </c>
      <c r="J1018">
        <f>ROUNDUP(I1018/3,0)-1</f>
        <v>1</v>
      </c>
      <c r="K1018" t="str">
        <f>H1018&amp;"-"&amp;J1018</f>
        <v>2016-1</v>
      </c>
    </row>
    <row r="1019" spans="1:11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>
        <f>YEAR(A1019)</f>
        <v>2016</v>
      </c>
      <c r="I1019">
        <f>MONTH(A1019)</f>
        <v>6</v>
      </c>
      <c r="J1019">
        <f>ROUNDUP(I1019/3,0)-1</f>
        <v>1</v>
      </c>
      <c r="K1019" t="str">
        <f>H1019&amp;"-"&amp;J1019</f>
        <v>2016-1</v>
      </c>
    </row>
    <row r="1020" spans="1:11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>
        <f>YEAR(A1020)</f>
        <v>2016</v>
      </c>
      <c r="I1020">
        <f>MONTH(A1020)</f>
        <v>6</v>
      </c>
      <c r="J1020">
        <f>ROUNDUP(I1020/3,0)-1</f>
        <v>1</v>
      </c>
      <c r="K1020" t="str">
        <f>H1020&amp;"-"&amp;J1020</f>
        <v>2016-1</v>
      </c>
    </row>
    <row r="1021" spans="1:11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>
        <f>YEAR(A1021)</f>
        <v>2016</v>
      </c>
      <c r="I1021">
        <f>MONTH(A1021)</f>
        <v>6</v>
      </c>
      <c r="J1021">
        <f>ROUNDUP(I1021/3,0)-1</f>
        <v>1</v>
      </c>
      <c r="K1021" t="str">
        <f>H1021&amp;"-"&amp;J1021</f>
        <v>2016-1</v>
      </c>
    </row>
    <row r="1022" spans="1:11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>
        <f>YEAR(A1022)</f>
        <v>2016</v>
      </c>
      <c r="I1022">
        <f>MONTH(A1022)</f>
        <v>6</v>
      </c>
      <c r="J1022">
        <f>ROUNDUP(I1022/3,0)-1</f>
        <v>1</v>
      </c>
      <c r="K1022" t="str">
        <f>H1022&amp;"-"&amp;J1022</f>
        <v>2016-1</v>
      </c>
    </row>
    <row r="1023" spans="1:11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>
        <f>YEAR(A1023)</f>
        <v>2016</v>
      </c>
      <c r="I1023">
        <f>MONTH(A1023)</f>
        <v>6</v>
      </c>
      <c r="J1023">
        <f>ROUNDUP(I1023/3,0)-1</f>
        <v>1</v>
      </c>
      <c r="K1023" t="str">
        <f>H1023&amp;"-"&amp;J1023</f>
        <v>2016-1</v>
      </c>
    </row>
    <row r="1024" spans="1:11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>
        <f>YEAR(A1024)</f>
        <v>2016</v>
      </c>
      <c r="I1024">
        <f>MONTH(A1024)</f>
        <v>6</v>
      </c>
      <c r="J1024">
        <f>ROUNDUP(I1024/3,0)-1</f>
        <v>1</v>
      </c>
      <c r="K1024" t="str">
        <f>H1024&amp;"-"&amp;J1024</f>
        <v>2016-1</v>
      </c>
    </row>
    <row r="1025" spans="1:11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>
        <f>YEAR(A1025)</f>
        <v>2016</v>
      </c>
      <c r="I1025">
        <f>MONTH(A1025)</f>
        <v>6</v>
      </c>
      <c r="J1025">
        <f>ROUNDUP(I1025/3,0)-1</f>
        <v>1</v>
      </c>
      <c r="K1025" t="str">
        <f>H1025&amp;"-"&amp;J1025</f>
        <v>2016-1</v>
      </c>
    </row>
    <row r="1026" spans="1:11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>
        <f>YEAR(A1026)</f>
        <v>2016</v>
      </c>
      <c r="I1026">
        <f>MONTH(A1026)</f>
        <v>6</v>
      </c>
      <c r="J1026">
        <f>ROUNDUP(I1026/3,0)-1</f>
        <v>1</v>
      </c>
      <c r="K1026" t="str">
        <f>H1026&amp;"-"&amp;J1026</f>
        <v>2016-1</v>
      </c>
    </row>
    <row r="1027" spans="1:11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>
        <f>YEAR(A1027)</f>
        <v>2016</v>
      </c>
      <c r="I1027">
        <f>MONTH(A1027)</f>
        <v>6</v>
      </c>
      <c r="J1027">
        <f>ROUNDUP(I1027/3,0)-1</f>
        <v>1</v>
      </c>
      <c r="K1027" t="str">
        <f>H1027&amp;"-"&amp;J1027</f>
        <v>2016-1</v>
      </c>
    </row>
    <row r="1028" spans="1:11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>
        <f>YEAR(A1028)</f>
        <v>2016</v>
      </c>
      <c r="I1028">
        <f>MONTH(A1028)</f>
        <v>6</v>
      </c>
      <c r="J1028">
        <f>ROUNDUP(I1028/3,0)-1</f>
        <v>1</v>
      </c>
      <c r="K1028" t="str">
        <f>H1028&amp;"-"&amp;J1028</f>
        <v>2016-1</v>
      </c>
    </row>
    <row r="1029" spans="1:11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>
        <f>YEAR(A1029)</f>
        <v>2016</v>
      </c>
      <c r="I1029">
        <f>MONTH(A1029)</f>
        <v>6</v>
      </c>
      <c r="J1029">
        <f>ROUNDUP(I1029/3,0)-1</f>
        <v>1</v>
      </c>
      <c r="K1029" t="str">
        <f>H1029&amp;"-"&amp;J1029</f>
        <v>2016-1</v>
      </c>
    </row>
    <row r="1030" spans="1:11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>
        <f>YEAR(A1030)</f>
        <v>2016</v>
      </c>
      <c r="I1030">
        <f>MONTH(A1030)</f>
        <v>6</v>
      </c>
      <c r="J1030">
        <f>ROUNDUP(I1030/3,0)-1</f>
        <v>1</v>
      </c>
      <c r="K1030" t="str">
        <f>H1030&amp;"-"&amp;J1030</f>
        <v>2016-1</v>
      </c>
    </row>
    <row r="1031" spans="1:11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>
        <f>YEAR(A1031)</f>
        <v>2016</v>
      </c>
      <c r="I1031">
        <f>MONTH(A1031)</f>
        <v>6</v>
      </c>
      <c r="J1031">
        <f>ROUNDUP(I1031/3,0)-1</f>
        <v>1</v>
      </c>
      <c r="K1031" t="str">
        <f>H1031&amp;"-"&amp;J1031</f>
        <v>2016-1</v>
      </c>
    </row>
    <row r="1032" spans="1:11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>
        <f>YEAR(A1032)</f>
        <v>2016</v>
      </c>
      <c r="I1032">
        <f>MONTH(A1032)</f>
        <v>6</v>
      </c>
      <c r="J1032">
        <f>ROUNDUP(I1032/3,0)-1</f>
        <v>1</v>
      </c>
      <c r="K1032" t="str">
        <f>H1032&amp;"-"&amp;J1032</f>
        <v>2016-1</v>
      </c>
    </row>
    <row r="1033" spans="1:11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>
        <f>YEAR(A1033)</f>
        <v>2016</v>
      </c>
      <c r="I1033">
        <f>MONTH(A1033)</f>
        <v>6</v>
      </c>
      <c r="J1033">
        <f>ROUNDUP(I1033/3,0)-1</f>
        <v>1</v>
      </c>
      <c r="K1033" t="str">
        <f>H1033&amp;"-"&amp;J1033</f>
        <v>2016-1</v>
      </c>
    </row>
    <row r="1034" spans="1:11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>
        <f>YEAR(A1034)</f>
        <v>2016</v>
      </c>
      <c r="I1034">
        <f>MONTH(A1034)</f>
        <v>6</v>
      </c>
      <c r="J1034">
        <f>ROUNDUP(I1034/3,0)-1</f>
        <v>1</v>
      </c>
      <c r="K1034" t="str">
        <f>H1034&amp;"-"&amp;J1034</f>
        <v>2016-1</v>
      </c>
    </row>
    <row r="1035" spans="1:11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>
        <f>YEAR(A1035)</f>
        <v>2016</v>
      </c>
      <c r="I1035">
        <f>MONTH(A1035)</f>
        <v>6</v>
      </c>
      <c r="J1035">
        <f>ROUNDUP(I1035/3,0)-1</f>
        <v>1</v>
      </c>
      <c r="K1035" t="str">
        <f>H1035&amp;"-"&amp;J1035</f>
        <v>2016-1</v>
      </c>
    </row>
    <row r="1036" spans="1:11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>
        <f>YEAR(A1036)</f>
        <v>2016</v>
      </c>
      <c r="I1036">
        <f>MONTH(A1036)</f>
        <v>6</v>
      </c>
      <c r="J1036">
        <f>ROUNDUP(I1036/3,0)-1</f>
        <v>1</v>
      </c>
      <c r="K1036" t="str">
        <f>H1036&amp;"-"&amp;J1036</f>
        <v>2016-1</v>
      </c>
    </row>
    <row r="1037" spans="1:11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>
        <f>YEAR(A1037)</f>
        <v>2016</v>
      </c>
      <c r="I1037">
        <f>MONTH(A1037)</f>
        <v>6</v>
      </c>
      <c r="J1037">
        <f>ROUNDUP(I1037/3,0)-1</f>
        <v>1</v>
      </c>
      <c r="K1037" t="str">
        <f>H1037&amp;"-"&amp;J1037</f>
        <v>2016-1</v>
      </c>
    </row>
    <row r="1038" spans="1:11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>
        <f>YEAR(A1038)</f>
        <v>2016</v>
      </c>
      <c r="I1038">
        <f>MONTH(A1038)</f>
        <v>6</v>
      </c>
      <c r="J1038">
        <f>ROUNDUP(I1038/3,0)-1</f>
        <v>1</v>
      </c>
      <c r="K1038" t="str">
        <f>H1038&amp;"-"&amp;J1038</f>
        <v>2016-1</v>
      </c>
    </row>
    <row r="1039" spans="1:11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>
        <f>YEAR(A1039)</f>
        <v>2016</v>
      </c>
      <c r="I1039">
        <f>MONTH(A1039)</f>
        <v>6</v>
      </c>
      <c r="J1039">
        <f>ROUNDUP(I1039/3,0)-1</f>
        <v>1</v>
      </c>
      <c r="K1039" t="str">
        <f>H1039&amp;"-"&amp;J1039</f>
        <v>2016-1</v>
      </c>
    </row>
    <row r="1040" spans="1:11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>
        <f>YEAR(A1040)</f>
        <v>2016</v>
      </c>
      <c r="I1040">
        <f>MONTH(A1040)</f>
        <v>6</v>
      </c>
      <c r="J1040">
        <f>ROUNDUP(I1040/3,0)-1</f>
        <v>1</v>
      </c>
      <c r="K1040" t="str">
        <f>H1040&amp;"-"&amp;J1040</f>
        <v>2016-1</v>
      </c>
    </row>
    <row r="1041" spans="1:11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>
        <f>YEAR(A1041)</f>
        <v>2016</v>
      </c>
      <c r="I1041">
        <f>MONTH(A1041)</f>
        <v>6</v>
      </c>
      <c r="J1041">
        <f>ROUNDUP(I1041/3,0)-1</f>
        <v>1</v>
      </c>
      <c r="K1041" t="str">
        <f>H1041&amp;"-"&amp;J1041</f>
        <v>2016-1</v>
      </c>
    </row>
    <row r="1042" spans="1:11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>
        <f>YEAR(A1042)</f>
        <v>2016</v>
      </c>
      <c r="I1042">
        <f>MONTH(A1042)</f>
        <v>6</v>
      </c>
      <c r="J1042">
        <f>ROUNDUP(I1042/3,0)-1</f>
        <v>1</v>
      </c>
      <c r="K1042" t="str">
        <f>H1042&amp;"-"&amp;J1042</f>
        <v>2016-1</v>
      </c>
    </row>
    <row r="1043" spans="1:11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>
        <f>YEAR(A1043)</f>
        <v>2016</v>
      </c>
      <c r="I1043">
        <f>MONTH(A1043)</f>
        <v>6</v>
      </c>
      <c r="J1043">
        <f>ROUNDUP(I1043/3,0)-1</f>
        <v>1</v>
      </c>
      <c r="K1043" t="str">
        <f>H1043&amp;"-"&amp;J1043</f>
        <v>2016-1</v>
      </c>
    </row>
    <row r="1044" spans="1:11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>
        <f>YEAR(A1044)</f>
        <v>2016</v>
      </c>
      <c r="I1044">
        <f>MONTH(A1044)</f>
        <v>6</v>
      </c>
      <c r="J1044">
        <f>ROUNDUP(I1044/3,0)-1</f>
        <v>1</v>
      </c>
      <c r="K1044" t="str">
        <f>H1044&amp;"-"&amp;J1044</f>
        <v>2016-1</v>
      </c>
    </row>
    <row r="1045" spans="1:11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>
        <f>YEAR(A1045)</f>
        <v>2016</v>
      </c>
      <c r="I1045">
        <f>MONTH(A1045)</f>
        <v>6</v>
      </c>
      <c r="J1045">
        <f>ROUNDUP(I1045/3,0)-1</f>
        <v>1</v>
      </c>
      <c r="K1045" t="str">
        <f>H1045&amp;"-"&amp;J1045</f>
        <v>2016-1</v>
      </c>
    </row>
    <row r="1046" spans="1:11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>
        <f>YEAR(A1046)</f>
        <v>2016</v>
      </c>
      <c r="I1046">
        <f>MONTH(A1046)</f>
        <v>6</v>
      </c>
      <c r="J1046">
        <f>ROUNDUP(I1046/3,0)-1</f>
        <v>1</v>
      </c>
      <c r="K1046" t="str">
        <f>H1046&amp;"-"&amp;J1046</f>
        <v>2016-1</v>
      </c>
    </row>
    <row r="1047" spans="1:11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>
        <f>YEAR(A1047)</f>
        <v>2016</v>
      </c>
      <c r="I1047">
        <f>MONTH(A1047)</f>
        <v>6</v>
      </c>
      <c r="J1047">
        <f>ROUNDUP(I1047/3,0)-1</f>
        <v>1</v>
      </c>
      <c r="K1047" t="str">
        <f>H1047&amp;"-"&amp;J1047</f>
        <v>2016-1</v>
      </c>
    </row>
    <row r="1048" spans="1:11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>
        <f>YEAR(A1048)</f>
        <v>2016</v>
      </c>
      <c r="I1048">
        <f>MONTH(A1048)</f>
        <v>6</v>
      </c>
      <c r="J1048">
        <f>ROUNDUP(I1048/3,0)-1</f>
        <v>1</v>
      </c>
      <c r="K1048" t="str">
        <f>H1048&amp;"-"&amp;J1048</f>
        <v>2016-1</v>
      </c>
    </row>
    <row r="1049" spans="1:11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>
        <f>YEAR(A1049)</f>
        <v>2016</v>
      </c>
      <c r="I1049">
        <f>MONTH(A1049)</f>
        <v>6</v>
      </c>
      <c r="J1049">
        <f>ROUNDUP(I1049/3,0)-1</f>
        <v>1</v>
      </c>
      <c r="K1049" t="str">
        <f>H1049&amp;"-"&amp;J1049</f>
        <v>2016-1</v>
      </c>
    </row>
    <row r="1050" spans="1:11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>
        <f>YEAR(A1050)</f>
        <v>2016</v>
      </c>
      <c r="I1050">
        <f>MONTH(A1050)</f>
        <v>6</v>
      </c>
      <c r="J1050">
        <f>ROUNDUP(I1050/3,0)-1</f>
        <v>1</v>
      </c>
      <c r="K1050" t="str">
        <f>H1050&amp;"-"&amp;J1050</f>
        <v>2016-1</v>
      </c>
    </row>
    <row r="1051" spans="1:11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>
        <f>YEAR(A1051)</f>
        <v>2016</v>
      </c>
      <c r="I1051">
        <f>MONTH(A1051)</f>
        <v>6</v>
      </c>
      <c r="J1051">
        <f>ROUNDUP(I1051/3,0)-1</f>
        <v>1</v>
      </c>
      <c r="K1051" t="str">
        <f>H1051&amp;"-"&amp;J1051</f>
        <v>2016-1</v>
      </c>
    </row>
    <row r="1052" spans="1:11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>
        <f>YEAR(A1052)</f>
        <v>2016</v>
      </c>
      <c r="I1052">
        <f>MONTH(A1052)</f>
        <v>6</v>
      </c>
      <c r="J1052">
        <f>ROUNDUP(I1052/3,0)-1</f>
        <v>1</v>
      </c>
      <c r="K1052" t="str">
        <f>H1052&amp;"-"&amp;J1052</f>
        <v>2016-1</v>
      </c>
    </row>
    <row r="1053" spans="1:11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>
        <f>YEAR(A1053)</f>
        <v>2016</v>
      </c>
      <c r="I1053">
        <f>MONTH(A1053)</f>
        <v>6</v>
      </c>
      <c r="J1053">
        <f>ROUNDUP(I1053/3,0)-1</f>
        <v>1</v>
      </c>
      <c r="K1053" t="str">
        <f>H1053&amp;"-"&amp;J1053</f>
        <v>2016-1</v>
      </c>
    </row>
    <row r="1054" spans="1:11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>
        <f>YEAR(A1054)</f>
        <v>2016</v>
      </c>
      <c r="I1054">
        <f>MONTH(A1054)</f>
        <v>6</v>
      </c>
      <c r="J1054">
        <f>ROUNDUP(I1054/3,0)-1</f>
        <v>1</v>
      </c>
      <c r="K1054" t="str">
        <f>H1054&amp;"-"&amp;J1054</f>
        <v>2016-1</v>
      </c>
    </row>
    <row r="1055" spans="1:11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>
        <f>YEAR(A1055)</f>
        <v>2016</v>
      </c>
      <c r="I1055">
        <f>MONTH(A1055)</f>
        <v>6</v>
      </c>
      <c r="J1055">
        <f>ROUNDUP(I1055/3,0)-1</f>
        <v>1</v>
      </c>
      <c r="K1055" t="str">
        <f>H1055&amp;"-"&amp;J1055</f>
        <v>2016-1</v>
      </c>
    </row>
    <row r="1056" spans="1:11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>
        <f>YEAR(A1056)</f>
        <v>2016</v>
      </c>
      <c r="I1056">
        <f>MONTH(A1056)</f>
        <v>6</v>
      </c>
      <c r="J1056">
        <f>ROUNDUP(I1056/3,0)-1</f>
        <v>1</v>
      </c>
      <c r="K1056" t="str">
        <f>H1056&amp;"-"&amp;J1056</f>
        <v>2016-1</v>
      </c>
    </row>
    <row r="1057" spans="1:11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>
        <f>YEAR(A1057)</f>
        <v>2016</v>
      </c>
      <c r="I1057">
        <f>MONTH(A1057)</f>
        <v>6</v>
      </c>
      <c r="J1057">
        <f>ROUNDUP(I1057/3,0)-1</f>
        <v>1</v>
      </c>
      <c r="K1057" t="str">
        <f>H1057&amp;"-"&amp;J1057</f>
        <v>2016-1</v>
      </c>
    </row>
    <row r="1058" spans="1:11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>
        <f>YEAR(A1058)</f>
        <v>2016</v>
      </c>
      <c r="I1058">
        <f>MONTH(A1058)</f>
        <v>6</v>
      </c>
      <c r="J1058">
        <f>ROUNDUP(I1058/3,0)-1</f>
        <v>1</v>
      </c>
      <c r="K1058" t="str">
        <f>H1058&amp;"-"&amp;J1058</f>
        <v>2016-1</v>
      </c>
    </row>
    <row r="1059" spans="1:11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>
        <f>YEAR(A1059)</f>
        <v>2016</v>
      </c>
      <c r="I1059">
        <f>MONTH(A1059)</f>
        <v>6</v>
      </c>
      <c r="J1059">
        <f>ROUNDUP(I1059/3,0)-1</f>
        <v>1</v>
      </c>
      <c r="K1059" t="str">
        <f>H1059&amp;"-"&amp;J1059</f>
        <v>2016-1</v>
      </c>
    </row>
    <row r="1060" spans="1:11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>
        <f>YEAR(A1060)</f>
        <v>2016</v>
      </c>
      <c r="I1060">
        <f>MONTH(A1060)</f>
        <v>6</v>
      </c>
      <c r="J1060">
        <f>ROUNDUP(I1060/3,0)-1</f>
        <v>1</v>
      </c>
      <c r="K1060" t="str">
        <f>H1060&amp;"-"&amp;J1060</f>
        <v>2016-1</v>
      </c>
    </row>
    <row r="1061" spans="1:11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>
        <f>YEAR(A1061)</f>
        <v>2016</v>
      </c>
      <c r="I1061">
        <f>MONTH(A1061)</f>
        <v>6</v>
      </c>
      <c r="J1061">
        <f>ROUNDUP(I1061/3,0)-1</f>
        <v>1</v>
      </c>
      <c r="K1061" t="str">
        <f>H1061&amp;"-"&amp;J1061</f>
        <v>2016-1</v>
      </c>
    </row>
    <row r="1062" spans="1:11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>
        <f>YEAR(A1062)</f>
        <v>2016</v>
      </c>
      <c r="I1062">
        <f>MONTH(A1062)</f>
        <v>6</v>
      </c>
      <c r="J1062">
        <f>ROUNDUP(I1062/3,0)-1</f>
        <v>1</v>
      </c>
      <c r="K1062" t="str">
        <f>H1062&amp;"-"&amp;J1062</f>
        <v>2016-1</v>
      </c>
    </row>
    <row r="1063" spans="1:11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>
        <f>YEAR(A1063)</f>
        <v>2016</v>
      </c>
      <c r="I1063">
        <f>MONTH(A1063)</f>
        <v>6</v>
      </c>
      <c r="J1063">
        <f>ROUNDUP(I1063/3,0)-1</f>
        <v>1</v>
      </c>
      <c r="K1063" t="str">
        <f>H1063&amp;"-"&amp;J1063</f>
        <v>2016-1</v>
      </c>
    </row>
    <row r="1064" spans="1:11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>
        <f>YEAR(A1064)</f>
        <v>2016</v>
      </c>
      <c r="I1064">
        <f>MONTH(A1064)</f>
        <v>6</v>
      </c>
      <c r="J1064">
        <f>ROUNDUP(I1064/3,0)-1</f>
        <v>1</v>
      </c>
      <c r="K1064" t="str">
        <f>H1064&amp;"-"&amp;J1064</f>
        <v>2016-1</v>
      </c>
    </row>
    <row r="1065" spans="1:11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>
        <f>YEAR(A1065)</f>
        <v>2016</v>
      </c>
      <c r="I1065">
        <f>MONTH(A1065)</f>
        <v>6</v>
      </c>
      <c r="J1065">
        <f>ROUNDUP(I1065/3,0)-1</f>
        <v>1</v>
      </c>
      <c r="K1065" t="str">
        <f>H1065&amp;"-"&amp;J1065</f>
        <v>2016-1</v>
      </c>
    </row>
    <row r="1066" spans="1:11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>
        <f>YEAR(A1066)</f>
        <v>2016</v>
      </c>
      <c r="I1066">
        <f>MONTH(A1066)</f>
        <v>6</v>
      </c>
      <c r="J1066">
        <f>ROUNDUP(I1066/3,0)-1</f>
        <v>1</v>
      </c>
      <c r="K1066" t="str">
        <f>H1066&amp;"-"&amp;J1066</f>
        <v>2016-1</v>
      </c>
    </row>
    <row r="1067" spans="1:11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>
        <f>YEAR(A1067)</f>
        <v>2016</v>
      </c>
      <c r="I1067">
        <f>MONTH(A1067)</f>
        <v>6</v>
      </c>
      <c r="J1067">
        <f>ROUNDUP(I1067/3,0)-1</f>
        <v>1</v>
      </c>
      <c r="K1067" t="str">
        <f>H1067&amp;"-"&amp;J1067</f>
        <v>2016-1</v>
      </c>
    </row>
    <row r="1068" spans="1:11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>
        <f>YEAR(A1068)</f>
        <v>2016</v>
      </c>
      <c r="I1068">
        <f>MONTH(A1068)</f>
        <v>6</v>
      </c>
      <c r="J1068">
        <f>ROUNDUP(I1068/3,0)-1</f>
        <v>1</v>
      </c>
      <c r="K1068" t="str">
        <f>H1068&amp;"-"&amp;J1068</f>
        <v>2016-1</v>
      </c>
    </row>
    <row r="1069" spans="1:11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>
        <f>YEAR(A1069)</f>
        <v>2016</v>
      </c>
      <c r="I1069">
        <f>MONTH(A1069)</f>
        <v>6</v>
      </c>
      <c r="J1069">
        <f>ROUNDUP(I1069/3,0)-1</f>
        <v>1</v>
      </c>
      <c r="K1069" t="str">
        <f>H1069&amp;"-"&amp;J1069</f>
        <v>2016-1</v>
      </c>
    </row>
    <row r="1070" spans="1:11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>
        <f>YEAR(A1070)</f>
        <v>2016</v>
      </c>
      <c r="I1070">
        <f>MONTH(A1070)</f>
        <v>6</v>
      </c>
      <c r="J1070">
        <f>ROUNDUP(I1070/3,0)-1</f>
        <v>1</v>
      </c>
      <c r="K1070" t="str">
        <f>H1070&amp;"-"&amp;J1070</f>
        <v>2016-1</v>
      </c>
    </row>
    <row r="1071" spans="1:11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>
        <f>YEAR(A1071)</f>
        <v>2016</v>
      </c>
      <c r="I1071">
        <f>MONTH(A1071)</f>
        <v>6</v>
      </c>
      <c r="J1071">
        <f>ROUNDUP(I1071/3,0)-1</f>
        <v>1</v>
      </c>
      <c r="K1071" t="str">
        <f>H1071&amp;"-"&amp;J1071</f>
        <v>2016-1</v>
      </c>
    </row>
    <row r="1072" spans="1:11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>
        <f>YEAR(A1072)</f>
        <v>2016</v>
      </c>
      <c r="I1072">
        <f>MONTH(A1072)</f>
        <v>6</v>
      </c>
      <c r="J1072">
        <f>ROUNDUP(I1072/3,0)-1</f>
        <v>1</v>
      </c>
      <c r="K1072" t="str">
        <f>H1072&amp;"-"&amp;J1072</f>
        <v>2016-1</v>
      </c>
    </row>
    <row r="1073" spans="1:11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>
        <f>YEAR(A1073)</f>
        <v>2016</v>
      </c>
      <c r="I1073">
        <f>MONTH(A1073)</f>
        <v>6</v>
      </c>
      <c r="J1073">
        <f>ROUNDUP(I1073/3,0)-1</f>
        <v>1</v>
      </c>
      <c r="K1073" t="str">
        <f>H1073&amp;"-"&amp;J1073</f>
        <v>2016-1</v>
      </c>
    </row>
    <row r="1074" spans="1:11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>
        <f>YEAR(A1074)</f>
        <v>2016</v>
      </c>
      <c r="I1074">
        <f>MONTH(A1074)</f>
        <v>6</v>
      </c>
      <c r="J1074">
        <f>ROUNDUP(I1074/3,0)-1</f>
        <v>1</v>
      </c>
      <c r="K1074" t="str">
        <f>H1074&amp;"-"&amp;J1074</f>
        <v>2016-1</v>
      </c>
    </row>
    <row r="1075" spans="1:11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>
        <f>YEAR(A1075)</f>
        <v>2016</v>
      </c>
      <c r="I1075">
        <f>MONTH(A1075)</f>
        <v>6</v>
      </c>
      <c r="J1075">
        <f>ROUNDUP(I1075/3,0)-1</f>
        <v>1</v>
      </c>
      <c r="K1075" t="str">
        <f>H1075&amp;"-"&amp;J1075</f>
        <v>2016-1</v>
      </c>
    </row>
    <row r="1076" spans="1:11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>
        <f>YEAR(A1076)</f>
        <v>2016</v>
      </c>
      <c r="I1076">
        <f>MONTH(A1076)</f>
        <v>6</v>
      </c>
      <c r="J1076">
        <f>ROUNDUP(I1076/3,0)-1</f>
        <v>1</v>
      </c>
      <c r="K1076" t="str">
        <f>H1076&amp;"-"&amp;J1076</f>
        <v>2016-1</v>
      </c>
    </row>
    <row r="1077" spans="1:11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>
        <f>YEAR(A1077)</f>
        <v>2016</v>
      </c>
      <c r="I1077">
        <f>MONTH(A1077)</f>
        <v>6</v>
      </c>
      <c r="J1077">
        <f>ROUNDUP(I1077/3,0)-1</f>
        <v>1</v>
      </c>
      <c r="K1077" t="str">
        <f>H1077&amp;"-"&amp;J1077</f>
        <v>2016-1</v>
      </c>
    </row>
    <row r="1078" spans="1:11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>
        <f>YEAR(A1078)</f>
        <v>2016</v>
      </c>
      <c r="I1078">
        <f>MONTH(A1078)</f>
        <v>6</v>
      </c>
      <c r="J1078">
        <f>ROUNDUP(I1078/3,0)-1</f>
        <v>1</v>
      </c>
      <c r="K1078" t="str">
        <f>H1078&amp;"-"&amp;J1078</f>
        <v>2016-1</v>
      </c>
    </row>
    <row r="1079" spans="1:11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>
        <f>YEAR(A1079)</f>
        <v>2016</v>
      </c>
      <c r="I1079">
        <f>MONTH(A1079)</f>
        <v>6</v>
      </c>
      <c r="J1079">
        <f>ROUNDUP(I1079/3,0)-1</f>
        <v>1</v>
      </c>
      <c r="K1079" t="str">
        <f>H1079&amp;"-"&amp;J1079</f>
        <v>2016-1</v>
      </c>
    </row>
    <row r="1080" spans="1:11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>
        <f>YEAR(A1080)</f>
        <v>2016</v>
      </c>
      <c r="I1080">
        <f>MONTH(A1080)</f>
        <v>6</v>
      </c>
      <c r="J1080">
        <f>ROUNDUP(I1080/3,0)-1</f>
        <v>1</v>
      </c>
      <c r="K1080" t="str">
        <f>H1080&amp;"-"&amp;J1080</f>
        <v>2016-1</v>
      </c>
    </row>
    <row r="1081" spans="1:11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>
        <f>YEAR(A1081)</f>
        <v>2016</v>
      </c>
      <c r="I1081">
        <f>MONTH(A1081)</f>
        <v>6</v>
      </c>
      <c r="J1081">
        <f>ROUNDUP(I1081/3,0)-1</f>
        <v>1</v>
      </c>
      <c r="K1081" t="str">
        <f>H1081&amp;"-"&amp;J1081</f>
        <v>2016-1</v>
      </c>
    </row>
    <row r="1082" spans="1:11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>
        <f>YEAR(A1082)</f>
        <v>2016</v>
      </c>
      <c r="I1082">
        <f>MONTH(A1082)</f>
        <v>6</v>
      </c>
      <c r="J1082">
        <f>ROUNDUP(I1082/3,0)-1</f>
        <v>1</v>
      </c>
      <c r="K1082" t="str">
        <f>H1082&amp;"-"&amp;J1082</f>
        <v>2016-1</v>
      </c>
    </row>
    <row r="1083" spans="1:11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>
        <f>YEAR(A1083)</f>
        <v>2016</v>
      </c>
      <c r="I1083">
        <f>MONTH(A1083)</f>
        <v>6</v>
      </c>
      <c r="J1083">
        <f>ROUNDUP(I1083/3,0)-1</f>
        <v>1</v>
      </c>
      <c r="K1083" t="str">
        <f>H1083&amp;"-"&amp;J1083</f>
        <v>2016-1</v>
      </c>
    </row>
    <row r="1084" spans="1:11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>
        <f>YEAR(A1084)</f>
        <v>2016</v>
      </c>
      <c r="I1084">
        <f>MONTH(A1084)</f>
        <v>6</v>
      </c>
      <c r="J1084">
        <f>ROUNDUP(I1084/3,0)-1</f>
        <v>1</v>
      </c>
      <c r="K1084" t="str">
        <f>H1084&amp;"-"&amp;J1084</f>
        <v>2016-1</v>
      </c>
    </row>
    <row r="1085" spans="1:11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>
        <f>YEAR(A1085)</f>
        <v>2016</v>
      </c>
      <c r="I1085">
        <f>MONTH(A1085)</f>
        <v>6</v>
      </c>
      <c r="J1085">
        <f>ROUNDUP(I1085/3,0)-1</f>
        <v>1</v>
      </c>
      <c r="K1085" t="str">
        <f>H1085&amp;"-"&amp;J1085</f>
        <v>2016-1</v>
      </c>
    </row>
    <row r="1086" spans="1:11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>
        <f>YEAR(A1086)</f>
        <v>2016</v>
      </c>
      <c r="I1086">
        <f>MONTH(A1086)</f>
        <v>6</v>
      </c>
      <c r="J1086">
        <f>ROUNDUP(I1086/3,0)-1</f>
        <v>1</v>
      </c>
      <c r="K1086" t="str">
        <f>H1086&amp;"-"&amp;J1086</f>
        <v>2016-1</v>
      </c>
    </row>
    <row r="1087" spans="1:11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>
        <f>YEAR(A1087)</f>
        <v>2016</v>
      </c>
      <c r="I1087">
        <f>MONTH(A1087)</f>
        <v>6</v>
      </c>
      <c r="J1087">
        <f>ROUNDUP(I1087/3,0)-1</f>
        <v>1</v>
      </c>
      <c r="K1087" t="str">
        <f>H1087&amp;"-"&amp;J1087</f>
        <v>2016-1</v>
      </c>
    </row>
    <row r="1088" spans="1:11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>
        <f>YEAR(A1088)</f>
        <v>2016</v>
      </c>
      <c r="I1088">
        <f>MONTH(A1088)</f>
        <v>6</v>
      </c>
      <c r="J1088">
        <f>ROUNDUP(I1088/3,0)-1</f>
        <v>1</v>
      </c>
      <c r="K1088" t="str">
        <f>H1088&amp;"-"&amp;J1088</f>
        <v>2016-1</v>
      </c>
    </row>
    <row r="1089" spans="1:11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>
        <f>YEAR(A1089)</f>
        <v>2016</v>
      </c>
      <c r="I1089">
        <f>MONTH(A1089)</f>
        <v>6</v>
      </c>
      <c r="J1089">
        <f>ROUNDUP(I1089/3,0)-1</f>
        <v>1</v>
      </c>
      <c r="K1089" t="str">
        <f>H1089&amp;"-"&amp;J1089</f>
        <v>2016-1</v>
      </c>
    </row>
    <row r="1090" spans="1:11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>
        <f>YEAR(A1090)</f>
        <v>2016</v>
      </c>
      <c r="I1090">
        <f>MONTH(A1090)</f>
        <v>6</v>
      </c>
      <c r="J1090">
        <f>ROUNDUP(I1090/3,0)-1</f>
        <v>1</v>
      </c>
      <c r="K1090" t="str">
        <f>H1090&amp;"-"&amp;J1090</f>
        <v>2016-1</v>
      </c>
    </row>
    <row r="1091" spans="1:11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>
        <f>YEAR(A1091)</f>
        <v>2016</v>
      </c>
      <c r="I1091">
        <f>MONTH(A1091)</f>
        <v>6</v>
      </c>
      <c r="J1091">
        <f>ROUNDUP(I1091/3,0)-1</f>
        <v>1</v>
      </c>
      <c r="K1091" t="str">
        <f>H1091&amp;"-"&amp;J1091</f>
        <v>2016-1</v>
      </c>
    </row>
    <row r="1092" spans="1:11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>
        <f>YEAR(A1092)</f>
        <v>2016</v>
      </c>
      <c r="I1092">
        <f>MONTH(A1092)</f>
        <v>6</v>
      </c>
      <c r="J1092">
        <f>ROUNDUP(I1092/3,0)-1</f>
        <v>1</v>
      </c>
      <c r="K1092" t="str">
        <f>H1092&amp;"-"&amp;J1092</f>
        <v>2016-1</v>
      </c>
    </row>
    <row r="1093" spans="1:11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>
        <f>YEAR(A1093)</f>
        <v>2016</v>
      </c>
      <c r="I1093">
        <f>MONTH(A1093)</f>
        <v>6</v>
      </c>
      <c r="J1093">
        <f>ROUNDUP(I1093/3,0)-1</f>
        <v>1</v>
      </c>
      <c r="K1093" t="str">
        <f>H1093&amp;"-"&amp;J1093</f>
        <v>2016-1</v>
      </c>
    </row>
    <row r="1094" spans="1:11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>
        <f>YEAR(A1094)</f>
        <v>2016</v>
      </c>
      <c r="I1094">
        <f>MONTH(A1094)</f>
        <v>6</v>
      </c>
      <c r="J1094">
        <f>ROUNDUP(I1094/3,0)-1</f>
        <v>1</v>
      </c>
      <c r="K1094" t="str">
        <f>H1094&amp;"-"&amp;J1094</f>
        <v>2016-1</v>
      </c>
    </row>
    <row r="1095" spans="1:11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>
        <f>YEAR(A1095)</f>
        <v>2016</v>
      </c>
      <c r="I1095">
        <f>MONTH(A1095)</f>
        <v>6</v>
      </c>
      <c r="J1095">
        <f>ROUNDUP(I1095/3,0)-1</f>
        <v>1</v>
      </c>
      <c r="K1095" t="str">
        <f>H1095&amp;"-"&amp;J1095</f>
        <v>2016-1</v>
      </c>
    </row>
    <row r="1096" spans="1:11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>
        <f>YEAR(A1096)</f>
        <v>2016</v>
      </c>
      <c r="I1096">
        <f>MONTH(A1096)</f>
        <v>6</v>
      </c>
      <c r="J1096">
        <f>ROUNDUP(I1096/3,0)-1</f>
        <v>1</v>
      </c>
      <c r="K1096" t="str">
        <f>H1096&amp;"-"&amp;J1096</f>
        <v>2016-1</v>
      </c>
    </row>
    <row r="1097" spans="1:11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>
        <f>YEAR(A1097)</f>
        <v>2016</v>
      </c>
      <c r="I1097">
        <f>MONTH(A1097)</f>
        <v>6</v>
      </c>
      <c r="J1097">
        <f>ROUNDUP(I1097/3,0)-1</f>
        <v>1</v>
      </c>
      <c r="K1097" t="str">
        <f>H1097&amp;"-"&amp;J1097</f>
        <v>2016-1</v>
      </c>
    </row>
    <row r="1098" spans="1:11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>
        <f>YEAR(A1098)</f>
        <v>2016</v>
      </c>
      <c r="I1098">
        <f>MONTH(A1098)</f>
        <v>6</v>
      </c>
      <c r="J1098">
        <f>ROUNDUP(I1098/3,0)-1</f>
        <v>1</v>
      </c>
      <c r="K1098" t="str">
        <f>H1098&amp;"-"&amp;J1098</f>
        <v>2016-1</v>
      </c>
    </row>
    <row r="1099" spans="1:11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>
        <f>YEAR(A1099)</f>
        <v>2016</v>
      </c>
      <c r="I1099">
        <f>MONTH(A1099)</f>
        <v>6</v>
      </c>
      <c r="J1099">
        <f>ROUNDUP(I1099/3,0)-1</f>
        <v>1</v>
      </c>
      <c r="K1099" t="str">
        <f>H1099&amp;"-"&amp;J1099</f>
        <v>2016-1</v>
      </c>
    </row>
    <row r="1100" spans="1:11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>
        <f>YEAR(A1100)</f>
        <v>2016</v>
      </c>
      <c r="I1100">
        <f>MONTH(A1100)</f>
        <v>6</v>
      </c>
      <c r="J1100">
        <f>ROUNDUP(I1100/3,0)-1</f>
        <v>1</v>
      </c>
      <c r="K1100" t="str">
        <f>H1100&amp;"-"&amp;J1100</f>
        <v>2016-1</v>
      </c>
    </row>
    <row r="1101" spans="1:11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>
        <f>YEAR(A1101)</f>
        <v>2016</v>
      </c>
      <c r="I1101">
        <f>MONTH(A1101)</f>
        <v>6</v>
      </c>
      <c r="J1101">
        <f>ROUNDUP(I1101/3,0)-1</f>
        <v>1</v>
      </c>
      <c r="K1101" t="str">
        <f>H1101&amp;"-"&amp;J1101</f>
        <v>2016-1</v>
      </c>
    </row>
    <row r="1102" spans="1:11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>
        <f>YEAR(A1102)</f>
        <v>2016</v>
      </c>
      <c r="I1102">
        <f>MONTH(A1102)</f>
        <v>6</v>
      </c>
      <c r="J1102">
        <f>ROUNDUP(I1102/3,0)-1</f>
        <v>1</v>
      </c>
      <c r="K1102" t="str">
        <f>H1102&amp;"-"&amp;J1102</f>
        <v>2016-1</v>
      </c>
    </row>
    <row r="1103" spans="1:11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>
        <f>YEAR(A1103)</f>
        <v>2016</v>
      </c>
      <c r="I1103">
        <f>MONTH(A1103)</f>
        <v>6</v>
      </c>
      <c r="J1103">
        <f>ROUNDUP(I1103/3,0)-1</f>
        <v>1</v>
      </c>
      <c r="K1103" t="str">
        <f>H1103&amp;"-"&amp;J1103</f>
        <v>2016-1</v>
      </c>
    </row>
    <row r="1104" spans="1:11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>
        <f>YEAR(A1104)</f>
        <v>2016</v>
      </c>
      <c r="I1104">
        <f>MONTH(A1104)</f>
        <v>6</v>
      </c>
      <c r="J1104">
        <f>ROUNDUP(I1104/3,0)-1</f>
        <v>1</v>
      </c>
      <c r="K1104" t="str">
        <f>H1104&amp;"-"&amp;J1104</f>
        <v>2016-1</v>
      </c>
    </row>
    <row r="1105" spans="1:11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>
        <f>YEAR(A1105)</f>
        <v>2016</v>
      </c>
      <c r="I1105">
        <f>MONTH(A1105)</f>
        <v>6</v>
      </c>
      <c r="J1105">
        <f>ROUNDUP(I1105/3,0)-1</f>
        <v>1</v>
      </c>
      <c r="K1105" t="str">
        <f>H1105&amp;"-"&amp;J1105</f>
        <v>2016-1</v>
      </c>
    </row>
    <row r="1106" spans="1:11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>
        <f>YEAR(A1106)</f>
        <v>2016</v>
      </c>
      <c r="I1106">
        <f>MONTH(A1106)</f>
        <v>6</v>
      </c>
      <c r="J1106">
        <f>ROUNDUP(I1106/3,0)-1</f>
        <v>1</v>
      </c>
      <c r="K1106" t="str">
        <f>H1106&amp;"-"&amp;J1106</f>
        <v>2016-1</v>
      </c>
    </row>
    <row r="1107" spans="1:11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>
        <f>YEAR(A1107)</f>
        <v>2016</v>
      </c>
      <c r="I1107">
        <f>MONTH(A1107)</f>
        <v>6</v>
      </c>
      <c r="J1107">
        <f>ROUNDUP(I1107/3,0)-1</f>
        <v>1</v>
      </c>
      <c r="K1107" t="str">
        <f>H1107&amp;"-"&amp;J1107</f>
        <v>2016-1</v>
      </c>
    </row>
    <row r="1108" spans="1:11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>
        <f>YEAR(A1108)</f>
        <v>2016</v>
      </c>
      <c r="I1108">
        <f>MONTH(A1108)</f>
        <v>6</v>
      </c>
      <c r="J1108">
        <f>ROUNDUP(I1108/3,0)-1</f>
        <v>1</v>
      </c>
      <c r="K1108" t="str">
        <f>H1108&amp;"-"&amp;J1108</f>
        <v>2016-1</v>
      </c>
    </row>
    <row r="1109" spans="1:11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>
        <f>YEAR(A1109)</f>
        <v>2016</v>
      </c>
      <c r="I1109">
        <f>MONTH(A1109)</f>
        <v>6</v>
      </c>
      <c r="J1109">
        <f>ROUNDUP(I1109/3,0)-1</f>
        <v>1</v>
      </c>
      <c r="K1109" t="str">
        <f>H1109&amp;"-"&amp;J1109</f>
        <v>2016-1</v>
      </c>
    </row>
    <row r="1110" spans="1:11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>
        <f>YEAR(A1110)</f>
        <v>2016</v>
      </c>
      <c r="I1110">
        <f>MONTH(A1110)</f>
        <v>6</v>
      </c>
      <c r="J1110">
        <f>ROUNDUP(I1110/3,0)-1</f>
        <v>1</v>
      </c>
      <c r="K1110" t="str">
        <f>H1110&amp;"-"&amp;J1110</f>
        <v>2016-1</v>
      </c>
    </row>
    <row r="1111" spans="1:11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>
        <f>YEAR(A1111)</f>
        <v>2016</v>
      </c>
      <c r="I1111">
        <f>MONTH(A1111)</f>
        <v>6</v>
      </c>
      <c r="J1111">
        <f>ROUNDUP(I1111/3,0)-1</f>
        <v>1</v>
      </c>
      <c r="K1111" t="str">
        <f>H1111&amp;"-"&amp;J1111</f>
        <v>2016-1</v>
      </c>
    </row>
    <row r="1112" spans="1:11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>
        <f>YEAR(A1112)</f>
        <v>2016</v>
      </c>
      <c r="I1112">
        <f>MONTH(A1112)</f>
        <v>6</v>
      </c>
      <c r="J1112">
        <f>ROUNDUP(I1112/3,0)-1</f>
        <v>1</v>
      </c>
      <c r="K1112" t="str">
        <f>H1112&amp;"-"&amp;J1112</f>
        <v>2016-1</v>
      </c>
    </row>
    <row r="1113" spans="1:11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>
        <f>YEAR(A1113)</f>
        <v>2016</v>
      </c>
      <c r="I1113">
        <f>MONTH(A1113)</f>
        <v>6</v>
      </c>
      <c r="J1113">
        <f>ROUNDUP(I1113/3,0)-1</f>
        <v>1</v>
      </c>
      <c r="K1113" t="str">
        <f>H1113&amp;"-"&amp;J1113</f>
        <v>2016-1</v>
      </c>
    </row>
    <row r="1114" spans="1:11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>
        <f>YEAR(A1114)</f>
        <v>2016</v>
      </c>
      <c r="I1114">
        <f>MONTH(A1114)</f>
        <v>6</v>
      </c>
      <c r="J1114">
        <f>ROUNDUP(I1114/3,0)-1</f>
        <v>1</v>
      </c>
      <c r="K1114" t="str">
        <f>H1114&amp;"-"&amp;J1114</f>
        <v>2016-1</v>
      </c>
    </row>
    <row r="1115" spans="1:11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>
        <f>YEAR(A1115)</f>
        <v>2016</v>
      </c>
      <c r="I1115">
        <f>MONTH(A1115)</f>
        <v>6</v>
      </c>
      <c r="J1115">
        <f>ROUNDUP(I1115/3,0)-1</f>
        <v>1</v>
      </c>
      <c r="K1115" t="str">
        <f>H1115&amp;"-"&amp;J1115</f>
        <v>2016-1</v>
      </c>
    </row>
    <row r="1116" spans="1:11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>
        <f>YEAR(A1116)</f>
        <v>2016</v>
      </c>
      <c r="I1116">
        <f>MONTH(A1116)</f>
        <v>6</v>
      </c>
      <c r="J1116">
        <f>ROUNDUP(I1116/3,0)-1</f>
        <v>1</v>
      </c>
      <c r="K1116" t="str">
        <f>H1116&amp;"-"&amp;J1116</f>
        <v>2016-1</v>
      </c>
    </row>
    <row r="1117" spans="1:11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>
        <f>YEAR(A1117)</f>
        <v>2016</v>
      </c>
      <c r="I1117">
        <f>MONTH(A1117)</f>
        <v>6</v>
      </c>
      <c r="J1117">
        <f>ROUNDUP(I1117/3,0)-1</f>
        <v>1</v>
      </c>
      <c r="K1117" t="str">
        <f>H1117&amp;"-"&amp;J1117</f>
        <v>2016-1</v>
      </c>
    </row>
    <row r="1118" spans="1:11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>
        <f>YEAR(A1118)</f>
        <v>2016</v>
      </c>
      <c r="I1118">
        <f>MONTH(A1118)</f>
        <v>6</v>
      </c>
      <c r="J1118">
        <f>ROUNDUP(I1118/3,0)-1</f>
        <v>1</v>
      </c>
      <c r="K1118" t="str">
        <f>H1118&amp;"-"&amp;J1118</f>
        <v>2016-1</v>
      </c>
    </row>
    <row r="1119" spans="1:11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>
        <f>YEAR(A1119)</f>
        <v>2016</v>
      </c>
      <c r="I1119">
        <f>MONTH(A1119)</f>
        <v>6</v>
      </c>
      <c r="J1119">
        <f>ROUNDUP(I1119/3,0)-1</f>
        <v>1</v>
      </c>
      <c r="K1119" t="str">
        <f>H1119&amp;"-"&amp;J1119</f>
        <v>2016-1</v>
      </c>
    </row>
    <row r="1120" spans="1:11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>
        <f>YEAR(A1120)</f>
        <v>2016</v>
      </c>
      <c r="I1120">
        <f>MONTH(A1120)</f>
        <v>6</v>
      </c>
      <c r="J1120">
        <f>ROUNDUP(I1120/3,0)-1</f>
        <v>1</v>
      </c>
      <c r="K1120" t="str">
        <f>H1120&amp;"-"&amp;J1120</f>
        <v>2016-1</v>
      </c>
    </row>
    <row r="1121" spans="1:11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>
        <f>YEAR(A1121)</f>
        <v>2016</v>
      </c>
      <c r="I1121">
        <f>MONTH(A1121)</f>
        <v>6</v>
      </c>
      <c r="J1121">
        <f>ROUNDUP(I1121/3,0)-1</f>
        <v>1</v>
      </c>
      <c r="K1121" t="str">
        <f>H1121&amp;"-"&amp;J1121</f>
        <v>2016-1</v>
      </c>
    </row>
    <row r="1122" spans="1:11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>
        <f>YEAR(A1122)</f>
        <v>2016</v>
      </c>
      <c r="I1122">
        <f>MONTH(A1122)</f>
        <v>6</v>
      </c>
      <c r="J1122">
        <f>ROUNDUP(I1122/3,0)-1</f>
        <v>1</v>
      </c>
      <c r="K1122" t="str">
        <f>H1122&amp;"-"&amp;J1122</f>
        <v>2016-1</v>
      </c>
    </row>
    <row r="1123" spans="1:11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>
        <f>YEAR(A1123)</f>
        <v>2016</v>
      </c>
      <c r="I1123">
        <f>MONTH(A1123)</f>
        <v>6</v>
      </c>
      <c r="J1123">
        <f>ROUNDUP(I1123/3,0)-1</f>
        <v>1</v>
      </c>
      <c r="K1123" t="str">
        <f>H1123&amp;"-"&amp;J1123</f>
        <v>2016-1</v>
      </c>
    </row>
    <row r="1124" spans="1:11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>
        <f>YEAR(A1124)</f>
        <v>2016</v>
      </c>
      <c r="I1124">
        <f>MONTH(A1124)</f>
        <v>6</v>
      </c>
      <c r="J1124">
        <f>ROUNDUP(I1124/3,0)-1</f>
        <v>1</v>
      </c>
      <c r="K1124" t="str">
        <f>H1124&amp;"-"&amp;J1124</f>
        <v>2016-1</v>
      </c>
    </row>
    <row r="1125" spans="1:11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>
        <f>YEAR(A1125)</f>
        <v>2016</v>
      </c>
      <c r="I1125">
        <f>MONTH(A1125)</f>
        <v>6</v>
      </c>
      <c r="J1125">
        <f>ROUNDUP(I1125/3,0)-1</f>
        <v>1</v>
      </c>
      <c r="K1125" t="str">
        <f>H1125&amp;"-"&amp;J1125</f>
        <v>2016-1</v>
      </c>
    </row>
    <row r="1126" spans="1:11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>
        <f>YEAR(A1126)</f>
        <v>2016</v>
      </c>
      <c r="I1126">
        <f>MONTH(A1126)</f>
        <v>6</v>
      </c>
      <c r="J1126">
        <f>ROUNDUP(I1126/3,0)-1</f>
        <v>1</v>
      </c>
      <c r="K1126" t="str">
        <f>H1126&amp;"-"&amp;J1126</f>
        <v>2016-1</v>
      </c>
    </row>
    <row r="1127" spans="1:11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>
        <f>YEAR(A1127)</f>
        <v>2016</v>
      </c>
      <c r="I1127">
        <f>MONTH(A1127)</f>
        <v>6</v>
      </c>
      <c r="J1127">
        <f>ROUNDUP(I1127/3,0)-1</f>
        <v>1</v>
      </c>
      <c r="K1127" t="str">
        <f>H1127&amp;"-"&amp;J1127</f>
        <v>2016-1</v>
      </c>
    </row>
    <row r="1128" spans="1:11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>
        <f>YEAR(A1128)</f>
        <v>2016</v>
      </c>
      <c r="I1128">
        <f>MONTH(A1128)</f>
        <v>6</v>
      </c>
      <c r="J1128">
        <f>ROUNDUP(I1128/3,0)-1</f>
        <v>1</v>
      </c>
      <c r="K1128" t="str">
        <f>H1128&amp;"-"&amp;J1128</f>
        <v>2016-1</v>
      </c>
    </row>
    <row r="1129" spans="1:11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>
        <f>YEAR(A1129)</f>
        <v>2016</v>
      </c>
      <c r="I1129">
        <f>MONTH(A1129)</f>
        <v>6</v>
      </c>
      <c r="J1129">
        <f>ROUNDUP(I1129/3,0)-1</f>
        <v>1</v>
      </c>
      <c r="K1129" t="str">
        <f>H1129&amp;"-"&amp;J1129</f>
        <v>2016-1</v>
      </c>
    </row>
    <row r="1130" spans="1:11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>
        <f>YEAR(A1130)</f>
        <v>2016</v>
      </c>
      <c r="I1130">
        <f>MONTH(A1130)</f>
        <v>6</v>
      </c>
      <c r="J1130">
        <f>ROUNDUP(I1130/3,0)-1</f>
        <v>1</v>
      </c>
      <c r="K1130" t="str">
        <f>H1130&amp;"-"&amp;J1130</f>
        <v>2016-1</v>
      </c>
    </row>
    <row r="1131" spans="1:11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>
        <f>YEAR(A1131)</f>
        <v>2016</v>
      </c>
      <c r="I1131">
        <f>MONTH(A1131)</f>
        <v>6</v>
      </c>
      <c r="J1131">
        <f>ROUNDUP(I1131/3,0)-1</f>
        <v>1</v>
      </c>
      <c r="K1131" t="str">
        <f>H1131&amp;"-"&amp;J1131</f>
        <v>2016-1</v>
      </c>
    </row>
    <row r="1132" spans="1:11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>
        <f>YEAR(A1132)</f>
        <v>2016</v>
      </c>
      <c r="I1132">
        <f>MONTH(A1132)</f>
        <v>6</v>
      </c>
      <c r="J1132">
        <f>ROUNDUP(I1132/3,0)-1</f>
        <v>1</v>
      </c>
      <c r="K1132" t="str">
        <f>H1132&amp;"-"&amp;J1132</f>
        <v>2016-1</v>
      </c>
    </row>
    <row r="1133" spans="1:11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>
        <f>YEAR(A1133)</f>
        <v>2016</v>
      </c>
      <c r="I1133">
        <f>MONTH(A1133)</f>
        <v>6</v>
      </c>
      <c r="J1133">
        <f>ROUNDUP(I1133/3,0)-1</f>
        <v>1</v>
      </c>
      <c r="K1133" t="str">
        <f>H1133&amp;"-"&amp;J1133</f>
        <v>2016-1</v>
      </c>
    </row>
    <row r="1134" spans="1:11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>
        <f>YEAR(A1134)</f>
        <v>2016</v>
      </c>
      <c r="I1134">
        <f>MONTH(A1134)</f>
        <v>6</v>
      </c>
      <c r="J1134">
        <f>ROUNDUP(I1134/3,0)-1</f>
        <v>1</v>
      </c>
      <c r="K1134" t="str">
        <f>H1134&amp;"-"&amp;J1134</f>
        <v>2016-1</v>
      </c>
    </row>
    <row r="1135" spans="1:11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>
        <f>YEAR(A1135)</f>
        <v>2016</v>
      </c>
      <c r="I1135">
        <f>MONTH(A1135)</f>
        <v>6</v>
      </c>
      <c r="J1135">
        <f>ROUNDUP(I1135/3,0)-1</f>
        <v>1</v>
      </c>
      <c r="K1135" t="str">
        <f>H1135&amp;"-"&amp;J1135</f>
        <v>2016-1</v>
      </c>
    </row>
    <row r="1136" spans="1:11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>
        <f>YEAR(A1136)</f>
        <v>2016</v>
      </c>
      <c r="I1136">
        <f>MONTH(A1136)</f>
        <v>6</v>
      </c>
      <c r="J1136">
        <f>ROUNDUP(I1136/3,0)-1</f>
        <v>1</v>
      </c>
      <c r="K1136" t="str">
        <f>H1136&amp;"-"&amp;J1136</f>
        <v>2016-1</v>
      </c>
    </row>
    <row r="1137" spans="1:11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>
        <f>YEAR(A1137)</f>
        <v>2016</v>
      </c>
      <c r="I1137">
        <f>MONTH(A1137)</f>
        <v>6</v>
      </c>
      <c r="J1137">
        <f>ROUNDUP(I1137/3,0)-1</f>
        <v>1</v>
      </c>
      <c r="K1137" t="str">
        <f>H1137&amp;"-"&amp;J1137</f>
        <v>2016-1</v>
      </c>
    </row>
    <row r="1138" spans="1:11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>
        <f>YEAR(A1138)</f>
        <v>2016</v>
      </c>
      <c r="I1138">
        <f>MONTH(A1138)</f>
        <v>6</v>
      </c>
      <c r="J1138">
        <f>ROUNDUP(I1138/3,0)-1</f>
        <v>1</v>
      </c>
      <c r="K1138" t="str">
        <f>H1138&amp;"-"&amp;J1138</f>
        <v>2016-1</v>
      </c>
    </row>
    <row r="1139" spans="1:11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>
        <f>YEAR(A1139)</f>
        <v>2016</v>
      </c>
      <c r="I1139">
        <f>MONTH(A1139)</f>
        <v>6</v>
      </c>
      <c r="J1139">
        <f>ROUNDUP(I1139/3,0)-1</f>
        <v>1</v>
      </c>
      <c r="K1139" t="str">
        <f>H1139&amp;"-"&amp;J1139</f>
        <v>2016-1</v>
      </c>
    </row>
    <row r="1140" spans="1:11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>
        <f>YEAR(A1140)</f>
        <v>2016</v>
      </c>
      <c r="I1140">
        <f>MONTH(A1140)</f>
        <v>6</v>
      </c>
      <c r="J1140">
        <f>ROUNDUP(I1140/3,0)-1</f>
        <v>1</v>
      </c>
      <c r="K1140" t="str">
        <f>H1140&amp;"-"&amp;J1140</f>
        <v>2016-1</v>
      </c>
    </row>
    <row r="1141" spans="1:11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>
        <f>YEAR(A1141)</f>
        <v>2016</v>
      </c>
      <c r="I1141">
        <f>MONTH(A1141)</f>
        <v>6</v>
      </c>
      <c r="J1141">
        <f>ROUNDUP(I1141/3,0)-1</f>
        <v>1</v>
      </c>
      <c r="K1141" t="str">
        <f>H1141&amp;"-"&amp;J1141</f>
        <v>2016-1</v>
      </c>
    </row>
    <row r="1142" spans="1:11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>
        <f>YEAR(A1142)</f>
        <v>2016</v>
      </c>
      <c r="I1142">
        <f>MONTH(A1142)</f>
        <v>6</v>
      </c>
      <c r="J1142">
        <f>ROUNDUP(I1142/3,0)-1</f>
        <v>1</v>
      </c>
      <c r="K1142" t="str">
        <f>H1142&amp;"-"&amp;J1142</f>
        <v>2016-1</v>
      </c>
    </row>
    <row r="1143" spans="1:11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>
        <f>YEAR(A1143)</f>
        <v>2016</v>
      </c>
      <c r="I1143">
        <f>MONTH(A1143)</f>
        <v>6</v>
      </c>
      <c r="J1143">
        <f>ROUNDUP(I1143/3,0)-1</f>
        <v>1</v>
      </c>
      <c r="K1143" t="str">
        <f>H1143&amp;"-"&amp;J1143</f>
        <v>2016-1</v>
      </c>
    </row>
    <row r="1144" spans="1:11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>
        <f>YEAR(A1144)</f>
        <v>2016</v>
      </c>
      <c r="I1144">
        <f>MONTH(A1144)</f>
        <v>6</v>
      </c>
      <c r="J1144">
        <f>ROUNDUP(I1144/3,0)-1</f>
        <v>1</v>
      </c>
      <c r="K1144" t="str">
        <f>H1144&amp;"-"&amp;J1144</f>
        <v>2016-1</v>
      </c>
    </row>
    <row r="1145" spans="1:11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>
        <f>YEAR(A1145)</f>
        <v>2016</v>
      </c>
      <c r="I1145">
        <f>MONTH(A1145)</f>
        <v>6</v>
      </c>
      <c r="J1145">
        <f>ROUNDUP(I1145/3,0)-1</f>
        <v>1</v>
      </c>
      <c r="K1145" t="str">
        <f>H1145&amp;"-"&amp;J1145</f>
        <v>2016-1</v>
      </c>
    </row>
    <row r="1146" spans="1:11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>
        <f>YEAR(A1146)</f>
        <v>2016</v>
      </c>
      <c r="I1146">
        <f>MONTH(A1146)</f>
        <v>6</v>
      </c>
      <c r="J1146">
        <f>ROUNDUP(I1146/3,0)-1</f>
        <v>1</v>
      </c>
      <c r="K1146" t="str">
        <f>H1146&amp;"-"&amp;J1146</f>
        <v>2016-1</v>
      </c>
    </row>
    <row r="1147" spans="1:11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>
        <f>YEAR(A1147)</f>
        <v>2016</v>
      </c>
      <c r="I1147">
        <f>MONTH(A1147)</f>
        <v>6</v>
      </c>
      <c r="J1147">
        <f>ROUNDUP(I1147/3,0)-1</f>
        <v>1</v>
      </c>
      <c r="K1147" t="str">
        <f>H1147&amp;"-"&amp;J1147</f>
        <v>2016-1</v>
      </c>
    </row>
    <row r="1148" spans="1:11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>
        <f>YEAR(A1148)</f>
        <v>2016</v>
      </c>
      <c r="I1148">
        <f>MONTH(A1148)</f>
        <v>6</v>
      </c>
      <c r="J1148">
        <f>ROUNDUP(I1148/3,0)-1</f>
        <v>1</v>
      </c>
      <c r="K1148" t="str">
        <f>H1148&amp;"-"&amp;J1148</f>
        <v>2016-1</v>
      </c>
    </row>
    <row r="1149" spans="1:11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>
        <f>YEAR(A1149)</f>
        <v>2016</v>
      </c>
      <c r="I1149">
        <f>MONTH(A1149)</f>
        <v>6</v>
      </c>
      <c r="J1149">
        <f>ROUNDUP(I1149/3,0)-1</f>
        <v>1</v>
      </c>
      <c r="K1149" t="str">
        <f>H1149&amp;"-"&amp;J1149</f>
        <v>2016-1</v>
      </c>
    </row>
    <row r="1150" spans="1:11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>
        <f>YEAR(A1150)</f>
        <v>2016</v>
      </c>
      <c r="I1150">
        <f>MONTH(A1150)</f>
        <v>6</v>
      </c>
      <c r="J1150">
        <f>ROUNDUP(I1150/3,0)-1</f>
        <v>1</v>
      </c>
      <c r="K1150" t="str">
        <f>H1150&amp;"-"&amp;J1150</f>
        <v>2016-1</v>
      </c>
    </row>
    <row r="1151" spans="1:11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>
        <f>YEAR(A1151)</f>
        <v>2016</v>
      </c>
      <c r="I1151">
        <f>MONTH(A1151)</f>
        <v>6</v>
      </c>
      <c r="J1151">
        <f>ROUNDUP(I1151/3,0)-1</f>
        <v>1</v>
      </c>
      <c r="K1151" t="str">
        <f>H1151&amp;"-"&amp;J1151</f>
        <v>2016-1</v>
      </c>
    </row>
    <row r="1152" spans="1:11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>
        <f>YEAR(A1152)</f>
        <v>2016</v>
      </c>
      <c r="I1152">
        <f>MONTH(A1152)</f>
        <v>6</v>
      </c>
      <c r="J1152">
        <f>ROUNDUP(I1152/3,0)-1</f>
        <v>1</v>
      </c>
      <c r="K1152" t="str">
        <f>H1152&amp;"-"&amp;J1152</f>
        <v>2016-1</v>
      </c>
    </row>
    <row r="1153" spans="1:11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>
        <f>YEAR(A1153)</f>
        <v>2016</v>
      </c>
      <c r="I1153">
        <f>MONTH(A1153)</f>
        <v>6</v>
      </c>
      <c r="J1153">
        <f>ROUNDUP(I1153/3,0)-1</f>
        <v>1</v>
      </c>
      <c r="K1153" t="str">
        <f>H1153&amp;"-"&amp;J1153</f>
        <v>2016-1</v>
      </c>
    </row>
    <row r="1154" spans="1:11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>
        <f>YEAR(A1154)</f>
        <v>2016</v>
      </c>
      <c r="I1154">
        <f>MONTH(A1154)</f>
        <v>6</v>
      </c>
      <c r="J1154">
        <f>ROUNDUP(I1154/3,0)-1</f>
        <v>1</v>
      </c>
      <c r="K1154" t="str">
        <f>H1154&amp;"-"&amp;J1154</f>
        <v>2016-1</v>
      </c>
    </row>
    <row r="1155" spans="1:11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>
        <f>YEAR(A1155)</f>
        <v>2016</v>
      </c>
      <c r="I1155">
        <f>MONTH(A1155)</f>
        <v>6</v>
      </c>
      <c r="J1155">
        <f>ROUNDUP(I1155/3,0)-1</f>
        <v>1</v>
      </c>
      <c r="K1155" t="str">
        <f>H1155&amp;"-"&amp;J1155</f>
        <v>2016-1</v>
      </c>
    </row>
    <row r="1156" spans="1:11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>
        <f>YEAR(A1156)</f>
        <v>2016</v>
      </c>
      <c r="I1156">
        <f>MONTH(A1156)</f>
        <v>6</v>
      </c>
      <c r="J1156">
        <f>ROUNDUP(I1156/3,0)-1</f>
        <v>1</v>
      </c>
      <c r="K1156" t="str">
        <f>H1156&amp;"-"&amp;J1156</f>
        <v>2016-1</v>
      </c>
    </row>
    <row r="1157" spans="1:11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>
        <f>YEAR(A1157)</f>
        <v>2016</v>
      </c>
      <c r="I1157">
        <f>MONTH(A1157)</f>
        <v>6</v>
      </c>
      <c r="J1157">
        <f>ROUNDUP(I1157/3,0)-1</f>
        <v>1</v>
      </c>
      <c r="K1157" t="str">
        <f>H1157&amp;"-"&amp;J1157</f>
        <v>2016-1</v>
      </c>
    </row>
    <row r="1158" spans="1:11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>
        <f>YEAR(A1158)</f>
        <v>2016</v>
      </c>
      <c r="I1158">
        <f>MONTH(A1158)</f>
        <v>6</v>
      </c>
      <c r="J1158">
        <f>ROUNDUP(I1158/3,0)-1</f>
        <v>1</v>
      </c>
      <c r="K1158" t="str">
        <f>H1158&amp;"-"&amp;J1158</f>
        <v>2016-1</v>
      </c>
    </row>
    <row r="1159" spans="1:11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>
        <f>YEAR(A1159)</f>
        <v>2016</v>
      </c>
      <c r="I1159">
        <f>MONTH(A1159)</f>
        <v>6</v>
      </c>
      <c r="J1159">
        <f>ROUNDUP(I1159/3,0)-1</f>
        <v>1</v>
      </c>
      <c r="K1159" t="str">
        <f>H1159&amp;"-"&amp;J1159</f>
        <v>2016-1</v>
      </c>
    </row>
    <row r="1160" spans="1:11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>
        <f>YEAR(A1160)</f>
        <v>2016</v>
      </c>
      <c r="I1160">
        <f>MONTH(A1160)</f>
        <v>6</v>
      </c>
      <c r="J1160">
        <f>ROUNDUP(I1160/3,0)-1</f>
        <v>1</v>
      </c>
      <c r="K1160" t="str">
        <f>H1160&amp;"-"&amp;J1160</f>
        <v>2016-1</v>
      </c>
    </row>
    <row r="1161" spans="1:11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>
        <f>YEAR(A1161)</f>
        <v>2016</v>
      </c>
      <c r="I1161">
        <f>MONTH(A1161)</f>
        <v>6</v>
      </c>
      <c r="J1161">
        <f>ROUNDUP(I1161/3,0)-1</f>
        <v>1</v>
      </c>
      <c r="K1161" t="str">
        <f>H1161&amp;"-"&amp;J1161</f>
        <v>2016-1</v>
      </c>
    </row>
    <row r="1162" spans="1:11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>
        <f>YEAR(A1162)</f>
        <v>2016</v>
      </c>
      <c r="I1162">
        <f>MONTH(A1162)</f>
        <v>6</v>
      </c>
      <c r="J1162">
        <f>ROUNDUP(I1162/3,0)-1</f>
        <v>1</v>
      </c>
      <c r="K1162" t="str">
        <f>H1162&amp;"-"&amp;J1162</f>
        <v>2016-1</v>
      </c>
    </row>
    <row r="1163" spans="1:11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>
        <f>YEAR(A1163)</f>
        <v>2016</v>
      </c>
      <c r="I1163">
        <f>MONTH(A1163)</f>
        <v>6</v>
      </c>
      <c r="J1163">
        <f>ROUNDUP(I1163/3,0)-1</f>
        <v>1</v>
      </c>
      <c r="K1163" t="str">
        <f>H1163&amp;"-"&amp;J1163</f>
        <v>2016-1</v>
      </c>
    </row>
    <row r="1164" spans="1:11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>
        <f>YEAR(A1164)</f>
        <v>2016</v>
      </c>
      <c r="I1164">
        <f>MONTH(A1164)</f>
        <v>6</v>
      </c>
      <c r="J1164">
        <f>ROUNDUP(I1164/3,0)-1</f>
        <v>1</v>
      </c>
      <c r="K1164" t="str">
        <f>H1164&amp;"-"&amp;J1164</f>
        <v>2016-1</v>
      </c>
    </row>
    <row r="1165" spans="1:11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>
        <f>YEAR(A1165)</f>
        <v>2016</v>
      </c>
      <c r="I1165">
        <f>MONTH(A1165)</f>
        <v>6</v>
      </c>
      <c r="J1165">
        <f>ROUNDUP(I1165/3,0)-1</f>
        <v>1</v>
      </c>
      <c r="K1165" t="str">
        <f>H1165&amp;"-"&amp;J1165</f>
        <v>2016-1</v>
      </c>
    </row>
    <row r="1166" spans="1:11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>
        <f>YEAR(A1166)</f>
        <v>2016</v>
      </c>
      <c r="I1166">
        <f>MONTH(A1166)</f>
        <v>6</v>
      </c>
      <c r="J1166">
        <f>ROUNDUP(I1166/3,0)-1</f>
        <v>1</v>
      </c>
      <c r="K1166" t="str">
        <f>H1166&amp;"-"&amp;J1166</f>
        <v>2016-1</v>
      </c>
    </row>
    <row r="1167" spans="1:11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>
        <f>YEAR(A1167)</f>
        <v>2016</v>
      </c>
      <c r="I1167">
        <f>MONTH(A1167)</f>
        <v>6</v>
      </c>
      <c r="J1167">
        <f>ROUNDUP(I1167/3,0)-1</f>
        <v>1</v>
      </c>
      <c r="K1167" t="str">
        <f>H1167&amp;"-"&amp;J1167</f>
        <v>2016-1</v>
      </c>
    </row>
    <row r="1168" spans="1:11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>
        <f>YEAR(A1168)</f>
        <v>2016</v>
      </c>
      <c r="I1168">
        <f>MONTH(A1168)</f>
        <v>6</v>
      </c>
      <c r="J1168">
        <f>ROUNDUP(I1168/3,0)-1</f>
        <v>1</v>
      </c>
      <c r="K1168" t="str">
        <f>H1168&amp;"-"&amp;J1168</f>
        <v>2016-1</v>
      </c>
    </row>
    <row r="1169" spans="1:11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>
        <f>YEAR(A1169)</f>
        <v>2016</v>
      </c>
      <c r="I1169">
        <f>MONTH(A1169)</f>
        <v>6</v>
      </c>
      <c r="J1169">
        <f>ROUNDUP(I1169/3,0)-1</f>
        <v>1</v>
      </c>
      <c r="K1169" t="str">
        <f>H1169&amp;"-"&amp;J1169</f>
        <v>2016-1</v>
      </c>
    </row>
    <row r="1170" spans="1:11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>
        <f>YEAR(A1170)</f>
        <v>2016</v>
      </c>
      <c r="I1170">
        <f>MONTH(A1170)</f>
        <v>6</v>
      </c>
      <c r="J1170">
        <f>ROUNDUP(I1170/3,0)-1</f>
        <v>1</v>
      </c>
      <c r="K1170" t="str">
        <f>H1170&amp;"-"&amp;J1170</f>
        <v>2016-1</v>
      </c>
    </row>
    <row r="1171" spans="1:11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>
        <f>YEAR(A1171)</f>
        <v>2016</v>
      </c>
      <c r="I1171">
        <f>MONTH(A1171)</f>
        <v>6</v>
      </c>
      <c r="J1171">
        <f>ROUNDUP(I1171/3,0)-1</f>
        <v>1</v>
      </c>
      <c r="K1171" t="str">
        <f>H1171&amp;"-"&amp;J1171</f>
        <v>2016-1</v>
      </c>
    </row>
    <row r="1172" spans="1:11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>
        <f>YEAR(A1172)</f>
        <v>2016</v>
      </c>
      <c r="I1172">
        <f>MONTH(A1172)</f>
        <v>6</v>
      </c>
      <c r="J1172">
        <f>ROUNDUP(I1172/3,0)-1</f>
        <v>1</v>
      </c>
      <c r="K1172" t="str">
        <f>H1172&amp;"-"&amp;J1172</f>
        <v>2016-1</v>
      </c>
    </row>
    <row r="1173" spans="1:11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>
        <f>YEAR(A1173)</f>
        <v>2016</v>
      </c>
      <c r="I1173">
        <f>MONTH(A1173)</f>
        <v>6</v>
      </c>
      <c r="J1173">
        <f>ROUNDUP(I1173/3,0)-1</f>
        <v>1</v>
      </c>
      <c r="K1173" t="str">
        <f>H1173&amp;"-"&amp;J1173</f>
        <v>2016-1</v>
      </c>
    </row>
    <row r="1174" spans="1:11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>
        <f>YEAR(A1174)</f>
        <v>2016</v>
      </c>
      <c r="I1174">
        <f>MONTH(A1174)</f>
        <v>6</v>
      </c>
      <c r="J1174">
        <f>ROUNDUP(I1174/3,0)-1</f>
        <v>1</v>
      </c>
      <c r="K1174" t="str">
        <f>H1174&amp;"-"&amp;J1174</f>
        <v>2016-1</v>
      </c>
    </row>
    <row r="1175" spans="1:11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>
        <f>YEAR(A1175)</f>
        <v>2016</v>
      </c>
      <c r="I1175">
        <f>MONTH(A1175)</f>
        <v>6</v>
      </c>
      <c r="J1175">
        <f>ROUNDUP(I1175/3,0)-1</f>
        <v>1</v>
      </c>
      <c r="K1175" t="str">
        <f>H1175&amp;"-"&amp;J1175</f>
        <v>2016-1</v>
      </c>
    </row>
    <row r="1176" spans="1:11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>
        <f>YEAR(A1176)</f>
        <v>2016</v>
      </c>
      <c r="I1176">
        <f>MONTH(A1176)</f>
        <v>6</v>
      </c>
      <c r="J1176">
        <f>ROUNDUP(I1176/3,0)-1</f>
        <v>1</v>
      </c>
      <c r="K1176" t="str">
        <f>H1176&amp;"-"&amp;J1176</f>
        <v>2016-1</v>
      </c>
    </row>
    <row r="1177" spans="1:11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>
        <f>YEAR(A1177)</f>
        <v>2016</v>
      </c>
      <c r="I1177">
        <f>MONTH(A1177)</f>
        <v>6</v>
      </c>
      <c r="J1177">
        <f>ROUNDUP(I1177/3,0)-1</f>
        <v>1</v>
      </c>
      <c r="K1177" t="str">
        <f>H1177&amp;"-"&amp;J1177</f>
        <v>2016-1</v>
      </c>
    </row>
    <row r="1178" spans="1:11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>
        <f>YEAR(A1178)</f>
        <v>2016</v>
      </c>
      <c r="I1178">
        <f>MONTH(A1178)</f>
        <v>6</v>
      </c>
      <c r="J1178">
        <f>ROUNDUP(I1178/3,0)-1</f>
        <v>1</v>
      </c>
      <c r="K1178" t="str">
        <f>H1178&amp;"-"&amp;J1178</f>
        <v>2016-1</v>
      </c>
    </row>
    <row r="1179" spans="1:11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>
        <f>YEAR(A1179)</f>
        <v>2016</v>
      </c>
      <c r="I1179">
        <f>MONTH(A1179)</f>
        <v>6</v>
      </c>
      <c r="J1179">
        <f>ROUNDUP(I1179/3,0)-1</f>
        <v>1</v>
      </c>
      <c r="K1179" t="str">
        <f>H1179&amp;"-"&amp;J1179</f>
        <v>2016-1</v>
      </c>
    </row>
    <row r="1180" spans="1:11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>
        <f>YEAR(A1180)</f>
        <v>2016</v>
      </c>
      <c r="I1180">
        <f>MONTH(A1180)</f>
        <v>6</v>
      </c>
      <c r="J1180">
        <f>ROUNDUP(I1180/3,0)-1</f>
        <v>1</v>
      </c>
      <c r="K1180" t="str">
        <f>H1180&amp;"-"&amp;J1180</f>
        <v>2016-1</v>
      </c>
    </row>
    <row r="1181" spans="1:11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>
        <f>YEAR(A1181)</f>
        <v>2016</v>
      </c>
      <c r="I1181">
        <f>MONTH(A1181)</f>
        <v>6</v>
      </c>
      <c r="J1181">
        <f>ROUNDUP(I1181/3,0)-1</f>
        <v>1</v>
      </c>
      <c r="K1181" t="str">
        <f>H1181&amp;"-"&amp;J1181</f>
        <v>2016-1</v>
      </c>
    </row>
    <row r="1182" spans="1:11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>
        <f>YEAR(A1182)</f>
        <v>2016</v>
      </c>
      <c r="I1182">
        <f>MONTH(A1182)</f>
        <v>6</v>
      </c>
      <c r="J1182">
        <f>ROUNDUP(I1182/3,0)-1</f>
        <v>1</v>
      </c>
      <c r="K1182" t="str">
        <f>H1182&amp;"-"&amp;J1182</f>
        <v>2016-1</v>
      </c>
    </row>
    <row r="1183" spans="1:11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>
        <f>YEAR(A1183)</f>
        <v>2016</v>
      </c>
      <c r="I1183">
        <f>MONTH(A1183)</f>
        <v>6</v>
      </c>
      <c r="J1183">
        <f>ROUNDUP(I1183/3,0)-1</f>
        <v>1</v>
      </c>
      <c r="K1183" t="str">
        <f>H1183&amp;"-"&amp;J1183</f>
        <v>2016-1</v>
      </c>
    </row>
    <row r="1184" spans="1:11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>
        <f>YEAR(A1184)</f>
        <v>2016</v>
      </c>
      <c r="I1184">
        <f>MONTH(A1184)</f>
        <v>6</v>
      </c>
      <c r="J1184">
        <f>ROUNDUP(I1184/3,0)-1</f>
        <v>1</v>
      </c>
      <c r="K1184" t="str">
        <f>H1184&amp;"-"&amp;J1184</f>
        <v>2016-1</v>
      </c>
    </row>
    <row r="1185" spans="1:11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>
        <f>YEAR(A1185)</f>
        <v>2016</v>
      </c>
      <c r="I1185">
        <f>MONTH(A1185)</f>
        <v>6</v>
      </c>
      <c r="J1185">
        <f>ROUNDUP(I1185/3,0)-1</f>
        <v>1</v>
      </c>
      <c r="K1185" t="str">
        <f>H1185&amp;"-"&amp;J1185</f>
        <v>2016-1</v>
      </c>
    </row>
    <row r="1186" spans="1:11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>
        <f>YEAR(A1186)</f>
        <v>2016</v>
      </c>
      <c r="I1186">
        <f>MONTH(A1186)</f>
        <v>6</v>
      </c>
      <c r="J1186">
        <f>ROUNDUP(I1186/3,0)-1</f>
        <v>1</v>
      </c>
      <c r="K1186" t="str">
        <f>H1186&amp;"-"&amp;J1186</f>
        <v>2016-1</v>
      </c>
    </row>
    <row r="1187" spans="1:11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>
        <f>YEAR(A1187)</f>
        <v>2016</v>
      </c>
      <c r="I1187">
        <f>MONTH(A1187)</f>
        <v>6</v>
      </c>
      <c r="J1187">
        <f>ROUNDUP(I1187/3,0)-1</f>
        <v>1</v>
      </c>
      <c r="K1187" t="str">
        <f>H1187&amp;"-"&amp;J1187</f>
        <v>2016-1</v>
      </c>
    </row>
    <row r="1188" spans="1:11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>
        <f>YEAR(A1188)</f>
        <v>2016</v>
      </c>
      <c r="I1188">
        <f>MONTH(A1188)</f>
        <v>6</v>
      </c>
      <c r="J1188">
        <f>ROUNDUP(I1188/3,0)-1</f>
        <v>1</v>
      </c>
      <c r="K1188" t="str">
        <f>H1188&amp;"-"&amp;J1188</f>
        <v>2016-1</v>
      </c>
    </row>
    <row r="1189" spans="1:11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>
        <f>YEAR(A1189)</f>
        <v>2016</v>
      </c>
      <c r="I1189">
        <f>MONTH(A1189)</f>
        <v>6</v>
      </c>
      <c r="J1189">
        <f>ROUNDUP(I1189/3,0)-1</f>
        <v>1</v>
      </c>
      <c r="K1189" t="str">
        <f>H1189&amp;"-"&amp;J1189</f>
        <v>2016-1</v>
      </c>
    </row>
    <row r="1190" spans="1:11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>
        <f>YEAR(A1190)</f>
        <v>2016</v>
      </c>
      <c r="I1190">
        <f>MONTH(A1190)</f>
        <v>6</v>
      </c>
      <c r="J1190">
        <f>ROUNDUP(I1190/3,0)-1</f>
        <v>1</v>
      </c>
      <c r="K1190" t="str">
        <f>H1190&amp;"-"&amp;J1190</f>
        <v>2016-1</v>
      </c>
    </row>
    <row r="1191" spans="1:11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>
        <f>YEAR(A1191)</f>
        <v>2016</v>
      </c>
      <c r="I1191">
        <f>MONTH(A1191)</f>
        <v>6</v>
      </c>
      <c r="J1191">
        <f>ROUNDUP(I1191/3,0)-1</f>
        <v>1</v>
      </c>
      <c r="K1191" t="str">
        <f>H1191&amp;"-"&amp;J1191</f>
        <v>2016-1</v>
      </c>
    </row>
    <row r="1192" spans="1:11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>
        <f>YEAR(A1192)</f>
        <v>2016</v>
      </c>
      <c r="I1192">
        <f>MONTH(A1192)</f>
        <v>6</v>
      </c>
      <c r="J1192">
        <f>ROUNDUP(I1192/3,0)-1</f>
        <v>1</v>
      </c>
      <c r="K1192" t="str">
        <f>H1192&amp;"-"&amp;J1192</f>
        <v>2016-1</v>
      </c>
    </row>
    <row r="1193" spans="1:11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>
        <f>YEAR(A1193)</f>
        <v>2016</v>
      </c>
      <c r="I1193">
        <f>MONTH(A1193)</f>
        <v>6</v>
      </c>
      <c r="J1193">
        <f>ROUNDUP(I1193/3,0)-1</f>
        <v>1</v>
      </c>
      <c r="K1193" t="str">
        <f>H1193&amp;"-"&amp;J1193</f>
        <v>2016-1</v>
      </c>
    </row>
    <row r="1194" spans="1:11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>
        <f>YEAR(A1194)</f>
        <v>2016</v>
      </c>
      <c r="I1194">
        <f>MONTH(A1194)</f>
        <v>6</v>
      </c>
      <c r="J1194">
        <f>ROUNDUP(I1194/3,0)-1</f>
        <v>1</v>
      </c>
      <c r="K1194" t="str">
        <f>H1194&amp;"-"&amp;J1194</f>
        <v>2016-1</v>
      </c>
    </row>
    <row r="1195" spans="1:11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>
        <f>YEAR(A1195)</f>
        <v>2016</v>
      </c>
      <c r="I1195">
        <f>MONTH(A1195)</f>
        <v>6</v>
      </c>
      <c r="J1195">
        <f>ROUNDUP(I1195/3,0)-1</f>
        <v>1</v>
      </c>
      <c r="K1195" t="str">
        <f>H1195&amp;"-"&amp;J1195</f>
        <v>2016-1</v>
      </c>
    </row>
    <row r="1196" spans="1:11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>
        <f>YEAR(A1196)</f>
        <v>2016</v>
      </c>
      <c r="I1196">
        <f>MONTH(A1196)</f>
        <v>6</v>
      </c>
      <c r="J1196">
        <f>ROUNDUP(I1196/3,0)-1</f>
        <v>1</v>
      </c>
      <c r="K1196" t="str">
        <f>H1196&amp;"-"&amp;J1196</f>
        <v>2016-1</v>
      </c>
    </row>
    <row r="1197" spans="1:11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>
        <f>YEAR(A1197)</f>
        <v>2016</v>
      </c>
      <c r="I1197">
        <f>MONTH(A1197)</f>
        <v>6</v>
      </c>
      <c r="J1197">
        <f>ROUNDUP(I1197/3,0)-1</f>
        <v>1</v>
      </c>
      <c r="K1197" t="str">
        <f>H1197&amp;"-"&amp;J1197</f>
        <v>2016-1</v>
      </c>
    </row>
    <row r="1198" spans="1:11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>
        <f>YEAR(A1198)</f>
        <v>2016</v>
      </c>
      <c r="I1198">
        <f>MONTH(A1198)</f>
        <v>6</v>
      </c>
      <c r="J1198">
        <f>ROUNDUP(I1198/3,0)-1</f>
        <v>1</v>
      </c>
      <c r="K1198" t="str">
        <f>H1198&amp;"-"&amp;J1198</f>
        <v>2016-1</v>
      </c>
    </row>
    <row r="1199" spans="1:11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>
        <f>YEAR(A1199)</f>
        <v>2016</v>
      </c>
      <c r="I1199">
        <f>MONTH(A1199)</f>
        <v>6</v>
      </c>
      <c r="J1199">
        <f>ROUNDUP(I1199/3,0)-1</f>
        <v>1</v>
      </c>
      <c r="K1199" t="str">
        <f>H1199&amp;"-"&amp;J1199</f>
        <v>2016-1</v>
      </c>
    </row>
    <row r="1200" spans="1:11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>
        <f>YEAR(A1200)</f>
        <v>2016</v>
      </c>
      <c r="I1200">
        <f>MONTH(A1200)</f>
        <v>6</v>
      </c>
      <c r="J1200">
        <f>ROUNDUP(I1200/3,0)-1</f>
        <v>1</v>
      </c>
      <c r="K1200" t="str">
        <f>H1200&amp;"-"&amp;J1200</f>
        <v>2016-1</v>
      </c>
    </row>
    <row r="1201" spans="1:11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>
        <f>YEAR(A1201)</f>
        <v>2016</v>
      </c>
      <c r="I1201">
        <f>MONTH(A1201)</f>
        <v>6</v>
      </c>
      <c r="J1201">
        <f>ROUNDUP(I1201/3,0)-1</f>
        <v>1</v>
      </c>
      <c r="K1201" t="str">
        <f>H1201&amp;"-"&amp;J1201</f>
        <v>2016-1</v>
      </c>
    </row>
    <row r="1202" spans="1:11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>
        <f>YEAR(A1202)</f>
        <v>2016</v>
      </c>
      <c r="I1202">
        <f>MONTH(A1202)</f>
        <v>6</v>
      </c>
      <c r="J1202">
        <f>ROUNDUP(I1202/3,0)-1</f>
        <v>1</v>
      </c>
      <c r="K1202" t="str">
        <f>H1202&amp;"-"&amp;J1202</f>
        <v>2016-1</v>
      </c>
    </row>
    <row r="1203" spans="1:11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>
        <f>YEAR(A1203)</f>
        <v>2016</v>
      </c>
      <c r="I1203">
        <f>MONTH(A1203)</f>
        <v>6</v>
      </c>
      <c r="J1203">
        <f>ROUNDUP(I1203/3,0)-1</f>
        <v>1</v>
      </c>
      <c r="K1203" t="str">
        <f>H1203&amp;"-"&amp;J1203</f>
        <v>2016-1</v>
      </c>
    </row>
    <row r="1204" spans="1:11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>
        <f>YEAR(A1204)</f>
        <v>2016</v>
      </c>
      <c r="I1204">
        <f>MONTH(A1204)</f>
        <v>6</v>
      </c>
      <c r="J1204">
        <f>ROUNDUP(I1204/3,0)-1</f>
        <v>1</v>
      </c>
      <c r="K1204" t="str">
        <f>H1204&amp;"-"&amp;J1204</f>
        <v>2016-1</v>
      </c>
    </row>
    <row r="1205" spans="1:11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>
        <f>YEAR(A1205)</f>
        <v>2016</v>
      </c>
      <c r="I1205">
        <f>MONTH(A1205)</f>
        <v>6</v>
      </c>
      <c r="J1205">
        <f>ROUNDUP(I1205/3,0)-1</f>
        <v>1</v>
      </c>
      <c r="K1205" t="str">
        <f>H1205&amp;"-"&amp;J1205</f>
        <v>2016-1</v>
      </c>
    </row>
    <row r="1206" spans="1:11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>
        <f>YEAR(A1206)</f>
        <v>2016</v>
      </c>
      <c r="I1206">
        <f>MONTH(A1206)</f>
        <v>6</v>
      </c>
      <c r="J1206">
        <f>ROUNDUP(I1206/3,0)-1</f>
        <v>1</v>
      </c>
      <c r="K1206" t="str">
        <f>H1206&amp;"-"&amp;J1206</f>
        <v>2016-1</v>
      </c>
    </row>
    <row r="1207" spans="1:11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>
        <f>YEAR(A1207)</f>
        <v>2016</v>
      </c>
      <c r="I1207">
        <f>MONTH(A1207)</f>
        <v>6</v>
      </c>
      <c r="J1207">
        <f>ROUNDUP(I1207/3,0)-1</f>
        <v>1</v>
      </c>
      <c r="K1207" t="str">
        <f>H1207&amp;"-"&amp;J1207</f>
        <v>2016-1</v>
      </c>
    </row>
    <row r="1208" spans="1:11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>
        <f>YEAR(A1208)</f>
        <v>2016</v>
      </c>
      <c r="I1208">
        <f>MONTH(A1208)</f>
        <v>6</v>
      </c>
      <c r="J1208">
        <f>ROUNDUP(I1208/3,0)-1</f>
        <v>1</v>
      </c>
      <c r="K1208" t="str">
        <f>H1208&amp;"-"&amp;J1208</f>
        <v>2016-1</v>
      </c>
    </row>
    <row r="1209" spans="1:11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>
        <f>YEAR(A1209)</f>
        <v>2016</v>
      </c>
      <c r="I1209">
        <f>MONTH(A1209)</f>
        <v>6</v>
      </c>
      <c r="J1209">
        <f>ROUNDUP(I1209/3,0)-1</f>
        <v>1</v>
      </c>
      <c r="K1209" t="str">
        <f>H1209&amp;"-"&amp;J1209</f>
        <v>2016-1</v>
      </c>
    </row>
    <row r="1210" spans="1:11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>
        <f>YEAR(A1210)</f>
        <v>2016</v>
      </c>
      <c r="I1210">
        <f>MONTH(A1210)</f>
        <v>6</v>
      </c>
      <c r="J1210">
        <f>ROUNDUP(I1210/3,0)-1</f>
        <v>1</v>
      </c>
      <c r="K1210" t="str">
        <f>H1210&amp;"-"&amp;J1210</f>
        <v>2016-1</v>
      </c>
    </row>
    <row r="1211" spans="1:11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>
        <f>YEAR(A1211)</f>
        <v>2016</v>
      </c>
      <c r="I1211">
        <f>MONTH(A1211)</f>
        <v>6</v>
      </c>
      <c r="J1211">
        <f>ROUNDUP(I1211/3,0)-1</f>
        <v>1</v>
      </c>
      <c r="K1211" t="str">
        <f>H1211&amp;"-"&amp;J1211</f>
        <v>2016-1</v>
      </c>
    </row>
    <row r="1212" spans="1:11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>
        <f>YEAR(A1212)</f>
        <v>2016</v>
      </c>
      <c r="I1212">
        <f>MONTH(A1212)</f>
        <v>6</v>
      </c>
      <c r="J1212">
        <f>ROUNDUP(I1212/3,0)-1</f>
        <v>1</v>
      </c>
      <c r="K1212" t="str">
        <f>H1212&amp;"-"&amp;J1212</f>
        <v>2016-1</v>
      </c>
    </row>
    <row r="1213" spans="1:11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>
        <f>YEAR(A1213)</f>
        <v>2016</v>
      </c>
      <c r="I1213">
        <f>MONTH(A1213)</f>
        <v>6</v>
      </c>
      <c r="J1213">
        <f>ROUNDUP(I1213/3,0)-1</f>
        <v>1</v>
      </c>
      <c r="K1213" t="str">
        <f>H1213&amp;"-"&amp;J1213</f>
        <v>2016-1</v>
      </c>
    </row>
    <row r="1214" spans="1:11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>
        <f>YEAR(A1214)</f>
        <v>2016</v>
      </c>
      <c r="I1214">
        <f>MONTH(A1214)</f>
        <v>6</v>
      </c>
      <c r="J1214">
        <f>ROUNDUP(I1214/3,0)-1</f>
        <v>1</v>
      </c>
      <c r="K1214" t="str">
        <f>H1214&amp;"-"&amp;J1214</f>
        <v>2016-1</v>
      </c>
    </row>
    <row r="1215" spans="1:11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>
        <f>YEAR(A1215)</f>
        <v>2016</v>
      </c>
      <c r="I1215">
        <f>MONTH(A1215)</f>
        <v>6</v>
      </c>
      <c r="J1215">
        <f>ROUNDUP(I1215/3,0)-1</f>
        <v>1</v>
      </c>
      <c r="K1215" t="str">
        <f>H1215&amp;"-"&amp;J1215</f>
        <v>2016-1</v>
      </c>
    </row>
    <row r="1216" spans="1:11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>
        <f>YEAR(A1216)</f>
        <v>2016</v>
      </c>
      <c r="I1216">
        <f>MONTH(A1216)</f>
        <v>6</v>
      </c>
      <c r="J1216">
        <f>ROUNDUP(I1216/3,0)-1</f>
        <v>1</v>
      </c>
      <c r="K1216" t="str">
        <f>H1216&amp;"-"&amp;J1216</f>
        <v>2016-1</v>
      </c>
    </row>
    <row r="1217" spans="1:11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>
        <f>YEAR(A1217)</f>
        <v>2016</v>
      </c>
      <c r="I1217">
        <f>MONTH(A1217)</f>
        <v>6</v>
      </c>
      <c r="J1217">
        <f>ROUNDUP(I1217/3,0)-1</f>
        <v>1</v>
      </c>
      <c r="K1217" t="str">
        <f>H1217&amp;"-"&amp;J1217</f>
        <v>2016-1</v>
      </c>
    </row>
    <row r="1218" spans="1:11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>
        <f>YEAR(A1218)</f>
        <v>2016</v>
      </c>
      <c r="I1218">
        <f>MONTH(A1218)</f>
        <v>6</v>
      </c>
      <c r="J1218">
        <f>ROUNDUP(I1218/3,0)-1</f>
        <v>1</v>
      </c>
      <c r="K1218" t="str">
        <f>H1218&amp;"-"&amp;J1218</f>
        <v>2016-1</v>
      </c>
    </row>
    <row r="1219" spans="1:11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>
        <f>YEAR(A1219)</f>
        <v>2016</v>
      </c>
      <c r="I1219">
        <f>MONTH(A1219)</f>
        <v>6</v>
      </c>
      <c r="J1219">
        <f>ROUNDUP(I1219/3,0)-1</f>
        <v>1</v>
      </c>
      <c r="K1219" t="str">
        <f>H1219&amp;"-"&amp;J1219</f>
        <v>2016-1</v>
      </c>
    </row>
    <row r="1220" spans="1:11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>
        <f>YEAR(A1220)</f>
        <v>2016</v>
      </c>
      <c r="I1220">
        <f>MONTH(A1220)</f>
        <v>6</v>
      </c>
      <c r="J1220">
        <f>ROUNDUP(I1220/3,0)-1</f>
        <v>1</v>
      </c>
      <c r="K1220" t="str">
        <f>H1220&amp;"-"&amp;J1220</f>
        <v>2016-1</v>
      </c>
    </row>
    <row r="1221" spans="1:11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>
        <f>YEAR(A1221)</f>
        <v>2016</v>
      </c>
      <c r="I1221">
        <f>MONTH(A1221)</f>
        <v>6</v>
      </c>
      <c r="J1221">
        <f>ROUNDUP(I1221/3,0)-1</f>
        <v>1</v>
      </c>
      <c r="K1221" t="str">
        <f>H1221&amp;"-"&amp;J1221</f>
        <v>2016-1</v>
      </c>
    </row>
    <row r="1222" spans="1:11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>
        <f>YEAR(A1222)</f>
        <v>2016</v>
      </c>
      <c r="I1222">
        <f>MONTH(A1222)</f>
        <v>6</v>
      </c>
      <c r="J1222">
        <f>ROUNDUP(I1222/3,0)-1</f>
        <v>1</v>
      </c>
      <c r="K1222" t="str">
        <f>H1222&amp;"-"&amp;J1222</f>
        <v>2016-1</v>
      </c>
    </row>
    <row r="1223" spans="1:11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>
        <f>YEAR(A1223)</f>
        <v>2016</v>
      </c>
      <c r="I1223">
        <f>MONTH(A1223)</f>
        <v>6</v>
      </c>
      <c r="J1223">
        <f>ROUNDUP(I1223/3,0)-1</f>
        <v>1</v>
      </c>
      <c r="K1223" t="str">
        <f>H1223&amp;"-"&amp;J1223</f>
        <v>2016-1</v>
      </c>
    </row>
    <row r="1224" spans="1:11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>
        <f>YEAR(A1224)</f>
        <v>2016</v>
      </c>
      <c r="I1224">
        <f>MONTH(A1224)</f>
        <v>6</v>
      </c>
      <c r="J1224">
        <f>ROUNDUP(I1224/3,0)-1</f>
        <v>1</v>
      </c>
      <c r="K1224" t="str">
        <f>H1224&amp;"-"&amp;J1224</f>
        <v>2016-1</v>
      </c>
    </row>
    <row r="1225" spans="1:11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>
        <f>YEAR(A1225)</f>
        <v>2016</v>
      </c>
      <c r="I1225">
        <f>MONTH(A1225)</f>
        <v>6</v>
      </c>
      <c r="J1225">
        <f>ROUNDUP(I1225/3,0)-1</f>
        <v>1</v>
      </c>
      <c r="K1225" t="str">
        <f>H1225&amp;"-"&amp;J1225</f>
        <v>2016-1</v>
      </c>
    </row>
    <row r="1226" spans="1:11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>
        <f>YEAR(A1226)</f>
        <v>2016</v>
      </c>
      <c r="I1226">
        <f>MONTH(A1226)</f>
        <v>6</v>
      </c>
      <c r="J1226">
        <f>ROUNDUP(I1226/3,0)-1</f>
        <v>1</v>
      </c>
      <c r="K1226" t="str">
        <f>H1226&amp;"-"&amp;J1226</f>
        <v>2016-1</v>
      </c>
    </row>
    <row r="1227" spans="1:11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>
        <f>YEAR(A1227)</f>
        <v>2016</v>
      </c>
      <c r="I1227">
        <f>MONTH(A1227)</f>
        <v>6</v>
      </c>
      <c r="J1227">
        <f>ROUNDUP(I1227/3,0)-1</f>
        <v>1</v>
      </c>
      <c r="K1227" t="str">
        <f>H1227&amp;"-"&amp;J1227</f>
        <v>2016-1</v>
      </c>
    </row>
    <row r="1228" spans="1:11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>
        <f>YEAR(A1228)</f>
        <v>2016</v>
      </c>
      <c r="I1228">
        <f>MONTH(A1228)</f>
        <v>6</v>
      </c>
      <c r="J1228">
        <f>ROUNDUP(I1228/3,0)-1</f>
        <v>1</v>
      </c>
      <c r="K1228" t="str">
        <f>H1228&amp;"-"&amp;J1228</f>
        <v>2016-1</v>
      </c>
    </row>
    <row r="1229" spans="1:11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>
        <f>YEAR(A1229)</f>
        <v>2016</v>
      </c>
      <c r="I1229">
        <f>MONTH(A1229)</f>
        <v>6</v>
      </c>
      <c r="J1229">
        <f>ROUNDUP(I1229/3,0)-1</f>
        <v>1</v>
      </c>
      <c r="K1229" t="str">
        <f>H1229&amp;"-"&amp;J1229</f>
        <v>2016-1</v>
      </c>
    </row>
    <row r="1230" spans="1:11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>
        <f>YEAR(A1230)</f>
        <v>2016</v>
      </c>
      <c r="I1230">
        <f>MONTH(A1230)</f>
        <v>6</v>
      </c>
      <c r="J1230">
        <f>ROUNDUP(I1230/3,0)-1</f>
        <v>1</v>
      </c>
      <c r="K1230" t="str">
        <f>H1230&amp;"-"&amp;J1230</f>
        <v>2016-1</v>
      </c>
    </row>
    <row r="1231" spans="1:11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>
        <f>YEAR(A1231)</f>
        <v>2016</v>
      </c>
      <c r="I1231">
        <f>MONTH(A1231)</f>
        <v>6</v>
      </c>
      <c r="J1231">
        <f>ROUNDUP(I1231/3,0)-1</f>
        <v>1</v>
      </c>
      <c r="K1231" t="str">
        <f>H1231&amp;"-"&amp;J1231</f>
        <v>2016-1</v>
      </c>
    </row>
    <row r="1232" spans="1:11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>
        <f>YEAR(A1232)</f>
        <v>2016</v>
      </c>
      <c r="I1232">
        <f>MONTH(A1232)</f>
        <v>6</v>
      </c>
      <c r="J1232">
        <f>ROUNDUP(I1232/3,0)-1</f>
        <v>1</v>
      </c>
      <c r="K1232" t="str">
        <f>H1232&amp;"-"&amp;J1232</f>
        <v>2016-1</v>
      </c>
    </row>
    <row r="1233" spans="1:11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>
        <f>YEAR(A1233)</f>
        <v>2016</v>
      </c>
      <c r="I1233">
        <f>MONTH(A1233)</f>
        <v>6</v>
      </c>
      <c r="J1233">
        <f>ROUNDUP(I1233/3,0)-1</f>
        <v>1</v>
      </c>
      <c r="K1233" t="str">
        <f>H1233&amp;"-"&amp;J1233</f>
        <v>2016-1</v>
      </c>
    </row>
    <row r="1234" spans="1:11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>
        <f>YEAR(A1234)</f>
        <v>2016</v>
      </c>
      <c r="I1234">
        <f>MONTH(A1234)</f>
        <v>6</v>
      </c>
      <c r="J1234">
        <f>ROUNDUP(I1234/3,0)-1</f>
        <v>1</v>
      </c>
      <c r="K1234" t="str">
        <f>H1234&amp;"-"&amp;J1234</f>
        <v>2016-1</v>
      </c>
    </row>
    <row r="1235" spans="1:11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>
        <f>YEAR(A1235)</f>
        <v>2016</v>
      </c>
      <c r="I1235">
        <f>MONTH(A1235)</f>
        <v>6</v>
      </c>
      <c r="J1235">
        <f>ROUNDUP(I1235/3,0)-1</f>
        <v>1</v>
      </c>
      <c r="K1235" t="str">
        <f>H1235&amp;"-"&amp;J1235</f>
        <v>2016-1</v>
      </c>
    </row>
    <row r="1236" spans="1:11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>
        <f>YEAR(A1236)</f>
        <v>2016</v>
      </c>
      <c r="I1236">
        <f>MONTH(A1236)</f>
        <v>6</v>
      </c>
      <c r="J1236">
        <f>ROUNDUP(I1236/3,0)-1</f>
        <v>1</v>
      </c>
      <c r="K1236" t="str">
        <f>H1236&amp;"-"&amp;J1236</f>
        <v>2016-1</v>
      </c>
    </row>
    <row r="1237" spans="1:11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>
        <f>YEAR(A1237)</f>
        <v>2016</v>
      </c>
      <c r="I1237">
        <f>MONTH(A1237)</f>
        <v>6</v>
      </c>
      <c r="J1237">
        <f>ROUNDUP(I1237/3,0)-1</f>
        <v>1</v>
      </c>
      <c r="K1237" t="str">
        <f>H1237&amp;"-"&amp;J1237</f>
        <v>2016-1</v>
      </c>
    </row>
    <row r="1238" spans="1:11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>
        <f>YEAR(A1238)</f>
        <v>2016</v>
      </c>
      <c r="I1238">
        <f>MONTH(A1238)</f>
        <v>6</v>
      </c>
      <c r="J1238">
        <f>ROUNDUP(I1238/3,0)-1</f>
        <v>1</v>
      </c>
      <c r="K1238" t="str">
        <f>H1238&amp;"-"&amp;J1238</f>
        <v>2016-1</v>
      </c>
    </row>
    <row r="1239" spans="1:11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>
        <f>YEAR(A1239)</f>
        <v>2016</v>
      </c>
      <c r="I1239">
        <f>MONTH(A1239)</f>
        <v>6</v>
      </c>
      <c r="J1239">
        <f>ROUNDUP(I1239/3,0)-1</f>
        <v>1</v>
      </c>
      <c r="K1239" t="str">
        <f>H1239&amp;"-"&amp;J1239</f>
        <v>2016-1</v>
      </c>
    </row>
    <row r="1240" spans="1:11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>
        <f>YEAR(A1240)</f>
        <v>2016</v>
      </c>
      <c r="I1240">
        <f>MONTH(A1240)</f>
        <v>6</v>
      </c>
      <c r="J1240">
        <f>ROUNDUP(I1240/3,0)-1</f>
        <v>1</v>
      </c>
      <c r="K1240" t="str">
        <f>H1240&amp;"-"&amp;J1240</f>
        <v>2016-1</v>
      </c>
    </row>
    <row r="1241" spans="1:11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>
        <f>YEAR(A1241)</f>
        <v>2016</v>
      </c>
      <c r="I1241">
        <f>MONTH(A1241)</f>
        <v>6</v>
      </c>
      <c r="J1241">
        <f>ROUNDUP(I1241/3,0)-1</f>
        <v>1</v>
      </c>
      <c r="K1241" t="str">
        <f>H1241&amp;"-"&amp;J1241</f>
        <v>2016-1</v>
      </c>
    </row>
    <row r="1242" spans="1:11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>
        <f>YEAR(A1242)</f>
        <v>2016</v>
      </c>
      <c r="I1242">
        <f>MONTH(A1242)</f>
        <v>6</v>
      </c>
      <c r="J1242">
        <f>ROUNDUP(I1242/3,0)-1</f>
        <v>1</v>
      </c>
      <c r="K1242" t="str">
        <f>H1242&amp;"-"&amp;J1242</f>
        <v>2016-1</v>
      </c>
    </row>
    <row r="1243" spans="1:11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>
        <f>YEAR(A1243)</f>
        <v>2016</v>
      </c>
      <c r="I1243">
        <f>MONTH(A1243)</f>
        <v>6</v>
      </c>
      <c r="J1243">
        <f>ROUNDUP(I1243/3,0)-1</f>
        <v>1</v>
      </c>
      <c r="K1243" t="str">
        <f>H1243&amp;"-"&amp;J1243</f>
        <v>2016-1</v>
      </c>
    </row>
    <row r="1244" spans="1:11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>
        <f>YEAR(A1244)</f>
        <v>2016</v>
      </c>
      <c r="I1244">
        <f>MONTH(A1244)</f>
        <v>6</v>
      </c>
      <c r="J1244">
        <f>ROUNDUP(I1244/3,0)-1</f>
        <v>1</v>
      </c>
      <c r="K1244" t="str">
        <f>H1244&amp;"-"&amp;J1244</f>
        <v>2016-1</v>
      </c>
    </row>
    <row r="1245" spans="1:11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>
        <f>YEAR(A1245)</f>
        <v>2016</v>
      </c>
      <c r="I1245">
        <f>MONTH(A1245)</f>
        <v>6</v>
      </c>
      <c r="J1245">
        <f>ROUNDUP(I1245/3,0)-1</f>
        <v>1</v>
      </c>
      <c r="K1245" t="str">
        <f>H1245&amp;"-"&amp;J1245</f>
        <v>2016-1</v>
      </c>
    </row>
    <row r="1246" spans="1:11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>
        <f>YEAR(A1246)</f>
        <v>2016</v>
      </c>
      <c r="I1246">
        <f>MONTH(A1246)</f>
        <v>7</v>
      </c>
      <c r="J1246">
        <f>ROUNDUP(I1246/3,0)-1</f>
        <v>2</v>
      </c>
      <c r="K1246" t="str">
        <f>H1246&amp;"-"&amp;J1246</f>
        <v>2016-2</v>
      </c>
    </row>
    <row r="1247" spans="1:11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>
        <f>YEAR(A1247)</f>
        <v>2016</v>
      </c>
      <c r="I1247">
        <f>MONTH(A1247)</f>
        <v>7</v>
      </c>
      <c r="J1247">
        <f>ROUNDUP(I1247/3,0)-1</f>
        <v>2</v>
      </c>
      <c r="K1247" t="str">
        <f>H1247&amp;"-"&amp;J1247</f>
        <v>2016-2</v>
      </c>
    </row>
    <row r="1248" spans="1:11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>
        <f>YEAR(A1248)</f>
        <v>2016</v>
      </c>
      <c r="I1248">
        <f>MONTH(A1248)</f>
        <v>7</v>
      </c>
      <c r="J1248">
        <f>ROUNDUP(I1248/3,0)-1</f>
        <v>2</v>
      </c>
      <c r="K1248" t="str">
        <f>H1248&amp;"-"&amp;J1248</f>
        <v>2016-2</v>
      </c>
    </row>
    <row r="1249" spans="1:11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>
        <f>YEAR(A1249)</f>
        <v>2016</v>
      </c>
      <c r="I1249">
        <f>MONTH(A1249)</f>
        <v>7</v>
      </c>
      <c r="J1249">
        <f>ROUNDUP(I1249/3,0)-1</f>
        <v>2</v>
      </c>
      <c r="K1249" t="str">
        <f>H1249&amp;"-"&amp;J1249</f>
        <v>2016-2</v>
      </c>
    </row>
    <row r="1250" spans="1:11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>
        <f>YEAR(A1250)</f>
        <v>2016</v>
      </c>
      <c r="I1250">
        <f>MONTH(A1250)</f>
        <v>7</v>
      </c>
      <c r="J1250">
        <f>ROUNDUP(I1250/3,0)-1</f>
        <v>2</v>
      </c>
      <c r="K1250" t="str">
        <f>H1250&amp;"-"&amp;J1250</f>
        <v>2016-2</v>
      </c>
    </row>
    <row r="1251" spans="1:11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>
        <f>YEAR(A1251)</f>
        <v>2016</v>
      </c>
      <c r="I1251">
        <f>MONTH(A1251)</f>
        <v>7</v>
      </c>
      <c r="J1251">
        <f>ROUNDUP(I1251/3,0)-1</f>
        <v>2</v>
      </c>
      <c r="K1251" t="str">
        <f>H1251&amp;"-"&amp;J1251</f>
        <v>2016-2</v>
      </c>
    </row>
    <row r="1252" spans="1:11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>
        <f>YEAR(A1252)</f>
        <v>2016</v>
      </c>
      <c r="I1252">
        <f>MONTH(A1252)</f>
        <v>7</v>
      </c>
      <c r="J1252">
        <f>ROUNDUP(I1252/3,0)-1</f>
        <v>2</v>
      </c>
      <c r="K1252" t="str">
        <f>H1252&amp;"-"&amp;J1252</f>
        <v>2016-2</v>
      </c>
    </row>
    <row r="1253" spans="1:11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>
        <f>YEAR(A1253)</f>
        <v>2016</v>
      </c>
      <c r="I1253">
        <f>MONTH(A1253)</f>
        <v>7</v>
      </c>
      <c r="J1253">
        <f>ROUNDUP(I1253/3,0)-1</f>
        <v>2</v>
      </c>
      <c r="K1253" t="str">
        <f>H1253&amp;"-"&amp;J1253</f>
        <v>2016-2</v>
      </c>
    </row>
    <row r="1254" spans="1:11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>
        <f>YEAR(A1254)</f>
        <v>2016</v>
      </c>
      <c r="I1254">
        <f>MONTH(A1254)</f>
        <v>7</v>
      </c>
      <c r="J1254">
        <f>ROUNDUP(I1254/3,0)-1</f>
        <v>2</v>
      </c>
      <c r="K1254" t="str">
        <f>H1254&amp;"-"&amp;J1254</f>
        <v>2016-2</v>
      </c>
    </row>
    <row r="1255" spans="1:11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>
        <f>YEAR(A1255)</f>
        <v>2016</v>
      </c>
      <c r="I1255">
        <f>MONTH(A1255)</f>
        <v>7</v>
      </c>
      <c r="J1255">
        <f>ROUNDUP(I1255/3,0)-1</f>
        <v>2</v>
      </c>
      <c r="K1255" t="str">
        <f>H1255&amp;"-"&amp;J1255</f>
        <v>2016-2</v>
      </c>
    </row>
    <row r="1256" spans="1:11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>
        <f>YEAR(A1256)</f>
        <v>2016</v>
      </c>
      <c r="I1256">
        <f>MONTH(A1256)</f>
        <v>7</v>
      </c>
      <c r="J1256">
        <f>ROUNDUP(I1256/3,0)-1</f>
        <v>2</v>
      </c>
      <c r="K1256" t="str">
        <f>H1256&amp;"-"&amp;J1256</f>
        <v>2016-2</v>
      </c>
    </row>
    <row r="1257" spans="1:11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>
        <f>YEAR(A1257)</f>
        <v>2016</v>
      </c>
      <c r="I1257">
        <f>MONTH(A1257)</f>
        <v>7</v>
      </c>
      <c r="J1257">
        <f>ROUNDUP(I1257/3,0)-1</f>
        <v>2</v>
      </c>
      <c r="K1257" t="str">
        <f>H1257&amp;"-"&amp;J1257</f>
        <v>2016-2</v>
      </c>
    </row>
    <row r="1258" spans="1:11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>
        <f>YEAR(A1258)</f>
        <v>2016</v>
      </c>
      <c r="I1258">
        <f>MONTH(A1258)</f>
        <v>7</v>
      </c>
      <c r="J1258">
        <f>ROUNDUP(I1258/3,0)-1</f>
        <v>2</v>
      </c>
      <c r="K1258" t="str">
        <f>H1258&amp;"-"&amp;J1258</f>
        <v>2016-2</v>
      </c>
    </row>
    <row r="1259" spans="1:11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>
        <f>YEAR(A1259)</f>
        <v>2016</v>
      </c>
      <c r="I1259">
        <f>MONTH(A1259)</f>
        <v>7</v>
      </c>
      <c r="J1259">
        <f>ROUNDUP(I1259/3,0)-1</f>
        <v>2</v>
      </c>
      <c r="K1259" t="str">
        <f>H1259&amp;"-"&amp;J1259</f>
        <v>2016-2</v>
      </c>
    </row>
    <row r="1260" spans="1:11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>
        <f>YEAR(A1260)</f>
        <v>2016</v>
      </c>
      <c r="I1260">
        <f>MONTH(A1260)</f>
        <v>7</v>
      </c>
      <c r="J1260">
        <f>ROUNDUP(I1260/3,0)-1</f>
        <v>2</v>
      </c>
      <c r="K1260" t="str">
        <f>H1260&amp;"-"&amp;J1260</f>
        <v>2016-2</v>
      </c>
    </row>
    <row r="1261" spans="1:11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>
        <f>YEAR(A1261)</f>
        <v>2016</v>
      </c>
      <c r="I1261">
        <f>MONTH(A1261)</f>
        <v>7</v>
      </c>
      <c r="J1261">
        <f>ROUNDUP(I1261/3,0)-1</f>
        <v>2</v>
      </c>
      <c r="K1261" t="str">
        <f>H1261&amp;"-"&amp;J1261</f>
        <v>2016-2</v>
      </c>
    </row>
    <row r="1262" spans="1:11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>
        <f>YEAR(A1262)</f>
        <v>2016</v>
      </c>
      <c r="I1262">
        <f>MONTH(A1262)</f>
        <v>7</v>
      </c>
      <c r="J1262">
        <f>ROUNDUP(I1262/3,0)-1</f>
        <v>2</v>
      </c>
      <c r="K1262" t="str">
        <f>H1262&amp;"-"&amp;J1262</f>
        <v>2016-2</v>
      </c>
    </row>
    <row r="1263" spans="1:11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>
        <f>YEAR(A1263)</f>
        <v>2016</v>
      </c>
      <c r="I1263">
        <f>MONTH(A1263)</f>
        <v>7</v>
      </c>
      <c r="J1263">
        <f>ROUNDUP(I1263/3,0)-1</f>
        <v>2</v>
      </c>
      <c r="K1263" t="str">
        <f>H1263&amp;"-"&amp;J1263</f>
        <v>2016-2</v>
      </c>
    </row>
    <row r="1264" spans="1:11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>
        <f>YEAR(A1264)</f>
        <v>2016</v>
      </c>
      <c r="I1264">
        <f>MONTH(A1264)</f>
        <v>7</v>
      </c>
      <c r="J1264">
        <f>ROUNDUP(I1264/3,0)-1</f>
        <v>2</v>
      </c>
      <c r="K1264" t="str">
        <f>H1264&amp;"-"&amp;J1264</f>
        <v>2016-2</v>
      </c>
    </row>
    <row r="1265" spans="1:11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>
        <f>YEAR(A1265)</f>
        <v>2016</v>
      </c>
      <c r="I1265">
        <f>MONTH(A1265)</f>
        <v>7</v>
      </c>
      <c r="J1265">
        <f>ROUNDUP(I1265/3,0)-1</f>
        <v>2</v>
      </c>
      <c r="K1265" t="str">
        <f>H1265&amp;"-"&amp;J1265</f>
        <v>2016-2</v>
      </c>
    </row>
    <row r="1266" spans="1:11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>
        <f>YEAR(A1266)</f>
        <v>2016</v>
      </c>
      <c r="I1266">
        <f>MONTH(A1266)</f>
        <v>7</v>
      </c>
      <c r="J1266">
        <f>ROUNDUP(I1266/3,0)-1</f>
        <v>2</v>
      </c>
      <c r="K1266" t="str">
        <f>H1266&amp;"-"&amp;J1266</f>
        <v>2016-2</v>
      </c>
    </row>
    <row r="1267" spans="1:11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>
        <f>YEAR(A1267)</f>
        <v>2016</v>
      </c>
      <c r="I1267">
        <f>MONTH(A1267)</f>
        <v>7</v>
      </c>
      <c r="J1267">
        <f>ROUNDUP(I1267/3,0)-1</f>
        <v>2</v>
      </c>
      <c r="K1267" t="str">
        <f>H1267&amp;"-"&amp;J1267</f>
        <v>2016-2</v>
      </c>
    </row>
    <row r="1268" spans="1:11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>
        <f>YEAR(A1268)</f>
        <v>2016</v>
      </c>
      <c r="I1268">
        <f>MONTH(A1268)</f>
        <v>7</v>
      </c>
      <c r="J1268">
        <f>ROUNDUP(I1268/3,0)-1</f>
        <v>2</v>
      </c>
      <c r="K1268" t="str">
        <f>H1268&amp;"-"&amp;J1268</f>
        <v>2016-2</v>
      </c>
    </row>
    <row r="1269" spans="1:11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>
        <f>YEAR(A1269)</f>
        <v>2016</v>
      </c>
      <c r="I1269">
        <f>MONTH(A1269)</f>
        <v>7</v>
      </c>
      <c r="J1269">
        <f>ROUNDUP(I1269/3,0)-1</f>
        <v>2</v>
      </c>
      <c r="K1269" t="str">
        <f>H1269&amp;"-"&amp;J1269</f>
        <v>2016-2</v>
      </c>
    </row>
    <row r="1270" spans="1:11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>
        <f>YEAR(A1270)</f>
        <v>2016</v>
      </c>
      <c r="I1270">
        <f>MONTH(A1270)</f>
        <v>7</v>
      </c>
      <c r="J1270">
        <f>ROUNDUP(I1270/3,0)-1</f>
        <v>2</v>
      </c>
      <c r="K1270" t="str">
        <f>H1270&amp;"-"&amp;J1270</f>
        <v>2016-2</v>
      </c>
    </row>
    <row r="1271" spans="1:11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>
        <f>YEAR(A1271)</f>
        <v>2016</v>
      </c>
      <c r="I1271">
        <f>MONTH(A1271)</f>
        <v>7</v>
      </c>
      <c r="J1271">
        <f>ROUNDUP(I1271/3,0)-1</f>
        <v>2</v>
      </c>
      <c r="K1271" t="str">
        <f>H1271&amp;"-"&amp;J1271</f>
        <v>2016-2</v>
      </c>
    </row>
    <row r="1272" spans="1:11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>
        <f>YEAR(A1272)</f>
        <v>2016</v>
      </c>
      <c r="I1272">
        <f>MONTH(A1272)</f>
        <v>7</v>
      </c>
      <c r="J1272">
        <f>ROUNDUP(I1272/3,0)-1</f>
        <v>2</v>
      </c>
      <c r="K1272" t="str">
        <f>H1272&amp;"-"&amp;J1272</f>
        <v>2016-2</v>
      </c>
    </row>
    <row r="1273" spans="1:11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>
        <f>YEAR(A1273)</f>
        <v>2016</v>
      </c>
      <c r="I1273">
        <f>MONTH(A1273)</f>
        <v>7</v>
      </c>
      <c r="J1273">
        <f>ROUNDUP(I1273/3,0)-1</f>
        <v>2</v>
      </c>
      <c r="K1273" t="str">
        <f>H1273&amp;"-"&amp;J1273</f>
        <v>2016-2</v>
      </c>
    </row>
    <row r="1274" spans="1:11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>
        <f>YEAR(A1274)</f>
        <v>2016</v>
      </c>
      <c r="I1274">
        <f>MONTH(A1274)</f>
        <v>7</v>
      </c>
      <c r="J1274">
        <f>ROUNDUP(I1274/3,0)-1</f>
        <v>2</v>
      </c>
      <c r="K1274" t="str">
        <f>H1274&amp;"-"&amp;J1274</f>
        <v>2016-2</v>
      </c>
    </row>
    <row r="1275" spans="1:11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>
        <f>YEAR(A1275)</f>
        <v>2016</v>
      </c>
      <c r="I1275">
        <f>MONTH(A1275)</f>
        <v>7</v>
      </c>
      <c r="J1275">
        <f>ROUNDUP(I1275/3,0)-1</f>
        <v>2</v>
      </c>
      <c r="K1275" t="str">
        <f>H1275&amp;"-"&amp;J1275</f>
        <v>2016-2</v>
      </c>
    </row>
    <row r="1276" spans="1:11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>
        <f>YEAR(A1276)</f>
        <v>2016</v>
      </c>
      <c r="I1276">
        <f>MONTH(A1276)</f>
        <v>7</v>
      </c>
      <c r="J1276">
        <f>ROUNDUP(I1276/3,0)-1</f>
        <v>2</v>
      </c>
      <c r="K1276" t="str">
        <f>H1276&amp;"-"&amp;J1276</f>
        <v>2016-2</v>
      </c>
    </row>
    <row r="1277" spans="1:11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>
        <f>YEAR(A1277)</f>
        <v>2016</v>
      </c>
      <c r="I1277">
        <f>MONTH(A1277)</f>
        <v>7</v>
      </c>
      <c r="J1277">
        <f>ROUNDUP(I1277/3,0)-1</f>
        <v>2</v>
      </c>
      <c r="K1277" t="str">
        <f>H1277&amp;"-"&amp;J1277</f>
        <v>2016-2</v>
      </c>
    </row>
    <row r="1278" spans="1:11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>
        <f>YEAR(A1278)</f>
        <v>2016</v>
      </c>
      <c r="I1278">
        <f>MONTH(A1278)</f>
        <v>7</v>
      </c>
      <c r="J1278">
        <f>ROUNDUP(I1278/3,0)-1</f>
        <v>2</v>
      </c>
      <c r="K1278" t="str">
        <f>H1278&amp;"-"&amp;J1278</f>
        <v>2016-2</v>
      </c>
    </row>
    <row r="1279" spans="1:11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>
        <f>YEAR(A1279)</f>
        <v>2016</v>
      </c>
      <c r="I1279">
        <f>MONTH(A1279)</f>
        <v>7</v>
      </c>
      <c r="J1279">
        <f>ROUNDUP(I1279/3,0)-1</f>
        <v>2</v>
      </c>
      <c r="K1279" t="str">
        <f>H1279&amp;"-"&amp;J1279</f>
        <v>2016-2</v>
      </c>
    </row>
    <row r="1280" spans="1:11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>
        <f>YEAR(A1280)</f>
        <v>2016</v>
      </c>
      <c r="I1280">
        <f>MONTH(A1280)</f>
        <v>7</v>
      </c>
      <c r="J1280">
        <f>ROUNDUP(I1280/3,0)-1</f>
        <v>2</v>
      </c>
      <c r="K1280" t="str">
        <f>H1280&amp;"-"&amp;J1280</f>
        <v>2016-2</v>
      </c>
    </row>
    <row r="1281" spans="1:11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>
        <f>YEAR(A1281)</f>
        <v>2016</v>
      </c>
      <c r="I1281">
        <f>MONTH(A1281)</f>
        <v>7</v>
      </c>
      <c r="J1281">
        <f>ROUNDUP(I1281/3,0)-1</f>
        <v>2</v>
      </c>
      <c r="K1281" t="str">
        <f>H1281&amp;"-"&amp;J1281</f>
        <v>2016-2</v>
      </c>
    </row>
    <row r="1282" spans="1:11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>
        <f>YEAR(A1282)</f>
        <v>2016</v>
      </c>
      <c r="I1282">
        <f>MONTH(A1282)</f>
        <v>7</v>
      </c>
      <c r="J1282">
        <f>ROUNDUP(I1282/3,0)-1</f>
        <v>2</v>
      </c>
      <c r="K1282" t="str">
        <f>H1282&amp;"-"&amp;J1282</f>
        <v>2016-2</v>
      </c>
    </row>
    <row r="1283" spans="1:11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>
        <f>YEAR(A1283)</f>
        <v>2016</v>
      </c>
      <c r="I1283">
        <f>MONTH(A1283)</f>
        <v>7</v>
      </c>
      <c r="J1283">
        <f>ROUNDUP(I1283/3,0)-1</f>
        <v>2</v>
      </c>
      <c r="K1283" t="str">
        <f>H1283&amp;"-"&amp;J1283</f>
        <v>2016-2</v>
      </c>
    </row>
    <row r="1284" spans="1:11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>
        <f>YEAR(A1284)</f>
        <v>2016</v>
      </c>
      <c r="I1284">
        <f>MONTH(A1284)</f>
        <v>7</v>
      </c>
      <c r="J1284">
        <f>ROUNDUP(I1284/3,0)-1</f>
        <v>2</v>
      </c>
      <c r="K1284" t="str">
        <f>H1284&amp;"-"&amp;J1284</f>
        <v>2016-2</v>
      </c>
    </row>
    <row r="1285" spans="1:11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>
        <f>YEAR(A1285)</f>
        <v>2016</v>
      </c>
      <c r="I1285">
        <f>MONTH(A1285)</f>
        <v>7</v>
      </c>
      <c r="J1285">
        <f>ROUNDUP(I1285/3,0)-1</f>
        <v>2</v>
      </c>
      <c r="K1285" t="str">
        <f>H1285&amp;"-"&amp;J1285</f>
        <v>2016-2</v>
      </c>
    </row>
    <row r="1286" spans="1:11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>
        <f>YEAR(A1286)</f>
        <v>2016</v>
      </c>
      <c r="I1286">
        <f>MONTH(A1286)</f>
        <v>7</v>
      </c>
      <c r="J1286">
        <f>ROUNDUP(I1286/3,0)-1</f>
        <v>2</v>
      </c>
      <c r="K1286" t="str">
        <f>H1286&amp;"-"&amp;J1286</f>
        <v>2016-2</v>
      </c>
    </row>
    <row r="1287" spans="1:11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>
        <f>YEAR(A1287)</f>
        <v>2016</v>
      </c>
      <c r="I1287">
        <f>MONTH(A1287)</f>
        <v>7</v>
      </c>
      <c r="J1287">
        <f>ROUNDUP(I1287/3,0)-1</f>
        <v>2</v>
      </c>
      <c r="K1287" t="str">
        <f>H1287&amp;"-"&amp;J1287</f>
        <v>2016-2</v>
      </c>
    </row>
    <row r="1288" spans="1:11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>
        <f>YEAR(A1288)</f>
        <v>2016</v>
      </c>
      <c r="I1288">
        <f>MONTH(A1288)</f>
        <v>7</v>
      </c>
      <c r="J1288">
        <f>ROUNDUP(I1288/3,0)-1</f>
        <v>2</v>
      </c>
      <c r="K1288" t="str">
        <f>H1288&amp;"-"&amp;J1288</f>
        <v>2016-2</v>
      </c>
    </row>
    <row r="1289" spans="1:11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>
        <f>YEAR(A1289)</f>
        <v>2016</v>
      </c>
      <c r="I1289">
        <f>MONTH(A1289)</f>
        <v>7</v>
      </c>
      <c r="J1289">
        <f>ROUNDUP(I1289/3,0)-1</f>
        <v>2</v>
      </c>
      <c r="K1289" t="str">
        <f>H1289&amp;"-"&amp;J1289</f>
        <v>2016-2</v>
      </c>
    </row>
    <row r="1290" spans="1:11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>
        <f>YEAR(A1290)</f>
        <v>2016</v>
      </c>
      <c r="I1290">
        <f>MONTH(A1290)</f>
        <v>7</v>
      </c>
      <c r="J1290">
        <f>ROUNDUP(I1290/3,0)-1</f>
        <v>2</v>
      </c>
      <c r="K1290" t="str">
        <f>H1290&amp;"-"&amp;J1290</f>
        <v>2016-2</v>
      </c>
    </row>
    <row r="1291" spans="1:11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>
        <f>YEAR(A1291)</f>
        <v>2016</v>
      </c>
      <c r="I1291">
        <f>MONTH(A1291)</f>
        <v>7</v>
      </c>
      <c r="J1291">
        <f>ROUNDUP(I1291/3,0)-1</f>
        <v>2</v>
      </c>
      <c r="K1291" t="str">
        <f>H1291&amp;"-"&amp;J1291</f>
        <v>2016-2</v>
      </c>
    </row>
    <row r="1292" spans="1:11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>
        <f>YEAR(A1292)</f>
        <v>2016</v>
      </c>
      <c r="I1292">
        <f>MONTH(A1292)</f>
        <v>7</v>
      </c>
      <c r="J1292">
        <f>ROUNDUP(I1292/3,0)-1</f>
        <v>2</v>
      </c>
      <c r="K1292" t="str">
        <f>H1292&amp;"-"&amp;J1292</f>
        <v>2016-2</v>
      </c>
    </row>
    <row r="1293" spans="1:11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>
        <f>YEAR(A1293)</f>
        <v>2016</v>
      </c>
      <c r="I1293">
        <f>MONTH(A1293)</f>
        <v>7</v>
      </c>
      <c r="J1293">
        <f>ROUNDUP(I1293/3,0)-1</f>
        <v>2</v>
      </c>
      <c r="K1293" t="str">
        <f>H1293&amp;"-"&amp;J1293</f>
        <v>2016-2</v>
      </c>
    </row>
    <row r="1294" spans="1:11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>
        <f>YEAR(A1294)</f>
        <v>2016</v>
      </c>
      <c r="I1294">
        <f>MONTH(A1294)</f>
        <v>7</v>
      </c>
      <c r="J1294">
        <f>ROUNDUP(I1294/3,0)-1</f>
        <v>2</v>
      </c>
      <c r="K1294" t="str">
        <f>H1294&amp;"-"&amp;J1294</f>
        <v>2016-2</v>
      </c>
    </row>
    <row r="1295" spans="1:11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>
        <f>YEAR(A1295)</f>
        <v>2016</v>
      </c>
      <c r="I1295">
        <f>MONTH(A1295)</f>
        <v>7</v>
      </c>
      <c r="J1295">
        <f>ROUNDUP(I1295/3,0)-1</f>
        <v>2</v>
      </c>
      <c r="K1295" t="str">
        <f>H1295&amp;"-"&amp;J1295</f>
        <v>2016-2</v>
      </c>
    </row>
    <row r="1296" spans="1:11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>
        <f>YEAR(A1296)</f>
        <v>2016</v>
      </c>
      <c r="I1296">
        <f>MONTH(A1296)</f>
        <v>7</v>
      </c>
      <c r="J1296">
        <f>ROUNDUP(I1296/3,0)-1</f>
        <v>2</v>
      </c>
      <c r="K1296" t="str">
        <f>H1296&amp;"-"&amp;J1296</f>
        <v>2016-2</v>
      </c>
    </row>
    <row r="1297" spans="1:11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>
        <f>YEAR(A1297)</f>
        <v>2016</v>
      </c>
      <c r="I1297">
        <f>MONTH(A1297)</f>
        <v>7</v>
      </c>
      <c r="J1297">
        <f>ROUNDUP(I1297/3,0)-1</f>
        <v>2</v>
      </c>
      <c r="K1297" t="str">
        <f>H1297&amp;"-"&amp;J1297</f>
        <v>2016-2</v>
      </c>
    </row>
    <row r="1298" spans="1:11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>
        <f>YEAR(A1298)</f>
        <v>2016</v>
      </c>
      <c r="I1298">
        <f>MONTH(A1298)</f>
        <v>7</v>
      </c>
      <c r="J1298">
        <f>ROUNDUP(I1298/3,0)-1</f>
        <v>2</v>
      </c>
      <c r="K1298" t="str">
        <f>H1298&amp;"-"&amp;J1298</f>
        <v>2016-2</v>
      </c>
    </row>
    <row r="1299" spans="1:11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>
        <f>YEAR(A1299)</f>
        <v>2016</v>
      </c>
      <c r="I1299">
        <f>MONTH(A1299)</f>
        <v>7</v>
      </c>
      <c r="J1299">
        <f>ROUNDUP(I1299/3,0)-1</f>
        <v>2</v>
      </c>
      <c r="K1299" t="str">
        <f>H1299&amp;"-"&amp;J1299</f>
        <v>2016-2</v>
      </c>
    </row>
    <row r="1300" spans="1:11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>
        <f>YEAR(A1300)</f>
        <v>2016</v>
      </c>
      <c r="I1300">
        <f>MONTH(A1300)</f>
        <v>7</v>
      </c>
      <c r="J1300">
        <f>ROUNDUP(I1300/3,0)-1</f>
        <v>2</v>
      </c>
      <c r="K1300" t="str">
        <f>H1300&amp;"-"&amp;J1300</f>
        <v>2016-2</v>
      </c>
    </row>
    <row r="1301" spans="1:11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>
        <f>YEAR(A1301)</f>
        <v>2016</v>
      </c>
      <c r="I1301">
        <f>MONTH(A1301)</f>
        <v>7</v>
      </c>
      <c r="J1301">
        <f>ROUNDUP(I1301/3,0)-1</f>
        <v>2</v>
      </c>
      <c r="K1301" t="str">
        <f>H1301&amp;"-"&amp;J1301</f>
        <v>2016-2</v>
      </c>
    </row>
    <row r="1302" spans="1:11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>
        <f>YEAR(A1302)</f>
        <v>2016</v>
      </c>
      <c r="I1302">
        <f>MONTH(A1302)</f>
        <v>7</v>
      </c>
      <c r="J1302">
        <f>ROUNDUP(I1302/3,0)-1</f>
        <v>2</v>
      </c>
      <c r="K1302" t="str">
        <f>H1302&amp;"-"&amp;J1302</f>
        <v>2016-2</v>
      </c>
    </row>
    <row r="1303" spans="1:11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>
        <f>YEAR(A1303)</f>
        <v>2016</v>
      </c>
      <c r="I1303">
        <f>MONTH(A1303)</f>
        <v>7</v>
      </c>
      <c r="J1303">
        <f>ROUNDUP(I1303/3,0)-1</f>
        <v>2</v>
      </c>
      <c r="K1303" t="str">
        <f>H1303&amp;"-"&amp;J1303</f>
        <v>2016-2</v>
      </c>
    </row>
    <row r="1304" spans="1:11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>
        <f>YEAR(A1304)</f>
        <v>2016</v>
      </c>
      <c r="I1304">
        <f>MONTH(A1304)</f>
        <v>7</v>
      </c>
      <c r="J1304">
        <f>ROUNDUP(I1304/3,0)-1</f>
        <v>2</v>
      </c>
      <c r="K1304" t="str">
        <f>H1304&amp;"-"&amp;J1304</f>
        <v>2016-2</v>
      </c>
    </row>
    <row r="1305" spans="1:11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>
        <f>YEAR(A1305)</f>
        <v>2016</v>
      </c>
      <c r="I1305">
        <f>MONTH(A1305)</f>
        <v>7</v>
      </c>
      <c r="J1305">
        <f>ROUNDUP(I1305/3,0)-1</f>
        <v>2</v>
      </c>
      <c r="K1305" t="str">
        <f>H1305&amp;"-"&amp;J1305</f>
        <v>2016-2</v>
      </c>
    </row>
    <row r="1306" spans="1:11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>
        <f>YEAR(A1306)</f>
        <v>2016</v>
      </c>
      <c r="I1306">
        <f>MONTH(A1306)</f>
        <v>7</v>
      </c>
      <c r="J1306">
        <f>ROUNDUP(I1306/3,0)-1</f>
        <v>2</v>
      </c>
      <c r="K1306" t="str">
        <f>H1306&amp;"-"&amp;J1306</f>
        <v>2016-2</v>
      </c>
    </row>
    <row r="1307" spans="1:11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>
        <f>YEAR(A1307)</f>
        <v>2016</v>
      </c>
      <c r="I1307">
        <f>MONTH(A1307)</f>
        <v>7</v>
      </c>
      <c r="J1307">
        <f>ROUNDUP(I1307/3,0)-1</f>
        <v>2</v>
      </c>
      <c r="K1307" t="str">
        <f>H1307&amp;"-"&amp;J1307</f>
        <v>2016-2</v>
      </c>
    </row>
    <row r="1308" spans="1:11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>
        <f>YEAR(A1308)</f>
        <v>2016</v>
      </c>
      <c r="I1308">
        <f>MONTH(A1308)</f>
        <v>7</v>
      </c>
      <c r="J1308">
        <f>ROUNDUP(I1308/3,0)-1</f>
        <v>2</v>
      </c>
      <c r="K1308" t="str">
        <f>H1308&amp;"-"&amp;J1308</f>
        <v>2016-2</v>
      </c>
    </row>
    <row r="1309" spans="1:11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>
        <f>YEAR(A1309)</f>
        <v>2016</v>
      </c>
      <c r="I1309">
        <f>MONTH(A1309)</f>
        <v>7</v>
      </c>
      <c r="J1309">
        <f>ROUNDUP(I1309/3,0)-1</f>
        <v>2</v>
      </c>
      <c r="K1309" t="str">
        <f>H1309&amp;"-"&amp;J1309</f>
        <v>2016-2</v>
      </c>
    </row>
    <row r="1310" spans="1:11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>
        <f>YEAR(A1310)</f>
        <v>2016</v>
      </c>
      <c r="I1310">
        <f>MONTH(A1310)</f>
        <v>7</v>
      </c>
      <c r="J1310">
        <f>ROUNDUP(I1310/3,0)-1</f>
        <v>2</v>
      </c>
      <c r="K1310" t="str">
        <f>H1310&amp;"-"&amp;J1310</f>
        <v>2016-2</v>
      </c>
    </row>
    <row r="1311" spans="1:11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>
        <f>YEAR(A1311)</f>
        <v>2016</v>
      </c>
      <c r="I1311">
        <f>MONTH(A1311)</f>
        <v>7</v>
      </c>
      <c r="J1311">
        <f>ROUNDUP(I1311/3,0)-1</f>
        <v>2</v>
      </c>
      <c r="K1311" t="str">
        <f>H1311&amp;"-"&amp;J1311</f>
        <v>2016-2</v>
      </c>
    </row>
    <row r="1312" spans="1:11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>
        <f>YEAR(A1312)</f>
        <v>2016</v>
      </c>
      <c r="I1312">
        <f>MONTH(A1312)</f>
        <v>7</v>
      </c>
      <c r="J1312">
        <f>ROUNDUP(I1312/3,0)-1</f>
        <v>2</v>
      </c>
      <c r="K1312" t="str">
        <f>H1312&amp;"-"&amp;J1312</f>
        <v>2016-2</v>
      </c>
    </row>
    <row r="1313" spans="1:11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>
        <f>YEAR(A1313)</f>
        <v>2016</v>
      </c>
      <c r="I1313">
        <f>MONTH(A1313)</f>
        <v>7</v>
      </c>
      <c r="J1313">
        <f>ROUNDUP(I1313/3,0)-1</f>
        <v>2</v>
      </c>
      <c r="K1313" t="str">
        <f>H1313&amp;"-"&amp;J1313</f>
        <v>2016-2</v>
      </c>
    </row>
    <row r="1314" spans="1:11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>
        <f>YEAR(A1314)</f>
        <v>2016</v>
      </c>
      <c r="I1314">
        <f>MONTH(A1314)</f>
        <v>7</v>
      </c>
      <c r="J1314">
        <f>ROUNDUP(I1314/3,0)-1</f>
        <v>2</v>
      </c>
      <c r="K1314" t="str">
        <f>H1314&amp;"-"&amp;J1314</f>
        <v>2016-2</v>
      </c>
    </row>
    <row r="1315" spans="1:11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>
        <f>YEAR(A1315)</f>
        <v>2016</v>
      </c>
      <c r="I1315">
        <f>MONTH(A1315)</f>
        <v>7</v>
      </c>
      <c r="J1315">
        <f>ROUNDUP(I1315/3,0)-1</f>
        <v>2</v>
      </c>
      <c r="K1315" t="str">
        <f>H1315&amp;"-"&amp;J1315</f>
        <v>2016-2</v>
      </c>
    </row>
    <row r="1316" spans="1:11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>
        <f>YEAR(A1316)</f>
        <v>2016</v>
      </c>
      <c r="I1316">
        <f>MONTH(A1316)</f>
        <v>7</v>
      </c>
      <c r="J1316">
        <f>ROUNDUP(I1316/3,0)-1</f>
        <v>2</v>
      </c>
      <c r="K1316" t="str">
        <f>H1316&amp;"-"&amp;J1316</f>
        <v>2016-2</v>
      </c>
    </row>
    <row r="1317" spans="1:11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>
        <f>YEAR(A1317)</f>
        <v>2016</v>
      </c>
      <c r="I1317">
        <f>MONTH(A1317)</f>
        <v>7</v>
      </c>
      <c r="J1317">
        <f>ROUNDUP(I1317/3,0)-1</f>
        <v>2</v>
      </c>
      <c r="K1317" t="str">
        <f>H1317&amp;"-"&amp;J1317</f>
        <v>2016-2</v>
      </c>
    </row>
    <row r="1318" spans="1:11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>
        <f>YEAR(A1318)</f>
        <v>2016</v>
      </c>
      <c r="I1318">
        <f>MONTH(A1318)</f>
        <v>7</v>
      </c>
      <c r="J1318">
        <f>ROUNDUP(I1318/3,0)-1</f>
        <v>2</v>
      </c>
      <c r="K1318" t="str">
        <f>H1318&amp;"-"&amp;J1318</f>
        <v>2016-2</v>
      </c>
    </row>
    <row r="1319" spans="1:11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>
        <f>YEAR(A1319)</f>
        <v>2016</v>
      </c>
      <c r="I1319">
        <f>MONTH(A1319)</f>
        <v>7</v>
      </c>
      <c r="J1319">
        <f>ROUNDUP(I1319/3,0)-1</f>
        <v>2</v>
      </c>
      <c r="K1319" t="str">
        <f>H1319&amp;"-"&amp;J1319</f>
        <v>2016-2</v>
      </c>
    </row>
    <row r="1320" spans="1:11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>
        <f>YEAR(A1320)</f>
        <v>2016</v>
      </c>
      <c r="I1320">
        <f>MONTH(A1320)</f>
        <v>7</v>
      </c>
      <c r="J1320">
        <f>ROUNDUP(I1320/3,0)-1</f>
        <v>2</v>
      </c>
      <c r="K1320" t="str">
        <f>H1320&amp;"-"&amp;J1320</f>
        <v>2016-2</v>
      </c>
    </row>
    <row r="1321" spans="1:11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>
        <f>YEAR(A1321)</f>
        <v>2016</v>
      </c>
      <c r="I1321">
        <f>MONTH(A1321)</f>
        <v>7</v>
      </c>
      <c r="J1321">
        <f>ROUNDUP(I1321/3,0)-1</f>
        <v>2</v>
      </c>
      <c r="K1321" t="str">
        <f>H1321&amp;"-"&amp;J1321</f>
        <v>2016-2</v>
      </c>
    </row>
    <row r="1322" spans="1:11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>
        <f>YEAR(A1322)</f>
        <v>2016</v>
      </c>
      <c r="I1322">
        <f>MONTH(A1322)</f>
        <v>7</v>
      </c>
      <c r="J1322">
        <f>ROUNDUP(I1322/3,0)-1</f>
        <v>2</v>
      </c>
      <c r="K1322" t="str">
        <f>H1322&amp;"-"&amp;J1322</f>
        <v>2016-2</v>
      </c>
    </row>
    <row r="1323" spans="1:11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>
        <f>YEAR(A1323)</f>
        <v>2016</v>
      </c>
      <c r="I1323">
        <f>MONTH(A1323)</f>
        <v>7</v>
      </c>
      <c r="J1323">
        <f>ROUNDUP(I1323/3,0)-1</f>
        <v>2</v>
      </c>
      <c r="K1323" t="str">
        <f>H1323&amp;"-"&amp;J1323</f>
        <v>2016-2</v>
      </c>
    </row>
    <row r="1324" spans="1:11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>
        <f>YEAR(A1324)</f>
        <v>2016</v>
      </c>
      <c r="I1324">
        <f>MONTH(A1324)</f>
        <v>7</v>
      </c>
      <c r="J1324">
        <f>ROUNDUP(I1324/3,0)-1</f>
        <v>2</v>
      </c>
      <c r="K1324" t="str">
        <f>H1324&amp;"-"&amp;J1324</f>
        <v>2016-2</v>
      </c>
    </row>
    <row r="1325" spans="1:11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>
        <f>YEAR(A1325)</f>
        <v>2016</v>
      </c>
      <c r="I1325">
        <f>MONTH(A1325)</f>
        <v>7</v>
      </c>
      <c r="J1325">
        <f>ROUNDUP(I1325/3,0)-1</f>
        <v>2</v>
      </c>
      <c r="K1325" t="str">
        <f>H1325&amp;"-"&amp;J1325</f>
        <v>2016-2</v>
      </c>
    </row>
    <row r="1326" spans="1:11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>
        <f>YEAR(A1326)</f>
        <v>2016</v>
      </c>
      <c r="I1326">
        <f>MONTH(A1326)</f>
        <v>7</v>
      </c>
      <c r="J1326">
        <f>ROUNDUP(I1326/3,0)-1</f>
        <v>2</v>
      </c>
      <c r="K1326" t="str">
        <f>H1326&amp;"-"&amp;J1326</f>
        <v>2016-2</v>
      </c>
    </row>
    <row r="1327" spans="1:11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>
        <f>YEAR(A1327)</f>
        <v>2016</v>
      </c>
      <c r="I1327">
        <f>MONTH(A1327)</f>
        <v>7</v>
      </c>
      <c r="J1327">
        <f>ROUNDUP(I1327/3,0)-1</f>
        <v>2</v>
      </c>
      <c r="K1327" t="str">
        <f>H1327&amp;"-"&amp;J1327</f>
        <v>2016-2</v>
      </c>
    </row>
    <row r="1328" spans="1:11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>
        <f>YEAR(A1328)</f>
        <v>2016</v>
      </c>
      <c r="I1328">
        <f>MONTH(A1328)</f>
        <v>7</v>
      </c>
      <c r="J1328">
        <f>ROUNDUP(I1328/3,0)-1</f>
        <v>2</v>
      </c>
      <c r="K1328" t="str">
        <f>H1328&amp;"-"&amp;J1328</f>
        <v>2016-2</v>
      </c>
    </row>
    <row r="1329" spans="1:11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>
        <f>YEAR(A1329)</f>
        <v>2016</v>
      </c>
      <c r="I1329">
        <f>MONTH(A1329)</f>
        <v>7</v>
      </c>
      <c r="J1329">
        <f>ROUNDUP(I1329/3,0)-1</f>
        <v>2</v>
      </c>
      <c r="K1329" t="str">
        <f>H1329&amp;"-"&amp;J1329</f>
        <v>2016-2</v>
      </c>
    </row>
    <row r="1330" spans="1:11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>
        <f>YEAR(A1330)</f>
        <v>2016</v>
      </c>
      <c r="I1330">
        <f>MONTH(A1330)</f>
        <v>7</v>
      </c>
      <c r="J1330">
        <f>ROUNDUP(I1330/3,0)-1</f>
        <v>2</v>
      </c>
      <c r="K1330" t="str">
        <f>H1330&amp;"-"&amp;J1330</f>
        <v>2016-2</v>
      </c>
    </row>
    <row r="1331" spans="1:11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>
        <f>YEAR(A1331)</f>
        <v>2016</v>
      </c>
      <c r="I1331">
        <f>MONTH(A1331)</f>
        <v>7</v>
      </c>
      <c r="J1331">
        <f>ROUNDUP(I1331/3,0)-1</f>
        <v>2</v>
      </c>
      <c r="K1331" t="str">
        <f>H1331&amp;"-"&amp;J1331</f>
        <v>2016-2</v>
      </c>
    </row>
    <row r="1332" spans="1:11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>
        <f>YEAR(A1332)</f>
        <v>2016</v>
      </c>
      <c r="I1332">
        <f>MONTH(A1332)</f>
        <v>7</v>
      </c>
      <c r="J1332">
        <f>ROUNDUP(I1332/3,0)-1</f>
        <v>2</v>
      </c>
      <c r="K1332" t="str">
        <f>H1332&amp;"-"&amp;J1332</f>
        <v>2016-2</v>
      </c>
    </row>
    <row r="1333" spans="1:11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>
        <f>YEAR(A1333)</f>
        <v>2016</v>
      </c>
      <c r="I1333">
        <f>MONTH(A1333)</f>
        <v>7</v>
      </c>
      <c r="J1333">
        <f>ROUNDUP(I1333/3,0)-1</f>
        <v>2</v>
      </c>
      <c r="K1333" t="str">
        <f>H1333&amp;"-"&amp;J1333</f>
        <v>2016-2</v>
      </c>
    </row>
    <row r="1334" spans="1:11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>
        <f>YEAR(A1334)</f>
        <v>2016</v>
      </c>
      <c r="I1334">
        <f>MONTH(A1334)</f>
        <v>7</v>
      </c>
      <c r="J1334">
        <f>ROUNDUP(I1334/3,0)-1</f>
        <v>2</v>
      </c>
      <c r="K1334" t="str">
        <f>H1334&amp;"-"&amp;J1334</f>
        <v>2016-2</v>
      </c>
    </row>
    <row r="1335" spans="1:11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>
        <f>YEAR(A1335)</f>
        <v>2016</v>
      </c>
      <c r="I1335">
        <f>MONTH(A1335)</f>
        <v>7</v>
      </c>
      <c r="J1335">
        <f>ROUNDUP(I1335/3,0)-1</f>
        <v>2</v>
      </c>
      <c r="K1335" t="str">
        <f>H1335&amp;"-"&amp;J1335</f>
        <v>2016-2</v>
      </c>
    </row>
    <row r="1336" spans="1:11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>
        <f>YEAR(A1336)</f>
        <v>2016</v>
      </c>
      <c r="I1336">
        <f>MONTH(A1336)</f>
        <v>7</v>
      </c>
      <c r="J1336">
        <f>ROUNDUP(I1336/3,0)-1</f>
        <v>2</v>
      </c>
      <c r="K1336" t="str">
        <f>H1336&amp;"-"&amp;J1336</f>
        <v>2016-2</v>
      </c>
    </row>
    <row r="1337" spans="1:11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>
        <f>YEAR(A1337)</f>
        <v>2016</v>
      </c>
      <c r="I1337">
        <f>MONTH(A1337)</f>
        <v>7</v>
      </c>
      <c r="J1337">
        <f>ROUNDUP(I1337/3,0)-1</f>
        <v>2</v>
      </c>
      <c r="K1337" t="str">
        <f>H1337&amp;"-"&amp;J1337</f>
        <v>2016-2</v>
      </c>
    </row>
    <row r="1338" spans="1:11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>
        <f>YEAR(A1338)</f>
        <v>2016</v>
      </c>
      <c r="I1338">
        <f>MONTH(A1338)</f>
        <v>7</v>
      </c>
      <c r="J1338">
        <f>ROUNDUP(I1338/3,0)-1</f>
        <v>2</v>
      </c>
      <c r="K1338" t="str">
        <f>H1338&amp;"-"&amp;J1338</f>
        <v>2016-2</v>
      </c>
    </row>
    <row r="1339" spans="1:11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>
        <f>YEAR(A1339)</f>
        <v>2016</v>
      </c>
      <c r="I1339">
        <f>MONTH(A1339)</f>
        <v>7</v>
      </c>
      <c r="J1339">
        <f>ROUNDUP(I1339/3,0)-1</f>
        <v>2</v>
      </c>
      <c r="K1339" t="str">
        <f>H1339&amp;"-"&amp;J1339</f>
        <v>2016-2</v>
      </c>
    </row>
    <row r="1340" spans="1:11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>
        <f>YEAR(A1340)</f>
        <v>2016</v>
      </c>
      <c r="I1340">
        <f>MONTH(A1340)</f>
        <v>7</v>
      </c>
      <c r="J1340">
        <f>ROUNDUP(I1340/3,0)-1</f>
        <v>2</v>
      </c>
      <c r="K1340" t="str">
        <f>H1340&amp;"-"&amp;J1340</f>
        <v>2016-2</v>
      </c>
    </row>
    <row r="1341" spans="1:11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>
        <f>YEAR(A1341)</f>
        <v>2016</v>
      </c>
      <c r="I1341">
        <f>MONTH(A1341)</f>
        <v>7</v>
      </c>
      <c r="J1341">
        <f>ROUNDUP(I1341/3,0)-1</f>
        <v>2</v>
      </c>
      <c r="K1341" t="str">
        <f>H1341&amp;"-"&amp;J1341</f>
        <v>2016-2</v>
      </c>
    </row>
    <row r="1342" spans="1:11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>
        <f>YEAR(A1342)</f>
        <v>2016</v>
      </c>
      <c r="I1342">
        <f>MONTH(A1342)</f>
        <v>7</v>
      </c>
      <c r="J1342">
        <f>ROUNDUP(I1342/3,0)-1</f>
        <v>2</v>
      </c>
      <c r="K1342" t="str">
        <f>H1342&amp;"-"&amp;J1342</f>
        <v>2016-2</v>
      </c>
    </row>
    <row r="1343" spans="1:11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>
        <f>YEAR(A1343)</f>
        <v>2016</v>
      </c>
      <c r="I1343">
        <f>MONTH(A1343)</f>
        <v>7</v>
      </c>
      <c r="J1343">
        <f>ROUNDUP(I1343/3,0)-1</f>
        <v>2</v>
      </c>
      <c r="K1343" t="str">
        <f>H1343&amp;"-"&amp;J1343</f>
        <v>2016-2</v>
      </c>
    </row>
    <row r="1344" spans="1:11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>
        <f>YEAR(A1344)</f>
        <v>2016</v>
      </c>
      <c r="I1344">
        <f>MONTH(A1344)</f>
        <v>7</v>
      </c>
      <c r="J1344">
        <f>ROUNDUP(I1344/3,0)-1</f>
        <v>2</v>
      </c>
      <c r="K1344" t="str">
        <f>H1344&amp;"-"&amp;J1344</f>
        <v>2016-2</v>
      </c>
    </row>
    <row r="1345" spans="1:11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>
        <f>YEAR(A1345)</f>
        <v>2016</v>
      </c>
      <c r="I1345">
        <f>MONTH(A1345)</f>
        <v>7</v>
      </c>
      <c r="J1345">
        <f>ROUNDUP(I1345/3,0)-1</f>
        <v>2</v>
      </c>
      <c r="K1345" t="str">
        <f>H1345&amp;"-"&amp;J1345</f>
        <v>2016-2</v>
      </c>
    </row>
    <row r="1346" spans="1:11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>
        <f>YEAR(A1346)</f>
        <v>2016</v>
      </c>
      <c r="I1346">
        <f>MONTH(A1346)</f>
        <v>7</v>
      </c>
      <c r="J1346">
        <f>ROUNDUP(I1346/3,0)-1</f>
        <v>2</v>
      </c>
      <c r="K1346" t="str">
        <f>H1346&amp;"-"&amp;J1346</f>
        <v>2016-2</v>
      </c>
    </row>
    <row r="1347" spans="1:11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>
        <f>YEAR(A1347)</f>
        <v>2016</v>
      </c>
      <c r="I1347">
        <f>MONTH(A1347)</f>
        <v>7</v>
      </c>
      <c r="J1347">
        <f>ROUNDUP(I1347/3,0)-1</f>
        <v>2</v>
      </c>
      <c r="K1347" t="str">
        <f>H1347&amp;"-"&amp;J1347</f>
        <v>2016-2</v>
      </c>
    </row>
    <row r="1348" spans="1:11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>
        <f>YEAR(A1348)</f>
        <v>2016</v>
      </c>
      <c r="I1348">
        <f>MONTH(A1348)</f>
        <v>7</v>
      </c>
      <c r="J1348">
        <f>ROUNDUP(I1348/3,0)-1</f>
        <v>2</v>
      </c>
      <c r="K1348" t="str">
        <f>H1348&amp;"-"&amp;J1348</f>
        <v>2016-2</v>
      </c>
    </row>
    <row r="1349" spans="1:11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>
        <f>YEAR(A1349)</f>
        <v>2016</v>
      </c>
      <c r="I1349">
        <f>MONTH(A1349)</f>
        <v>7</v>
      </c>
      <c r="J1349">
        <f>ROUNDUP(I1349/3,0)-1</f>
        <v>2</v>
      </c>
      <c r="K1349" t="str">
        <f>H1349&amp;"-"&amp;J1349</f>
        <v>2016-2</v>
      </c>
    </row>
    <row r="1350" spans="1:11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>
        <f>YEAR(A1350)</f>
        <v>2016</v>
      </c>
      <c r="I1350">
        <f>MONTH(A1350)</f>
        <v>7</v>
      </c>
      <c r="J1350">
        <f>ROUNDUP(I1350/3,0)-1</f>
        <v>2</v>
      </c>
      <c r="K1350" t="str">
        <f>H1350&amp;"-"&amp;J1350</f>
        <v>2016-2</v>
      </c>
    </row>
    <row r="1351" spans="1:11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>
        <f>YEAR(A1351)</f>
        <v>2016</v>
      </c>
      <c r="I1351">
        <f>MONTH(A1351)</f>
        <v>7</v>
      </c>
      <c r="J1351">
        <f>ROUNDUP(I1351/3,0)-1</f>
        <v>2</v>
      </c>
      <c r="K1351" t="str">
        <f>H1351&amp;"-"&amp;J1351</f>
        <v>2016-2</v>
      </c>
    </row>
    <row r="1352" spans="1:11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>
        <f>YEAR(A1352)</f>
        <v>2016</v>
      </c>
      <c r="I1352">
        <f>MONTH(A1352)</f>
        <v>7</v>
      </c>
      <c r="J1352">
        <f>ROUNDUP(I1352/3,0)-1</f>
        <v>2</v>
      </c>
      <c r="K1352" t="str">
        <f>H1352&amp;"-"&amp;J1352</f>
        <v>2016-2</v>
      </c>
    </row>
    <row r="1353" spans="1:11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>
        <f>YEAR(A1353)</f>
        <v>2016</v>
      </c>
      <c r="I1353">
        <f>MONTH(A1353)</f>
        <v>7</v>
      </c>
      <c r="J1353">
        <f>ROUNDUP(I1353/3,0)-1</f>
        <v>2</v>
      </c>
      <c r="K1353" t="str">
        <f>H1353&amp;"-"&amp;J1353</f>
        <v>2016-2</v>
      </c>
    </row>
    <row r="1354" spans="1:11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>
        <f>YEAR(A1354)</f>
        <v>2016</v>
      </c>
      <c r="I1354">
        <f>MONTH(A1354)</f>
        <v>7</v>
      </c>
      <c r="J1354">
        <f>ROUNDUP(I1354/3,0)-1</f>
        <v>2</v>
      </c>
      <c r="K1354" t="str">
        <f>H1354&amp;"-"&amp;J1354</f>
        <v>2016-2</v>
      </c>
    </row>
    <row r="1355" spans="1:11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>
        <f>YEAR(A1355)</f>
        <v>2016</v>
      </c>
      <c r="I1355">
        <f>MONTH(A1355)</f>
        <v>7</v>
      </c>
      <c r="J1355">
        <f>ROUNDUP(I1355/3,0)-1</f>
        <v>2</v>
      </c>
      <c r="K1355" t="str">
        <f>H1355&amp;"-"&amp;J1355</f>
        <v>2016-2</v>
      </c>
    </row>
    <row r="1356" spans="1:11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>
        <f>YEAR(A1356)</f>
        <v>2016</v>
      </c>
      <c r="I1356">
        <f>MONTH(A1356)</f>
        <v>7</v>
      </c>
      <c r="J1356">
        <f>ROUNDUP(I1356/3,0)-1</f>
        <v>2</v>
      </c>
      <c r="K1356" t="str">
        <f>H1356&amp;"-"&amp;J1356</f>
        <v>2016-2</v>
      </c>
    </row>
    <row r="1357" spans="1:11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>
        <f>YEAR(A1357)</f>
        <v>2016</v>
      </c>
      <c r="I1357">
        <f>MONTH(A1357)</f>
        <v>7</v>
      </c>
      <c r="J1357">
        <f>ROUNDUP(I1357/3,0)-1</f>
        <v>2</v>
      </c>
      <c r="K1357" t="str">
        <f>H1357&amp;"-"&amp;J1357</f>
        <v>2016-2</v>
      </c>
    </row>
    <row r="1358" spans="1:11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>
        <f>YEAR(A1358)</f>
        <v>2016</v>
      </c>
      <c r="I1358">
        <f>MONTH(A1358)</f>
        <v>7</v>
      </c>
      <c r="J1358">
        <f>ROUNDUP(I1358/3,0)-1</f>
        <v>2</v>
      </c>
      <c r="K1358" t="str">
        <f>H1358&amp;"-"&amp;J1358</f>
        <v>2016-2</v>
      </c>
    </row>
    <row r="1359" spans="1:11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>
        <f>YEAR(A1359)</f>
        <v>2016</v>
      </c>
      <c r="I1359">
        <f>MONTH(A1359)</f>
        <v>7</v>
      </c>
      <c r="J1359">
        <f>ROUNDUP(I1359/3,0)-1</f>
        <v>2</v>
      </c>
      <c r="K1359" t="str">
        <f>H1359&amp;"-"&amp;J1359</f>
        <v>2016-2</v>
      </c>
    </row>
    <row r="1360" spans="1:11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>
        <f>YEAR(A1360)</f>
        <v>2016</v>
      </c>
      <c r="I1360">
        <f>MONTH(A1360)</f>
        <v>7</v>
      </c>
      <c r="J1360">
        <f>ROUNDUP(I1360/3,0)-1</f>
        <v>2</v>
      </c>
      <c r="K1360" t="str">
        <f>H1360&amp;"-"&amp;J1360</f>
        <v>2016-2</v>
      </c>
    </row>
    <row r="1361" spans="1:11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>
        <f>YEAR(A1361)</f>
        <v>2016</v>
      </c>
      <c r="I1361">
        <f>MONTH(A1361)</f>
        <v>7</v>
      </c>
      <c r="J1361">
        <f>ROUNDUP(I1361/3,0)-1</f>
        <v>2</v>
      </c>
      <c r="K1361" t="str">
        <f>H1361&amp;"-"&amp;J1361</f>
        <v>2016-2</v>
      </c>
    </row>
    <row r="1362" spans="1:11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>
        <f>YEAR(A1362)</f>
        <v>2016</v>
      </c>
      <c r="I1362">
        <f>MONTH(A1362)</f>
        <v>7</v>
      </c>
      <c r="J1362">
        <f>ROUNDUP(I1362/3,0)-1</f>
        <v>2</v>
      </c>
      <c r="K1362" t="str">
        <f>H1362&amp;"-"&amp;J1362</f>
        <v>2016-2</v>
      </c>
    </row>
    <row r="1363" spans="1:11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>
        <f>YEAR(A1363)</f>
        <v>2016</v>
      </c>
      <c r="I1363">
        <f>MONTH(A1363)</f>
        <v>7</v>
      </c>
      <c r="J1363">
        <f>ROUNDUP(I1363/3,0)-1</f>
        <v>2</v>
      </c>
      <c r="K1363" t="str">
        <f>H1363&amp;"-"&amp;J1363</f>
        <v>2016-2</v>
      </c>
    </row>
    <row r="1364" spans="1:11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>
        <f>YEAR(A1364)</f>
        <v>2016</v>
      </c>
      <c r="I1364">
        <f>MONTH(A1364)</f>
        <v>7</v>
      </c>
      <c r="J1364">
        <f>ROUNDUP(I1364/3,0)-1</f>
        <v>2</v>
      </c>
      <c r="K1364" t="str">
        <f>H1364&amp;"-"&amp;J1364</f>
        <v>2016-2</v>
      </c>
    </row>
    <row r="1365" spans="1:11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>
        <f>YEAR(A1365)</f>
        <v>2016</v>
      </c>
      <c r="I1365">
        <f>MONTH(A1365)</f>
        <v>7</v>
      </c>
      <c r="J1365">
        <f>ROUNDUP(I1365/3,0)-1</f>
        <v>2</v>
      </c>
      <c r="K1365" t="str">
        <f>H1365&amp;"-"&amp;J1365</f>
        <v>2016-2</v>
      </c>
    </row>
    <row r="1366" spans="1:11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>
        <f>YEAR(A1366)</f>
        <v>2016</v>
      </c>
      <c r="I1366">
        <f>MONTH(A1366)</f>
        <v>7</v>
      </c>
      <c r="J1366">
        <f>ROUNDUP(I1366/3,0)-1</f>
        <v>2</v>
      </c>
      <c r="K1366" t="str">
        <f>H1366&amp;"-"&amp;J1366</f>
        <v>2016-2</v>
      </c>
    </row>
    <row r="1367" spans="1:11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>
        <f>YEAR(A1367)</f>
        <v>2016</v>
      </c>
      <c r="I1367">
        <f>MONTH(A1367)</f>
        <v>7</v>
      </c>
      <c r="J1367">
        <f>ROUNDUP(I1367/3,0)-1</f>
        <v>2</v>
      </c>
      <c r="K1367" t="str">
        <f>H1367&amp;"-"&amp;J1367</f>
        <v>2016-2</v>
      </c>
    </row>
    <row r="1368" spans="1:11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>
        <f>YEAR(A1368)</f>
        <v>2016</v>
      </c>
      <c r="I1368">
        <f>MONTH(A1368)</f>
        <v>7</v>
      </c>
      <c r="J1368">
        <f>ROUNDUP(I1368/3,0)-1</f>
        <v>2</v>
      </c>
      <c r="K1368" t="str">
        <f>H1368&amp;"-"&amp;J1368</f>
        <v>2016-2</v>
      </c>
    </row>
    <row r="1369" spans="1:11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>
        <f>YEAR(A1369)</f>
        <v>2016</v>
      </c>
      <c r="I1369">
        <f>MONTH(A1369)</f>
        <v>7</v>
      </c>
      <c r="J1369">
        <f>ROUNDUP(I1369/3,0)-1</f>
        <v>2</v>
      </c>
      <c r="K1369" t="str">
        <f>H1369&amp;"-"&amp;J1369</f>
        <v>2016-2</v>
      </c>
    </row>
    <row r="1370" spans="1:11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>
        <f>YEAR(A1370)</f>
        <v>2016</v>
      </c>
      <c r="I1370">
        <f>MONTH(A1370)</f>
        <v>7</v>
      </c>
      <c r="J1370">
        <f>ROUNDUP(I1370/3,0)-1</f>
        <v>2</v>
      </c>
      <c r="K1370" t="str">
        <f>H1370&amp;"-"&amp;J1370</f>
        <v>2016-2</v>
      </c>
    </row>
    <row r="1371" spans="1:11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>
        <f>YEAR(A1371)</f>
        <v>2016</v>
      </c>
      <c r="I1371">
        <f>MONTH(A1371)</f>
        <v>7</v>
      </c>
      <c r="J1371">
        <f>ROUNDUP(I1371/3,0)-1</f>
        <v>2</v>
      </c>
      <c r="K1371" t="str">
        <f>H1371&amp;"-"&amp;J1371</f>
        <v>2016-2</v>
      </c>
    </row>
    <row r="1372" spans="1:11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>
        <f>YEAR(A1372)</f>
        <v>2016</v>
      </c>
      <c r="I1372">
        <f>MONTH(A1372)</f>
        <v>7</v>
      </c>
      <c r="J1372">
        <f>ROUNDUP(I1372/3,0)-1</f>
        <v>2</v>
      </c>
      <c r="K1372" t="str">
        <f>H1372&amp;"-"&amp;J1372</f>
        <v>2016-2</v>
      </c>
    </row>
    <row r="1373" spans="1:11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>
        <f>YEAR(A1373)</f>
        <v>2016</v>
      </c>
      <c r="I1373">
        <f>MONTH(A1373)</f>
        <v>7</v>
      </c>
      <c r="J1373">
        <f>ROUNDUP(I1373/3,0)-1</f>
        <v>2</v>
      </c>
      <c r="K1373" t="str">
        <f>H1373&amp;"-"&amp;J1373</f>
        <v>2016-2</v>
      </c>
    </row>
    <row r="1374" spans="1:11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>
        <f>YEAR(A1374)</f>
        <v>2016</v>
      </c>
      <c r="I1374">
        <f>MONTH(A1374)</f>
        <v>7</v>
      </c>
      <c r="J1374">
        <f>ROUNDUP(I1374/3,0)-1</f>
        <v>2</v>
      </c>
      <c r="K1374" t="str">
        <f>H1374&amp;"-"&amp;J1374</f>
        <v>2016-2</v>
      </c>
    </row>
    <row r="1375" spans="1:11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>
        <f>YEAR(A1375)</f>
        <v>2016</v>
      </c>
      <c r="I1375">
        <f>MONTH(A1375)</f>
        <v>7</v>
      </c>
      <c r="J1375">
        <f>ROUNDUP(I1375/3,0)-1</f>
        <v>2</v>
      </c>
      <c r="K1375" t="str">
        <f>H1375&amp;"-"&amp;J1375</f>
        <v>2016-2</v>
      </c>
    </row>
    <row r="1376" spans="1:11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>
        <f>YEAR(A1376)</f>
        <v>2016</v>
      </c>
      <c r="I1376">
        <f>MONTH(A1376)</f>
        <v>7</v>
      </c>
      <c r="J1376">
        <f>ROUNDUP(I1376/3,0)-1</f>
        <v>2</v>
      </c>
      <c r="K1376" t="str">
        <f>H1376&amp;"-"&amp;J1376</f>
        <v>2016-2</v>
      </c>
    </row>
    <row r="1377" spans="1:11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>
        <f>YEAR(A1377)</f>
        <v>2016</v>
      </c>
      <c r="I1377">
        <f>MONTH(A1377)</f>
        <v>7</v>
      </c>
      <c r="J1377">
        <f>ROUNDUP(I1377/3,0)-1</f>
        <v>2</v>
      </c>
      <c r="K1377" t="str">
        <f>H1377&amp;"-"&amp;J1377</f>
        <v>2016-2</v>
      </c>
    </row>
    <row r="1378" spans="1:11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>
        <f>YEAR(A1378)</f>
        <v>2016</v>
      </c>
      <c r="I1378">
        <f>MONTH(A1378)</f>
        <v>7</v>
      </c>
      <c r="J1378">
        <f>ROUNDUP(I1378/3,0)-1</f>
        <v>2</v>
      </c>
      <c r="K1378" t="str">
        <f>H1378&amp;"-"&amp;J1378</f>
        <v>2016-2</v>
      </c>
    </row>
    <row r="1379" spans="1:11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>
        <f>YEAR(A1379)</f>
        <v>2016</v>
      </c>
      <c r="I1379">
        <f>MONTH(A1379)</f>
        <v>7</v>
      </c>
      <c r="J1379">
        <f>ROUNDUP(I1379/3,0)-1</f>
        <v>2</v>
      </c>
      <c r="K1379" t="str">
        <f>H1379&amp;"-"&amp;J1379</f>
        <v>2016-2</v>
      </c>
    </row>
    <row r="1380" spans="1:11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>
        <f>YEAR(A1380)</f>
        <v>2016</v>
      </c>
      <c r="I1380">
        <f>MONTH(A1380)</f>
        <v>7</v>
      </c>
      <c r="J1380">
        <f>ROUNDUP(I1380/3,0)-1</f>
        <v>2</v>
      </c>
      <c r="K1380" t="str">
        <f>H1380&amp;"-"&amp;J1380</f>
        <v>2016-2</v>
      </c>
    </row>
    <row r="1381" spans="1:11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>
        <f>YEAR(A1381)</f>
        <v>2016</v>
      </c>
      <c r="I1381">
        <f>MONTH(A1381)</f>
        <v>7</v>
      </c>
      <c r="J1381">
        <f>ROUNDUP(I1381/3,0)-1</f>
        <v>2</v>
      </c>
      <c r="K1381" t="str">
        <f>H1381&amp;"-"&amp;J1381</f>
        <v>2016-2</v>
      </c>
    </row>
    <row r="1382" spans="1:11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>
        <f>YEAR(A1382)</f>
        <v>2016</v>
      </c>
      <c r="I1382">
        <f>MONTH(A1382)</f>
        <v>7</v>
      </c>
      <c r="J1382">
        <f>ROUNDUP(I1382/3,0)-1</f>
        <v>2</v>
      </c>
      <c r="K1382" t="str">
        <f>H1382&amp;"-"&amp;J1382</f>
        <v>2016-2</v>
      </c>
    </row>
    <row r="1383" spans="1:11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>
        <f>YEAR(A1383)</f>
        <v>2016</v>
      </c>
      <c r="I1383">
        <f>MONTH(A1383)</f>
        <v>7</v>
      </c>
      <c r="J1383">
        <f>ROUNDUP(I1383/3,0)-1</f>
        <v>2</v>
      </c>
      <c r="K1383" t="str">
        <f>H1383&amp;"-"&amp;J1383</f>
        <v>2016-2</v>
      </c>
    </row>
    <row r="1384" spans="1:11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>
        <f>YEAR(A1384)</f>
        <v>2016</v>
      </c>
      <c r="I1384">
        <f>MONTH(A1384)</f>
        <v>7</v>
      </c>
      <c r="J1384">
        <f>ROUNDUP(I1384/3,0)-1</f>
        <v>2</v>
      </c>
      <c r="K1384" t="str">
        <f>H1384&amp;"-"&amp;J1384</f>
        <v>2016-2</v>
      </c>
    </row>
    <row r="1385" spans="1:11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>
        <f>YEAR(A1385)</f>
        <v>2016</v>
      </c>
      <c r="I1385">
        <f>MONTH(A1385)</f>
        <v>7</v>
      </c>
      <c r="J1385">
        <f>ROUNDUP(I1385/3,0)-1</f>
        <v>2</v>
      </c>
      <c r="K1385" t="str">
        <f>H1385&amp;"-"&amp;J1385</f>
        <v>2016-2</v>
      </c>
    </row>
    <row r="1386" spans="1:11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>
        <f>YEAR(A1386)</f>
        <v>2016</v>
      </c>
      <c r="I1386">
        <f>MONTH(A1386)</f>
        <v>7</v>
      </c>
      <c r="J1386">
        <f>ROUNDUP(I1386/3,0)-1</f>
        <v>2</v>
      </c>
      <c r="K1386" t="str">
        <f>H1386&amp;"-"&amp;J1386</f>
        <v>2016-2</v>
      </c>
    </row>
    <row r="1387" spans="1:11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>
        <f>YEAR(A1387)</f>
        <v>2016</v>
      </c>
      <c r="I1387">
        <f>MONTH(A1387)</f>
        <v>7</v>
      </c>
      <c r="J1387">
        <f>ROUNDUP(I1387/3,0)-1</f>
        <v>2</v>
      </c>
      <c r="K1387" t="str">
        <f>H1387&amp;"-"&amp;J1387</f>
        <v>2016-2</v>
      </c>
    </row>
    <row r="1388" spans="1:11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>
        <f>YEAR(A1388)</f>
        <v>2016</v>
      </c>
      <c r="I1388">
        <f>MONTH(A1388)</f>
        <v>7</v>
      </c>
      <c r="J1388">
        <f>ROUNDUP(I1388/3,0)-1</f>
        <v>2</v>
      </c>
      <c r="K1388" t="str">
        <f>H1388&amp;"-"&amp;J1388</f>
        <v>2016-2</v>
      </c>
    </row>
    <row r="1389" spans="1:11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>
        <f>YEAR(A1389)</f>
        <v>2016</v>
      </c>
      <c r="I1389">
        <f>MONTH(A1389)</f>
        <v>7</v>
      </c>
      <c r="J1389">
        <f>ROUNDUP(I1389/3,0)-1</f>
        <v>2</v>
      </c>
      <c r="K1389" t="str">
        <f>H1389&amp;"-"&amp;J1389</f>
        <v>2016-2</v>
      </c>
    </row>
    <row r="1390" spans="1:11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>
        <f>YEAR(A1390)</f>
        <v>2016</v>
      </c>
      <c r="I1390">
        <f>MONTH(A1390)</f>
        <v>7</v>
      </c>
      <c r="J1390">
        <f>ROUNDUP(I1390/3,0)-1</f>
        <v>2</v>
      </c>
      <c r="K1390" t="str">
        <f>H1390&amp;"-"&amp;J1390</f>
        <v>2016-2</v>
      </c>
    </row>
    <row r="1391" spans="1:11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>
        <f>YEAR(A1391)</f>
        <v>2016</v>
      </c>
      <c r="I1391">
        <f>MONTH(A1391)</f>
        <v>7</v>
      </c>
      <c r="J1391">
        <f>ROUNDUP(I1391/3,0)-1</f>
        <v>2</v>
      </c>
      <c r="K1391" t="str">
        <f>H1391&amp;"-"&amp;J1391</f>
        <v>2016-2</v>
      </c>
    </row>
    <row r="1392" spans="1:11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>
        <f>YEAR(A1392)</f>
        <v>2016</v>
      </c>
      <c r="I1392">
        <f>MONTH(A1392)</f>
        <v>7</v>
      </c>
      <c r="J1392">
        <f>ROUNDUP(I1392/3,0)-1</f>
        <v>2</v>
      </c>
      <c r="K1392" t="str">
        <f>H1392&amp;"-"&amp;J1392</f>
        <v>2016-2</v>
      </c>
    </row>
    <row r="1393" spans="1:11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>
        <f>YEAR(A1393)</f>
        <v>2016</v>
      </c>
      <c r="I1393">
        <f>MONTH(A1393)</f>
        <v>7</v>
      </c>
      <c r="J1393">
        <f>ROUNDUP(I1393/3,0)-1</f>
        <v>2</v>
      </c>
      <c r="K1393" t="str">
        <f>H1393&amp;"-"&amp;J1393</f>
        <v>2016-2</v>
      </c>
    </row>
    <row r="1394" spans="1:11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>
        <f>YEAR(A1394)</f>
        <v>2016</v>
      </c>
      <c r="I1394">
        <f>MONTH(A1394)</f>
        <v>7</v>
      </c>
      <c r="J1394">
        <f>ROUNDUP(I1394/3,0)-1</f>
        <v>2</v>
      </c>
      <c r="K1394" t="str">
        <f>H1394&amp;"-"&amp;J1394</f>
        <v>2016-2</v>
      </c>
    </row>
    <row r="1395" spans="1:11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>
        <f>YEAR(A1395)</f>
        <v>2016</v>
      </c>
      <c r="I1395">
        <f>MONTH(A1395)</f>
        <v>7</v>
      </c>
      <c r="J1395">
        <f>ROUNDUP(I1395/3,0)-1</f>
        <v>2</v>
      </c>
      <c r="K1395" t="str">
        <f>H1395&amp;"-"&amp;J1395</f>
        <v>2016-2</v>
      </c>
    </row>
    <row r="1396" spans="1:11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>
        <f>YEAR(A1396)</f>
        <v>2016</v>
      </c>
      <c r="I1396">
        <f>MONTH(A1396)</f>
        <v>7</v>
      </c>
      <c r="J1396">
        <f>ROUNDUP(I1396/3,0)-1</f>
        <v>2</v>
      </c>
      <c r="K1396" t="str">
        <f>H1396&amp;"-"&amp;J1396</f>
        <v>2016-2</v>
      </c>
    </row>
    <row r="1397" spans="1:11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>
        <f>YEAR(A1397)</f>
        <v>2016</v>
      </c>
      <c r="I1397">
        <f>MONTH(A1397)</f>
        <v>7</v>
      </c>
      <c r="J1397">
        <f>ROUNDUP(I1397/3,0)-1</f>
        <v>2</v>
      </c>
      <c r="K1397" t="str">
        <f>H1397&amp;"-"&amp;J1397</f>
        <v>2016-2</v>
      </c>
    </row>
    <row r="1398" spans="1:11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>
        <f>YEAR(A1398)</f>
        <v>2016</v>
      </c>
      <c r="I1398">
        <f>MONTH(A1398)</f>
        <v>7</v>
      </c>
      <c r="J1398">
        <f>ROUNDUP(I1398/3,0)-1</f>
        <v>2</v>
      </c>
      <c r="K1398" t="str">
        <f>H1398&amp;"-"&amp;J1398</f>
        <v>2016-2</v>
      </c>
    </row>
    <row r="1399" spans="1:11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>
        <f>YEAR(A1399)</f>
        <v>2016</v>
      </c>
      <c r="I1399">
        <f>MONTH(A1399)</f>
        <v>7</v>
      </c>
      <c r="J1399">
        <f>ROUNDUP(I1399/3,0)-1</f>
        <v>2</v>
      </c>
      <c r="K1399" t="str">
        <f>H1399&amp;"-"&amp;J1399</f>
        <v>2016-2</v>
      </c>
    </row>
    <row r="1400" spans="1:11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>
        <f>YEAR(A1400)</f>
        <v>2016</v>
      </c>
      <c r="I1400">
        <f>MONTH(A1400)</f>
        <v>7</v>
      </c>
      <c r="J1400">
        <f>ROUNDUP(I1400/3,0)-1</f>
        <v>2</v>
      </c>
      <c r="K1400" t="str">
        <f>H1400&amp;"-"&amp;J1400</f>
        <v>2016-2</v>
      </c>
    </row>
    <row r="1401" spans="1:11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>
        <f>YEAR(A1401)</f>
        <v>2016</v>
      </c>
      <c r="I1401">
        <f>MONTH(A1401)</f>
        <v>7</v>
      </c>
      <c r="J1401">
        <f>ROUNDUP(I1401/3,0)-1</f>
        <v>2</v>
      </c>
      <c r="K1401" t="str">
        <f>H1401&amp;"-"&amp;J1401</f>
        <v>2016-2</v>
      </c>
    </row>
    <row r="1402" spans="1:11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>
        <f>YEAR(A1402)</f>
        <v>2016</v>
      </c>
      <c r="I1402">
        <f>MONTH(A1402)</f>
        <v>7</v>
      </c>
      <c r="J1402">
        <f>ROUNDUP(I1402/3,0)-1</f>
        <v>2</v>
      </c>
      <c r="K1402" t="str">
        <f>H1402&amp;"-"&amp;J1402</f>
        <v>2016-2</v>
      </c>
    </row>
    <row r="1403" spans="1:11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>
        <f>YEAR(A1403)</f>
        <v>2016</v>
      </c>
      <c r="I1403">
        <f>MONTH(A1403)</f>
        <v>7</v>
      </c>
      <c r="J1403">
        <f>ROUNDUP(I1403/3,0)-1</f>
        <v>2</v>
      </c>
      <c r="K1403" t="str">
        <f>H1403&amp;"-"&amp;J1403</f>
        <v>2016-2</v>
      </c>
    </row>
    <row r="1404" spans="1:11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>
        <f>YEAR(A1404)</f>
        <v>2016</v>
      </c>
      <c r="I1404">
        <f>MONTH(A1404)</f>
        <v>7</v>
      </c>
      <c r="J1404">
        <f>ROUNDUP(I1404/3,0)-1</f>
        <v>2</v>
      </c>
      <c r="K1404" t="str">
        <f>H1404&amp;"-"&amp;J1404</f>
        <v>2016-2</v>
      </c>
    </row>
    <row r="1405" spans="1:11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>
        <f>YEAR(A1405)</f>
        <v>2016</v>
      </c>
      <c r="I1405">
        <f>MONTH(A1405)</f>
        <v>7</v>
      </c>
      <c r="J1405">
        <f>ROUNDUP(I1405/3,0)-1</f>
        <v>2</v>
      </c>
      <c r="K1405" t="str">
        <f>H1405&amp;"-"&amp;J1405</f>
        <v>2016-2</v>
      </c>
    </row>
    <row r="1406" spans="1:11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>
        <f>YEAR(A1406)</f>
        <v>2016</v>
      </c>
      <c r="I1406">
        <f>MONTH(A1406)</f>
        <v>7</v>
      </c>
      <c r="J1406">
        <f>ROUNDUP(I1406/3,0)-1</f>
        <v>2</v>
      </c>
      <c r="K1406" t="str">
        <f>H1406&amp;"-"&amp;J1406</f>
        <v>2016-2</v>
      </c>
    </row>
    <row r="1407" spans="1:11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>
        <f>YEAR(A1407)</f>
        <v>2016</v>
      </c>
      <c r="I1407">
        <f>MONTH(A1407)</f>
        <v>7</v>
      </c>
      <c r="J1407">
        <f>ROUNDUP(I1407/3,0)-1</f>
        <v>2</v>
      </c>
      <c r="K1407" t="str">
        <f>H1407&amp;"-"&amp;J1407</f>
        <v>2016-2</v>
      </c>
    </row>
    <row r="1408" spans="1:11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>
        <f>YEAR(A1408)</f>
        <v>2016</v>
      </c>
      <c r="I1408">
        <f>MONTH(A1408)</f>
        <v>7</v>
      </c>
      <c r="J1408">
        <f>ROUNDUP(I1408/3,0)-1</f>
        <v>2</v>
      </c>
      <c r="K1408" t="str">
        <f>H1408&amp;"-"&amp;J1408</f>
        <v>2016-2</v>
      </c>
    </row>
    <row r="1409" spans="1:11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>
        <f>YEAR(A1409)</f>
        <v>2016</v>
      </c>
      <c r="I1409">
        <f>MONTH(A1409)</f>
        <v>7</v>
      </c>
      <c r="J1409">
        <f>ROUNDUP(I1409/3,0)-1</f>
        <v>2</v>
      </c>
      <c r="K1409" t="str">
        <f>H1409&amp;"-"&amp;J1409</f>
        <v>2016-2</v>
      </c>
    </row>
    <row r="1410" spans="1:11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>
        <f>YEAR(A1410)</f>
        <v>2016</v>
      </c>
      <c r="I1410">
        <f>MONTH(A1410)</f>
        <v>7</v>
      </c>
      <c r="J1410">
        <f>ROUNDUP(I1410/3,0)-1</f>
        <v>2</v>
      </c>
      <c r="K1410" t="str">
        <f>H1410&amp;"-"&amp;J1410</f>
        <v>2016-2</v>
      </c>
    </row>
    <row r="1411" spans="1:11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>
        <f>YEAR(A1411)</f>
        <v>2016</v>
      </c>
      <c r="I1411">
        <f>MONTH(A1411)</f>
        <v>7</v>
      </c>
      <c r="J1411">
        <f>ROUNDUP(I1411/3,0)-1</f>
        <v>2</v>
      </c>
      <c r="K1411" t="str">
        <f>H1411&amp;"-"&amp;J1411</f>
        <v>2016-2</v>
      </c>
    </row>
    <row r="1412" spans="1:11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>
        <f>YEAR(A1412)</f>
        <v>2016</v>
      </c>
      <c r="I1412">
        <f>MONTH(A1412)</f>
        <v>7</v>
      </c>
      <c r="J1412">
        <f>ROUNDUP(I1412/3,0)-1</f>
        <v>2</v>
      </c>
      <c r="K1412" t="str">
        <f>H1412&amp;"-"&amp;J1412</f>
        <v>2016-2</v>
      </c>
    </row>
    <row r="1413" spans="1:11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>
        <f>YEAR(A1413)</f>
        <v>2016</v>
      </c>
      <c r="I1413">
        <f>MONTH(A1413)</f>
        <v>7</v>
      </c>
      <c r="J1413">
        <f>ROUNDUP(I1413/3,0)-1</f>
        <v>2</v>
      </c>
      <c r="K1413" t="str">
        <f>H1413&amp;"-"&amp;J1413</f>
        <v>2016-2</v>
      </c>
    </row>
    <row r="1414" spans="1:11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>
        <f>YEAR(A1414)</f>
        <v>2016</v>
      </c>
      <c r="I1414">
        <f>MONTH(A1414)</f>
        <v>7</v>
      </c>
      <c r="J1414">
        <f>ROUNDUP(I1414/3,0)-1</f>
        <v>2</v>
      </c>
      <c r="K1414" t="str">
        <f>H1414&amp;"-"&amp;J1414</f>
        <v>2016-2</v>
      </c>
    </row>
    <row r="1415" spans="1:11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>
        <f>YEAR(A1415)</f>
        <v>2016</v>
      </c>
      <c r="I1415">
        <f>MONTH(A1415)</f>
        <v>7</v>
      </c>
      <c r="J1415">
        <f>ROUNDUP(I1415/3,0)-1</f>
        <v>2</v>
      </c>
      <c r="K1415" t="str">
        <f>H1415&amp;"-"&amp;J1415</f>
        <v>2016-2</v>
      </c>
    </row>
    <row r="1416" spans="1:11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>
        <f>YEAR(A1416)</f>
        <v>2016</v>
      </c>
      <c r="I1416">
        <f>MONTH(A1416)</f>
        <v>7</v>
      </c>
      <c r="J1416">
        <f>ROUNDUP(I1416/3,0)-1</f>
        <v>2</v>
      </c>
      <c r="K1416" t="str">
        <f>H1416&amp;"-"&amp;J1416</f>
        <v>2016-2</v>
      </c>
    </row>
    <row r="1417" spans="1:11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>
        <f>YEAR(A1417)</f>
        <v>2016</v>
      </c>
      <c r="I1417">
        <f>MONTH(A1417)</f>
        <v>7</v>
      </c>
      <c r="J1417">
        <f>ROUNDUP(I1417/3,0)-1</f>
        <v>2</v>
      </c>
      <c r="K1417" t="str">
        <f>H1417&amp;"-"&amp;J1417</f>
        <v>2016-2</v>
      </c>
    </row>
    <row r="1418" spans="1:11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>
        <f>YEAR(A1418)</f>
        <v>2016</v>
      </c>
      <c r="I1418">
        <f>MONTH(A1418)</f>
        <v>7</v>
      </c>
      <c r="J1418">
        <f>ROUNDUP(I1418/3,0)-1</f>
        <v>2</v>
      </c>
      <c r="K1418" t="str">
        <f>H1418&amp;"-"&amp;J1418</f>
        <v>2016-2</v>
      </c>
    </row>
    <row r="1419" spans="1:11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>
        <f>YEAR(A1419)</f>
        <v>2016</v>
      </c>
      <c r="I1419">
        <f>MONTH(A1419)</f>
        <v>7</v>
      </c>
      <c r="J1419">
        <f>ROUNDUP(I1419/3,0)-1</f>
        <v>2</v>
      </c>
      <c r="K1419" t="str">
        <f>H1419&amp;"-"&amp;J1419</f>
        <v>2016-2</v>
      </c>
    </row>
    <row r="1420" spans="1:11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>
        <f>YEAR(A1420)</f>
        <v>2016</v>
      </c>
      <c r="I1420">
        <f>MONTH(A1420)</f>
        <v>7</v>
      </c>
      <c r="J1420">
        <f>ROUNDUP(I1420/3,0)-1</f>
        <v>2</v>
      </c>
      <c r="K1420" t="str">
        <f>H1420&amp;"-"&amp;J1420</f>
        <v>2016-2</v>
      </c>
    </row>
    <row r="1421" spans="1:11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>
        <f>YEAR(A1421)</f>
        <v>2016</v>
      </c>
      <c r="I1421">
        <f>MONTH(A1421)</f>
        <v>7</v>
      </c>
      <c r="J1421">
        <f>ROUNDUP(I1421/3,0)-1</f>
        <v>2</v>
      </c>
      <c r="K1421" t="str">
        <f>H1421&amp;"-"&amp;J1421</f>
        <v>2016-2</v>
      </c>
    </row>
    <row r="1422" spans="1:11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>
        <f>YEAR(A1422)</f>
        <v>2016</v>
      </c>
      <c r="I1422">
        <f>MONTH(A1422)</f>
        <v>7</v>
      </c>
      <c r="J1422">
        <f>ROUNDUP(I1422/3,0)-1</f>
        <v>2</v>
      </c>
      <c r="K1422" t="str">
        <f>H1422&amp;"-"&amp;J1422</f>
        <v>2016-2</v>
      </c>
    </row>
    <row r="1423" spans="1:11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>
        <f>YEAR(A1423)</f>
        <v>2016</v>
      </c>
      <c r="I1423">
        <f>MONTH(A1423)</f>
        <v>7</v>
      </c>
      <c r="J1423">
        <f>ROUNDUP(I1423/3,0)-1</f>
        <v>2</v>
      </c>
      <c r="K1423" t="str">
        <f>H1423&amp;"-"&amp;J1423</f>
        <v>2016-2</v>
      </c>
    </row>
    <row r="1424" spans="1:11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>
        <f>YEAR(A1424)</f>
        <v>2016</v>
      </c>
      <c r="I1424">
        <f>MONTH(A1424)</f>
        <v>7</v>
      </c>
      <c r="J1424">
        <f>ROUNDUP(I1424/3,0)-1</f>
        <v>2</v>
      </c>
      <c r="K1424" t="str">
        <f>H1424&amp;"-"&amp;J1424</f>
        <v>2016-2</v>
      </c>
    </row>
    <row r="1425" spans="1:11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>
        <f>YEAR(A1425)</f>
        <v>2016</v>
      </c>
      <c r="I1425">
        <f>MONTH(A1425)</f>
        <v>7</v>
      </c>
      <c r="J1425">
        <f>ROUNDUP(I1425/3,0)-1</f>
        <v>2</v>
      </c>
      <c r="K1425" t="str">
        <f>H1425&amp;"-"&amp;J1425</f>
        <v>2016-2</v>
      </c>
    </row>
    <row r="1426" spans="1:11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>
        <f>YEAR(A1426)</f>
        <v>2016</v>
      </c>
      <c r="I1426">
        <f>MONTH(A1426)</f>
        <v>7</v>
      </c>
      <c r="J1426">
        <f>ROUNDUP(I1426/3,0)-1</f>
        <v>2</v>
      </c>
      <c r="K1426" t="str">
        <f>H1426&amp;"-"&amp;J1426</f>
        <v>2016-2</v>
      </c>
    </row>
    <row r="1427" spans="1:11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>
        <f>YEAR(A1427)</f>
        <v>2016</v>
      </c>
      <c r="I1427">
        <f>MONTH(A1427)</f>
        <v>7</v>
      </c>
      <c r="J1427">
        <f>ROUNDUP(I1427/3,0)-1</f>
        <v>2</v>
      </c>
      <c r="K1427" t="str">
        <f>H1427&amp;"-"&amp;J1427</f>
        <v>2016-2</v>
      </c>
    </row>
    <row r="1428" spans="1:11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>
        <f>YEAR(A1428)</f>
        <v>2016</v>
      </c>
      <c r="I1428">
        <f>MONTH(A1428)</f>
        <v>7</v>
      </c>
      <c r="J1428">
        <f>ROUNDUP(I1428/3,0)-1</f>
        <v>2</v>
      </c>
      <c r="K1428" t="str">
        <f>H1428&amp;"-"&amp;J1428</f>
        <v>2016-2</v>
      </c>
    </row>
    <row r="1429" spans="1:11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>
        <f>YEAR(A1429)</f>
        <v>2016</v>
      </c>
      <c r="I1429">
        <f>MONTH(A1429)</f>
        <v>7</v>
      </c>
      <c r="J1429">
        <f>ROUNDUP(I1429/3,0)-1</f>
        <v>2</v>
      </c>
      <c r="K1429" t="str">
        <f>H1429&amp;"-"&amp;J1429</f>
        <v>2016-2</v>
      </c>
    </row>
    <row r="1430" spans="1:11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>
        <f>YEAR(A1430)</f>
        <v>2016</v>
      </c>
      <c r="I1430">
        <f>MONTH(A1430)</f>
        <v>7</v>
      </c>
      <c r="J1430">
        <f>ROUNDUP(I1430/3,0)-1</f>
        <v>2</v>
      </c>
      <c r="K1430" t="str">
        <f>H1430&amp;"-"&amp;J1430</f>
        <v>2016-2</v>
      </c>
    </row>
    <row r="1431" spans="1:11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>
        <f>YEAR(A1431)</f>
        <v>2016</v>
      </c>
      <c r="I1431">
        <f>MONTH(A1431)</f>
        <v>7</v>
      </c>
      <c r="J1431">
        <f>ROUNDUP(I1431/3,0)-1</f>
        <v>2</v>
      </c>
      <c r="K1431" t="str">
        <f>H1431&amp;"-"&amp;J1431</f>
        <v>2016-2</v>
      </c>
    </row>
    <row r="1432" spans="1:11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>
        <f>YEAR(A1432)</f>
        <v>2016</v>
      </c>
      <c r="I1432">
        <f>MONTH(A1432)</f>
        <v>7</v>
      </c>
      <c r="J1432">
        <f>ROUNDUP(I1432/3,0)-1</f>
        <v>2</v>
      </c>
      <c r="K1432" t="str">
        <f>H1432&amp;"-"&amp;J1432</f>
        <v>2016-2</v>
      </c>
    </row>
    <row r="1433" spans="1:11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>
        <f>YEAR(A1433)</f>
        <v>2016</v>
      </c>
      <c r="I1433">
        <f>MONTH(A1433)</f>
        <v>7</v>
      </c>
      <c r="J1433">
        <f>ROUNDUP(I1433/3,0)-1</f>
        <v>2</v>
      </c>
      <c r="K1433" t="str">
        <f>H1433&amp;"-"&amp;J1433</f>
        <v>2016-2</v>
      </c>
    </row>
    <row r="1434" spans="1:11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>
        <f>YEAR(A1434)</f>
        <v>2016</v>
      </c>
      <c r="I1434">
        <f>MONTH(A1434)</f>
        <v>7</v>
      </c>
      <c r="J1434">
        <f>ROUNDUP(I1434/3,0)-1</f>
        <v>2</v>
      </c>
      <c r="K1434" t="str">
        <f>H1434&amp;"-"&amp;J1434</f>
        <v>2016-2</v>
      </c>
    </row>
    <row r="1435" spans="1:11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>
        <f>YEAR(A1435)</f>
        <v>2016</v>
      </c>
      <c r="I1435">
        <f>MONTH(A1435)</f>
        <v>7</v>
      </c>
      <c r="J1435">
        <f>ROUNDUP(I1435/3,0)-1</f>
        <v>2</v>
      </c>
      <c r="K1435" t="str">
        <f>H1435&amp;"-"&amp;J1435</f>
        <v>2016-2</v>
      </c>
    </row>
    <row r="1436" spans="1:11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>
        <f>YEAR(A1436)</f>
        <v>2016</v>
      </c>
      <c r="I1436">
        <f>MONTH(A1436)</f>
        <v>7</v>
      </c>
      <c r="J1436">
        <f>ROUNDUP(I1436/3,0)-1</f>
        <v>2</v>
      </c>
      <c r="K1436" t="str">
        <f>H1436&amp;"-"&amp;J1436</f>
        <v>2016-2</v>
      </c>
    </row>
    <row r="1437" spans="1:11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>
        <f>YEAR(A1437)</f>
        <v>2016</v>
      </c>
      <c r="I1437">
        <f>MONTH(A1437)</f>
        <v>7</v>
      </c>
      <c r="J1437">
        <f>ROUNDUP(I1437/3,0)-1</f>
        <v>2</v>
      </c>
      <c r="K1437" t="str">
        <f>H1437&amp;"-"&amp;J1437</f>
        <v>2016-2</v>
      </c>
    </row>
    <row r="1438" spans="1:11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>
        <f>YEAR(A1438)</f>
        <v>2016</v>
      </c>
      <c r="I1438">
        <f>MONTH(A1438)</f>
        <v>7</v>
      </c>
      <c r="J1438">
        <f>ROUNDUP(I1438/3,0)-1</f>
        <v>2</v>
      </c>
      <c r="K1438" t="str">
        <f>H1438&amp;"-"&amp;J1438</f>
        <v>2016-2</v>
      </c>
    </row>
    <row r="1439" spans="1:11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>
        <f>YEAR(A1439)</f>
        <v>2016</v>
      </c>
      <c r="I1439">
        <f>MONTH(A1439)</f>
        <v>7</v>
      </c>
      <c r="J1439">
        <f>ROUNDUP(I1439/3,0)-1</f>
        <v>2</v>
      </c>
      <c r="K1439" t="str">
        <f>H1439&amp;"-"&amp;J1439</f>
        <v>2016-2</v>
      </c>
    </row>
    <row r="1440" spans="1:11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>
        <f>YEAR(A1440)</f>
        <v>2016</v>
      </c>
      <c r="I1440">
        <f>MONTH(A1440)</f>
        <v>7</v>
      </c>
      <c r="J1440">
        <f>ROUNDUP(I1440/3,0)-1</f>
        <v>2</v>
      </c>
      <c r="K1440" t="str">
        <f>H1440&amp;"-"&amp;J1440</f>
        <v>2016-2</v>
      </c>
    </row>
    <row r="1441" spans="1:11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>
        <f>YEAR(A1441)</f>
        <v>2016</v>
      </c>
      <c r="I1441">
        <f>MONTH(A1441)</f>
        <v>7</v>
      </c>
      <c r="J1441">
        <f>ROUNDUP(I1441/3,0)-1</f>
        <v>2</v>
      </c>
      <c r="K1441" t="str">
        <f>H1441&amp;"-"&amp;J1441</f>
        <v>2016-2</v>
      </c>
    </row>
    <row r="1442" spans="1:11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>
        <f>YEAR(A1442)</f>
        <v>2016</v>
      </c>
      <c r="I1442">
        <f>MONTH(A1442)</f>
        <v>7</v>
      </c>
      <c r="J1442">
        <f>ROUNDUP(I1442/3,0)-1</f>
        <v>2</v>
      </c>
      <c r="K1442" t="str">
        <f>H1442&amp;"-"&amp;J1442</f>
        <v>2016-2</v>
      </c>
    </row>
    <row r="1443" spans="1:11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>
        <f>YEAR(A1443)</f>
        <v>2016</v>
      </c>
      <c r="I1443">
        <f>MONTH(A1443)</f>
        <v>7</v>
      </c>
      <c r="J1443">
        <f>ROUNDUP(I1443/3,0)-1</f>
        <v>2</v>
      </c>
      <c r="K1443" t="str">
        <f>H1443&amp;"-"&amp;J1443</f>
        <v>2016-2</v>
      </c>
    </row>
    <row r="1444" spans="1:11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>
        <f>YEAR(A1444)</f>
        <v>2016</v>
      </c>
      <c r="I1444">
        <f>MONTH(A1444)</f>
        <v>7</v>
      </c>
      <c r="J1444">
        <f>ROUNDUP(I1444/3,0)-1</f>
        <v>2</v>
      </c>
      <c r="K1444" t="str">
        <f>H1444&amp;"-"&amp;J1444</f>
        <v>2016-2</v>
      </c>
    </row>
    <row r="1445" spans="1:11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>
        <f>YEAR(A1445)</f>
        <v>2016</v>
      </c>
      <c r="I1445">
        <f>MONTH(A1445)</f>
        <v>7</v>
      </c>
      <c r="J1445">
        <f>ROUNDUP(I1445/3,0)-1</f>
        <v>2</v>
      </c>
      <c r="K1445" t="str">
        <f>H1445&amp;"-"&amp;J1445</f>
        <v>2016-2</v>
      </c>
    </row>
    <row r="1446" spans="1:11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>
        <f>YEAR(A1446)</f>
        <v>2016</v>
      </c>
      <c r="I1446">
        <f>MONTH(A1446)</f>
        <v>7</v>
      </c>
      <c r="J1446">
        <f>ROUNDUP(I1446/3,0)-1</f>
        <v>2</v>
      </c>
      <c r="K1446" t="str">
        <f>H1446&amp;"-"&amp;J1446</f>
        <v>2016-2</v>
      </c>
    </row>
    <row r="1447" spans="1:11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>
        <f>YEAR(A1447)</f>
        <v>2016</v>
      </c>
      <c r="I1447">
        <f>MONTH(A1447)</f>
        <v>7</v>
      </c>
      <c r="J1447">
        <f>ROUNDUP(I1447/3,0)-1</f>
        <v>2</v>
      </c>
      <c r="K1447" t="str">
        <f>H1447&amp;"-"&amp;J1447</f>
        <v>2016-2</v>
      </c>
    </row>
    <row r="1448" spans="1:11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>
        <f>YEAR(A1448)</f>
        <v>2016</v>
      </c>
      <c r="I1448">
        <f>MONTH(A1448)</f>
        <v>7</v>
      </c>
      <c r="J1448">
        <f>ROUNDUP(I1448/3,0)-1</f>
        <v>2</v>
      </c>
      <c r="K1448" t="str">
        <f>H1448&amp;"-"&amp;J1448</f>
        <v>2016-2</v>
      </c>
    </row>
    <row r="1449" spans="1:11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>
        <f>YEAR(A1449)</f>
        <v>2016</v>
      </c>
      <c r="I1449">
        <f>MONTH(A1449)</f>
        <v>7</v>
      </c>
      <c r="J1449">
        <f>ROUNDUP(I1449/3,0)-1</f>
        <v>2</v>
      </c>
      <c r="K1449" t="str">
        <f>H1449&amp;"-"&amp;J1449</f>
        <v>2016-2</v>
      </c>
    </row>
    <row r="1450" spans="1:11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>
        <f>YEAR(A1450)</f>
        <v>2016</v>
      </c>
      <c r="I1450">
        <f>MONTH(A1450)</f>
        <v>7</v>
      </c>
      <c r="J1450">
        <f>ROUNDUP(I1450/3,0)-1</f>
        <v>2</v>
      </c>
      <c r="K1450" t="str">
        <f>H1450&amp;"-"&amp;J1450</f>
        <v>2016-2</v>
      </c>
    </row>
    <row r="1451" spans="1:11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>
        <f>YEAR(A1451)</f>
        <v>2016</v>
      </c>
      <c r="I1451">
        <f>MONTH(A1451)</f>
        <v>7</v>
      </c>
      <c r="J1451">
        <f>ROUNDUP(I1451/3,0)-1</f>
        <v>2</v>
      </c>
      <c r="K1451" t="str">
        <f>H1451&amp;"-"&amp;J1451</f>
        <v>2016-2</v>
      </c>
    </row>
    <row r="1452" spans="1:11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>
        <f>YEAR(A1452)</f>
        <v>2016</v>
      </c>
      <c r="I1452">
        <f>MONTH(A1452)</f>
        <v>7</v>
      </c>
      <c r="J1452">
        <f>ROUNDUP(I1452/3,0)-1</f>
        <v>2</v>
      </c>
      <c r="K1452" t="str">
        <f>H1452&amp;"-"&amp;J1452</f>
        <v>2016-2</v>
      </c>
    </row>
    <row r="1453" spans="1:11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>
        <f>YEAR(A1453)</f>
        <v>2016</v>
      </c>
      <c r="I1453">
        <f>MONTH(A1453)</f>
        <v>7</v>
      </c>
      <c r="J1453">
        <f>ROUNDUP(I1453/3,0)-1</f>
        <v>2</v>
      </c>
      <c r="K1453" t="str">
        <f>H1453&amp;"-"&amp;J1453</f>
        <v>2016-2</v>
      </c>
    </row>
    <row r="1454" spans="1:11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>
        <f>YEAR(A1454)</f>
        <v>2016</v>
      </c>
      <c r="I1454">
        <f>MONTH(A1454)</f>
        <v>7</v>
      </c>
      <c r="J1454">
        <f>ROUNDUP(I1454/3,0)-1</f>
        <v>2</v>
      </c>
      <c r="K1454" t="str">
        <f>H1454&amp;"-"&amp;J1454</f>
        <v>2016-2</v>
      </c>
    </row>
    <row r="1455" spans="1:11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>
        <f>YEAR(A1455)</f>
        <v>2016</v>
      </c>
      <c r="I1455">
        <f>MONTH(A1455)</f>
        <v>7</v>
      </c>
      <c r="J1455">
        <f>ROUNDUP(I1455/3,0)-1</f>
        <v>2</v>
      </c>
      <c r="K1455" t="str">
        <f>H1455&amp;"-"&amp;J1455</f>
        <v>2016-2</v>
      </c>
    </row>
    <row r="1456" spans="1:11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>
        <f>YEAR(A1456)</f>
        <v>2016</v>
      </c>
      <c r="I1456">
        <f>MONTH(A1456)</f>
        <v>7</v>
      </c>
      <c r="J1456">
        <f>ROUNDUP(I1456/3,0)-1</f>
        <v>2</v>
      </c>
      <c r="K1456" t="str">
        <f>H1456&amp;"-"&amp;J1456</f>
        <v>2016-2</v>
      </c>
    </row>
    <row r="1457" spans="1:11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>
        <f>YEAR(A1457)</f>
        <v>2016</v>
      </c>
      <c r="I1457">
        <f>MONTH(A1457)</f>
        <v>7</v>
      </c>
      <c r="J1457">
        <f>ROUNDUP(I1457/3,0)-1</f>
        <v>2</v>
      </c>
      <c r="K1457" t="str">
        <f>H1457&amp;"-"&amp;J1457</f>
        <v>2016-2</v>
      </c>
    </row>
    <row r="1458" spans="1:11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>
        <f>YEAR(A1458)</f>
        <v>2016</v>
      </c>
      <c r="I1458">
        <f>MONTH(A1458)</f>
        <v>7</v>
      </c>
      <c r="J1458">
        <f>ROUNDUP(I1458/3,0)-1</f>
        <v>2</v>
      </c>
      <c r="K1458" t="str">
        <f>H1458&amp;"-"&amp;J1458</f>
        <v>2016-2</v>
      </c>
    </row>
    <row r="1459" spans="1:11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>
        <f>YEAR(A1459)</f>
        <v>2016</v>
      </c>
      <c r="I1459">
        <f>MONTH(A1459)</f>
        <v>7</v>
      </c>
      <c r="J1459">
        <f>ROUNDUP(I1459/3,0)-1</f>
        <v>2</v>
      </c>
      <c r="K1459" t="str">
        <f>H1459&amp;"-"&amp;J1459</f>
        <v>2016-2</v>
      </c>
    </row>
    <row r="1460" spans="1:11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>
        <f>YEAR(A1460)</f>
        <v>2016</v>
      </c>
      <c r="I1460">
        <f>MONTH(A1460)</f>
        <v>7</v>
      </c>
      <c r="J1460">
        <f>ROUNDUP(I1460/3,0)-1</f>
        <v>2</v>
      </c>
      <c r="K1460" t="str">
        <f>H1460&amp;"-"&amp;J1460</f>
        <v>2016-2</v>
      </c>
    </row>
    <row r="1461" spans="1:11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>
        <f>YEAR(A1461)</f>
        <v>2016</v>
      </c>
      <c r="I1461">
        <f>MONTH(A1461)</f>
        <v>7</v>
      </c>
      <c r="J1461">
        <f>ROUNDUP(I1461/3,0)-1</f>
        <v>2</v>
      </c>
      <c r="K1461" t="str">
        <f>H1461&amp;"-"&amp;J1461</f>
        <v>2016-2</v>
      </c>
    </row>
    <row r="1462" spans="1:11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>
        <f>YEAR(A1462)</f>
        <v>2016</v>
      </c>
      <c r="I1462">
        <f>MONTH(A1462)</f>
        <v>7</v>
      </c>
      <c r="J1462">
        <f>ROUNDUP(I1462/3,0)-1</f>
        <v>2</v>
      </c>
      <c r="K1462" t="str">
        <f>H1462&amp;"-"&amp;J1462</f>
        <v>2016-2</v>
      </c>
    </row>
    <row r="1463" spans="1:11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>
        <f>YEAR(A1463)</f>
        <v>2016</v>
      </c>
      <c r="I1463">
        <f>MONTH(A1463)</f>
        <v>7</v>
      </c>
      <c r="J1463">
        <f>ROUNDUP(I1463/3,0)-1</f>
        <v>2</v>
      </c>
      <c r="K1463" t="str">
        <f>H1463&amp;"-"&amp;J1463</f>
        <v>2016-2</v>
      </c>
    </row>
    <row r="1464" spans="1:11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>
        <f>YEAR(A1464)</f>
        <v>2016</v>
      </c>
      <c r="I1464">
        <f>MONTH(A1464)</f>
        <v>7</v>
      </c>
      <c r="J1464">
        <f>ROUNDUP(I1464/3,0)-1</f>
        <v>2</v>
      </c>
      <c r="K1464" t="str">
        <f>H1464&amp;"-"&amp;J1464</f>
        <v>2016-2</v>
      </c>
    </row>
    <row r="1465" spans="1:11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>
        <f>YEAR(A1465)</f>
        <v>2016</v>
      </c>
      <c r="I1465">
        <f>MONTH(A1465)</f>
        <v>7</v>
      </c>
      <c r="J1465">
        <f>ROUNDUP(I1465/3,0)-1</f>
        <v>2</v>
      </c>
      <c r="K1465" t="str">
        <f>H1465&amp;"-"&amp;J1465</f>
        <v>2016-2</v>
      </c>
    </row>
    <row r="1466" spans="1:11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>
        <f>YEAR(A1466)</f>
        <v>2016</v>
      </c>
      <c r="I1466">
        <f>MONTH(A1466)</f>
        <v>7</v>
      </c>
      <c r="J1466">
        <f>ROUNDUP(I1466/3,0)-1</f>
        <v>2</v>
      </c>
      <c r="K1466" t="str">
        <f>H1466&amp;"-"&amp;J1466</f>
        <v>2016-2</v>
      </c>
    </row>
    <row r="1467" spans="1:11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>
        <f>YEAR(A1467)</f>
        <v>2016</v>
      </c>
      <c r="I1467">
        <f>MONTH(A1467)</f>
        <v>7</v>
      </c>
      <c r="J1467">
        <f>ROUNDUP(I1467/3,0)-1</f>
        <v>2</v>
      </c>
      <c r="K1467" t="str">
        <f>H1467&amp;"-"&amp;J1467</f>
        <v>2016-2</v>
      </c>
    </row>
    <row r="1468" spans="1:11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>
        <f>YEAR(A1468)</f>
        <v>2016</v>
      </c>
      <c r="I1468">
        <f>MONTH(A1468)</f>
        <v>7</v>
      </c>
      <c r="J1468">
        <f>ROUNDUP(I1468/3,0)-1</f>
        <v>2</v>
      </c>
      <c r="K1468" t="str">
        <f>H1468&amp;"-"&amp;J1468</f>
        <v>2016-2</v>
      </c>
    </row>
    <row r="1469" spans="1:11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>
        <f>YEAR(A1469)</f>
        <v>2016</v>
      </c>
      <c r="I1469">
        <f>MONTH(A1469)</f>
        <v>7</v>
      </c>
      <c r="J1469">
        <f>ROUNDUP(I1469/3,0)-1</f>
        <v>2</v>
      </c>
      <c r="K1469" t="str">
        <f>H1469&amp;"-"&amp;J1469</f>
        <v>2016-2</v>
      </c>
    </row>
    <row r="1470" spans="1:11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>
        <f>YEAR(A1470)</f>
        <v>2016</v>
      </c>
      <c r="I1470">
        <f>MONTH(A1470)</f>
        <v>7</v>
      </c>
      <c r="J1470">
        <f>ROUNDUP(I1470/3,0)-1</f>
        <v>2</v>
      </c>
      <c r="K1470" t="str">
        <f>H1470&amp;"-"&amp;J1470</f>
        <v>2016-2</v>
      </c>
    </row>
    <row r="1471" spans="1:11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>
        <f>YEAR(A1471)</f>
        <v>2016</v>
      </c>
      <c r="I1471">
        <f>MONTH(A1471)</f>
        <v>7</v>
      </c>
      <c r="J1471">
        <f>ROUNDUP(I1471/3,0)-1</f>
        <v>2</v>
      </c>
      <c r="K1471" t="str">
        <f>H1471&amp;"-"&amp;J1471</f>
        <v>2016-2</v>
      </c>
    </row>
    <row r="1472" spans="1:11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>
        <f>YEAR(A1472)</f>
        <v>2016</v>
      </c>
      <c r="I1472">
        <f>MONTH(A1472)</f>
        <v>7</v>
      </c>
      <c r="J1472">
        <f>ROUNDUP(I1472/3,0)-1</f>
        <v>2</v>
      </c>
      <c r="K1472" t="str">
        <f>H1472&amp;"-"&amp;J1472</f>
        <v>2016-2</v>
      </c>
    </row>
    <row r="1473" spans="1:11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>
        <f>YEAR(A1473)</f>
        <v>2016</v>
      </c>
      <c r="I1473">
        <f>MONTH(A1473)</f>
        <v>7</v>
      </c>
      <c r="J1473">
        <f>ROUNDUP(I1473/3,0)-1</f>
        <v>2</v>
      </c>
      <c r="K1473" t="str">
        <f>H1473&amp;"-"&amp;J1473</f>
        <v>2016-2</v>
      </c>
    </row>
    <row r="1474" spans="1:11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>
        <f>YEAR(A1474)</f>
        <v>2016</v>
      </c>
      <c r="I1474">
        <f>MONTH(A1474)</f>
        <v>7</v>
      </c>
      <c r="J1474">
        <f>ROUNDUP(I1474/3,0)-1</f>
        <v>2</v>
      </c>
      <c r="K1474" t="str">
        <f>H1474&amp;"-"&amp;J1474</f>
        <v>2016-2</v>
      </c>
    </row>
    <row r="1475" spans="1:11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>
        <f>YEAR(A1475)</f>
        <v>2016</v>
      </c>
      <c r="I1475">
        <f>MONTH(A1475)</f>
        <v>7</v>
      </c>
      <c r="J1475">
        <f>ROUNDUP(I1475/3,0)-1</f>
        <v>2</v>
      </c>
      <c r="K1475" t="str">
        <f>H1475&amp;"-"&amp;J1475</f>
        <v>2016-2</v>
      </c>
    </row>
    <row r="1476" spans="1:11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>
        <f>YEAR(A1476)</f>
        <v>2016</v>
      </c>
      <c r="I1476">
        <f>MONTH(A1476)</f>
        <v>7</v>
      </c>
      <c r="J1476">
        <f>ROUNDUP(I1476/3,0)-1</f>
        <v>2</v>
      </c>
      <c r="K1476" t="str">
        <f>H1476&amp;"-"&amp;J1476</f>
        <v>2016-2</v>
      </c>
    </row>
    <row r="1477" spans="1:11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>
        <f>YEAR(A1477)</f>
        <v>2016</v>
      </c>
      <c r="I1477">
        <f>MONTH(A1477)</f>
        <v>7</v>
      </c>
      <c r="J1477">
        <f>ROUNDUP(I1477/3,0)-1</f>
        <v>2</v>
      </c>
      <c r="K1477" t="str">
        <f>H1477&amp;"-"&amp;J1477</f>
        <v>2016-2</v>
      </c>
    </row>
    <row r="1478" spans="1:11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>
        <f>YEAR(A1478)</f>
        <v>2016</v>
      </c>
      <c r="I1478">
        <f>MONTH(A1478)</f>
        <v>7</v>
      </c>
      <c r="J1478">
        <f>ROUNDUP(I1478/3,0)-1</f>
        <v>2</v>
      </c>
      <c r="K1478" t="str">
        <f>H1478&amp;"-"&amp;J1478</f>
        <v>2016-2</v>
      </c>
    </row>
    <row r="1479" spans="1:11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>
        <f>YEAR(A1479)</f>
        <v>2016</v>
      </c>
      <c r="I1479">
        <f>MONTH(A1479)</f>
        <v>7</v>
      </c>
      <c r="J1479">
        <f>ROUNDUP(I1479/3,0)-1</f>
        <v>2</v>
      </c>
      <c r="K1479" t="str">
        <f>H1479&amp;"-"&amp;J1479</f>
        <v>2016-2</v>
      </c>
    </row>
    <row r="1480" spans="1:11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>
        <f>YEAR(A1480)</f>
        <v>2016</v>
      </c>
      <c r="I1480">
        <f>MONTH(A1480)</f>
        <v>7</v>
      </c>
      <c r="J1480">
        <f>ROUNDUP(I1480/3,0)-1</f>
        <v>2</v>
      </c>
      <c r="K1480" t="str">
        <f>H1480&amp;"-"&amp;J1480</f>
        <v>2016-2</v>
      </c>
    </row>
    <row r="1481" spans="1:11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>
        <f>YEAR(A1481)</f>
        <v>2016</v>
      </c>
      <c r="I1481">
        <f>MONTH(A1481)</f>
        <v>7</v>
      </c>
      <c r="J1481">
        <f>ROUNDUP(I1481/3,0)-1</f>
        <v>2</v>
      </c>
      <c r="K1481" t="str">
        <f>H1481&amp;"-"&amp;J1481</f>
        <v>2016-2</v>
      </c>
    </row>
    <row r="1482" spans="1:11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>
        <f>YEAR(A1482)</f>
        <v>2016</v>
      </c>
      <c r="I1482">
        <f>MONTH(A1482)</f>
        <v>7</v>
      </c>
      <c r="J1482">
        <f>ROUNDUP(I1482/3,0)-1</f>
        <v>2</v>
      </c>
      <c r="K1482" t="str">
        <f>H1482&amp;"-"&amp;J1482</f>
        <v>2016-2</v>
      </c>
    </row>
    <row r="1483" spans="1:11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>
        <f>YEAR(A1483)</f>
        <v>2016</v>
      </c>
      <c r="I1483">
        <f>MONTH(A1483)</f>
        <v>7</v>
      </c>
      <c r="J1483">
        <f>ROUNDUP(I1483/3,0)-1</f>
        <v>2</v>
      </c>
      <c r="K1483" t="str">
        <f>H1483&amp;"-"&amp;J1483</f>
        <v>2016-2</v>
      </c>
    </row>
    <row r="1484" spans="1:11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>
        <f>YEAR(A1484)</f>
        <v>2016</v>
      </c>
      <c r="I1484">
        <f>MONTH(A1484)</f>
        <v>7</v>
      </c>
      <c r="J1484">
        <f>ROUNDUP(I1484/3,0)-1</f>
        <v>2</v>
      </c>
      <c r="K1484" t="str">
        <f>H1484&amp;"-"&amp;J1484</f>
        <v>2016-2</v>
      </c>
    </row>
    <row r="1485" spans="1:11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>
        <f>YEAR(A1485)</f>
        <v>2016</v>
      </c>
      <c r="I1485">
        <f>MONTH(A1485)</f>
        <v>7</v>
      </c>
      <c r="J1485">
        <f>ROUNDUP(I1485/3,0)-1</f>
        <v>2</v>
      </c>
      <c r="K1485" t="str">
        <f>H1485&amp;"-"&amp;J1485</f>
        <v>2016-2</v>
      </c>
    </row>
    <row r="1486" spans="1:11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>
        <f>YEAR(A1486)</f>
        <v>2016</v>
      </c>
      <c r="I1486">
        <f>MONTH(A1486)</f>
        <v>7</v>
      </c>
      <c r="J1486">
        <f>ROUNDUP(I1486/3,0)-1</f>
        <v>2</v>
      </c>
      <c r="K1486" t="str">
        <f>H1486&amp;"-"&amp;J1486</f>
        <v>2016-2</v>
      </c>
    </row>
    <row r="1487" spans="1:11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>
        <f>YEAR(A1487)</f>
        <v>2016</v>
      </c>
      <c r="I1487">
        <f>MONTH(A1487)</f>
        <v>7</v>
      </c>
      <c r="J1487">
        <f>ROUNDUP(I1487/3,0)-1</f>
        <v>2</v>
      </c>
      <c r="K1487" t="str">
        <f>H1487&amp;"-"&amp;J1487</f>
        <v>2016-2</v>
      </c>
    </row>
    <row r="1488" spans="1:11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>
        <f>YEAR(A1488)</f>
        <v>2016</v>
      </c>
      <c r="I1488">
        <f>MONTH(A1488)</f>
        <v>7</v>
      </c>
      <c r="J1488">
        <f>ROUNDUP(I1488/3,0)-1</f>
        <v>2</v>
      </c>
      <c r="K1488" t="str">
        <f>H1488&amp;"-"&amp;J1488</f>
        <v>2016-2</v>
      </c>
    </row>
    <row r="1489" spans="1:11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>
        <f>YEAR(A1489)</f>
        <v>2016</v>
      </c>
      <c r="I1489">
        <f>MONTH(A1489)</f>
        <v>7</v>
      </c>
      <c r="J1489">
        <f>ROUNDUP(I1489/3,0)-1</f>
        <v>2</v>
      </c>
      <c r="K1489" t="str">
        <f>H1489&amp;"-"&amp;J1489</f>
        <v>2016-2</v>
      </c>
    </row>
    <row r="1490" spans="1:11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>
        <f>YEAR(A1490)</f>
        <v>2016</v>
      </c>
      <c r="I1490">
        <f>MONTH(A1490)</f>
        <v>7</v>
      </c>
      <c r="J1490">
        <f>ROUNDUP(I1490/3,0)-1</f>
        <v>2</v>
      </c>
      <c r="K1490" t="str">
        <f>H1490&amp;"-"&amp;J1490</f>
        <v>2016-2</v>
      </c>
    </row>
    <row r="1491" spans="1:11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>
        <f>YEAR(A1491)</f>
        <v>2016</v>
      </c>
      <c r="I1491">
        <f>MONTH(A1491)</f>
        <v>7</v>
      </c>
      <c r="J1491">
        <f>ROUNDUP(I1491/3,0)-1</f>
        <v>2</v>
      </c>
      <c r="K1491" t="str">
        <f>H1491&amp;"-"&amp;J1491</f>
        <v>2016-2</v>
      </c>
    </row>
    <row r="1492" spans="1:11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>
        <f>YEAR(A1492)</f>
        <v>2016</v>
      </c>
      <c r="I1492">
        <f>MONTH(A1492)</f>
        <v>7</v>
      </c>
      <c r="J1492">
        <f>ROUNDUP(I1492/3,0)-1</f>
        <v>2</v>
      </c>
      <c r="K1492" t="str">
        <f>H1492&amp;"-"&amp;J1492</f>
        <v>2016-2</v>
      </c>
    </row>
    <row r="1493" spans="1:11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>
        <f>YEAR(A1493)</f>
        <v>2016</v>
      </c>
      <c r="I1493">
        <f>MONTH(A1493)</f>
        <v>7</v>
      </c>
      <c r="J1493">
        <f>ROUNDUP(I1493/3,0)-1</f>
        <v>2</v>
      </c>
      <c r="K1493" t="str">
        <f>H1493&amp;"-"&amp;J1493</f>
        <v>2016-2</v>
      </c>
    </row>
    <row r="1494" spans="1:11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>
        <f>YEAR(A1494)</f>
        <v>2016</v>
      </c>
      <c r="I1494">
        <f>MONTH(A1494)</f>
        <v>7</v>
      </c>
      <c r="J1494">
        <f>ROUNDUP(I1494/3,0)-1</f>
        <v>2</v>
      </c>
      <c r="K1494" t="str">
        <f>H1494&amp;"-"&amp;J1494</f>
        <v>2016-2</v>
      </c>
    </row>
    <row r="1495" spans="1:11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>
        <f>YEAR(A1495)</f>
        <v>2016</v>
      </c>
      <c r="I1495">
        <f>MONTH(A1495)</f>
        <v>7</v>
      </c>
      <c r="J1495">
        <f>ROUNDUP(I1495/3,0)-1</f>
        <v>2</v>
      </c>
      <c r="K1495" t="str">
        <f>H1495&amp;"-"&amp;J1495</f>
        <v>2016-2</v>
      </c>
    </row>
    <row r="1496" spans="1:11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>
        <f>YEAR(A1496)</f>
        <v>2016</v>
      </c>
      <c r="I1496">
        <f>MONTH(A1496)</f>
        <v>7</v>
      </c>
      <c r="J1496">
        <f>ROUNDUP(I1496/3,0)-1</f>
        <v>2</v>
      </c>
      <c r="K1496" t="str">
        <f>H1496&amp;"-"&amp;J1496</f>
        <v>2016-2</v>
      </c>
    </row>
    <row r="1497" spans="1:11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>
        <f>YEAR(A1497)</f>
        <v>2016</v>
      </c>
      <c r="I1497">
        <f>MONTH(A1497)</f>
        <v>7</v>
      </c>
      <c r="J1497">
        <f>ROUNDUP(I1497/3,0)-1</f>
        <v>2</v>
      </c>
      <c r="K1497" t="str">
        <f>H1497&amp;"-"&amp;J1497</f>
        <v>2016-2</v>
      </c>
    </row>
    <row r="1498" spans="1:11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>
        <f>YEAR(A1498)</f>
        <v>2016</v>
      </c>
      <c r="I1498">
        <f>MONTH(A1498)</f>
        <v>7</v>
      </c>
      <c r="J1498">
        <f>ROUNDUP(I1498/3,0)-1</f>
        <v>2</v>
      </c>
      <c r="K1498" t="str">
        <f>H1498&amp;"-"&amp;J1498</f>
        <v>2016-2</v>
      </c>
    </row>
    <row r="1499" spans="1:11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>
        <f>YEAR(A1499)</f>
        <v>2016</v>
      </c>
      <c r="I1499">
        <f>MONTH(A1499)</f>
        <v>7</v>
      </c>
      <c r="J1499">
        <f>ROUNDUP(I1499/3,0)-1</f>
        <v>2</v>
      </c>
      <c r="K1499" t="str">
        <f>H1499&amp;"-"&amp;J1499</f>
        <v>2016-2</v>
      </c>
    </row>
    <row r="1500" spans="1:11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>
        <f>YEAR(A1500)</f>
        <v>2016</v>
      </c>
      <c r="I1500">
        <f>MONTH(A1500)</f>
        <v>7</v>
      </c>
      <c r="J1500">
        <f>ROUNDUP(I1500/3,0)-1</f>
        <v>2</v>
      </c>
      <c r="K1500" t="str">
        <f>H1500&amp;"-"&amp;J1500</f>
        <v>2016-2</v>
      </c>
    </row>
    <row r="1501" spans="1:11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>
        <f>YEAR(A1501)</f>
        <v>2016</v>
      </c>
      <c r="I1501">
        <f>MONTH(A1501)</f>
        <v>7</v>
      </c>
      <c r="J1501">
        <f>ROUNDUP(I1501/3,0)-1</f>
        <v>2</v>
      </c>
      <c r="K1501" t="str">
        <f>H1501&amp;"-"&amp;J1501</f>
        <v>2016-2</v>
      </c>
    </row>
    <row r="1502" spans="1:11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>
        <f>YEAR(A1502)</f>
        <v>2016</v>
      </c>
      <c r="I1502">
        <f>MONTH(A1502)</f>
        <v>7</v>
      </c>
      <c r="J1502">
        <f>ROUNDUP(I1502/3,0)-1</f>
        <v>2</v>
      </c>
      <c r="K1502" t="str">
        <f>H1502&amp;"-"&amp;J1502</f>
        <v>2016-2</v>
      </c>
    </row>
    <row r="1503" spans="1:11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>
        <f>YEAR(A1503)</f>
        <v>2016</v>
      </c>
      <c r="I1503">
        <f>MONTH(A1503)</f>
        <v>7</v>
      </c>
      <c r="J1503">
        <f>ROUNDUP(I1503/3,0)-1</f>
        <v>2</v>
      </c>
      <c r="K1503" t="str">
        <f>H1503&amp;"-"&amp;J1503</f>
        <v>2016-2</v>
      </c>
    </row>
    <row r="1504" spans="1:11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>
        <f>YEAR(A1504)</f>
        <v>2016</v>
      </c>
      <c r="I1504">
        <f>MONTH(A1504)</f>
        <v>7</v>
      </c>
      <c r="J1504">
        <f>ROUNDUP(I1504/3,0)-1</f>
        <v>2</v>
      </c>
      <c r="K1504" t="str">
        <f>H1504&amp;"-"&amp;J1504</f>
        <v>2016-2</v>
      </c>
    </row>
    <row r="1505" spans="1:11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>
        <f>YEAR(A1505)</f>
        <v>2016</v>
      </c>
      <c r="I1505">
        <f>MONTH(A1505)</f>
        <v>7</v>
      </c>
      <c r="J1505">
        <f>ROUNDUP(I1505/3,0)-1</f>
        <v>2</v>
      </c>
      <c r="K1505" t="str">
        <f>H1505&amp;"-"&amp;J1505</f>
        <v>2016-2</v>
      </c>
    </row>
    <row r="1506" spans="1:11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>
        <f>YEAR(A1506)</f>
        <v>2016</v>
      </c>
      <c r="I1506">
        <f>MONTH(A1506)</f>
        <v>7</v>
      </c>
      <c r="J1506">
        <f>ROUNDUP(I1506/3,0)-1</f>
        <v>2</v>
      </c>
      <c r="K1506" t="str">
        <f>H1506&amp;"-"&amp;J1506</f>
        <v>2016-2</v>
      </c>
    </row>
    <row r="1507" spans="1:11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>
        <f>YEAR(A1507)</f>
        <v>2016</v>
      </c>
      <c r="I1507">
        <f>MONTH(A1507)</f>
        <v>7</v>
      </c>
      <c r="J1507">
        <f>ROUNDUP(I1507/3,0)-1</f>
        <v>2</v>
      </c>
      <c r="K1507" t="str">
        <f>H1507&amp;"-"&amp;J1507</f>
        <v>2016-2</v>
      </c>
    </row>
    <row r="1508" spans="1:11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>
        <f>YEAR(A1508)</f>
        <v>2016</v>
      </c>
      <c r="I1508">
        <f>MONTH(A1508)</f>
        <v>7</v>
      </c>
      <c r="J1508">
        <f>ROUNDUP(I1508/3,0)-1</f>
        <v>2</v>
      </c>
      <c r="K1508" t="str">
        <f>H1508&amp;"-"&amp;J1508</f>
        <v>2016-2</v>
      </c>
    </row>
    <row r="1509" spans="1:11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>
        <f>YEAR(A1509)</f>
        <v>2016</v>
      </c>
      <c r="I1509">
        <f>MONTH(A1509)</f>
        <v>7</v>
      </c>
      <c r="J1509">
        <f>ROUNDUP(I1509/3,0)-1</f>
        <v>2</v>
      </c>
      <c r="K1509" t="str">
        <f>H1509&amp;"-"&amp;J1509</f>
        <v>2016-2</v>
      </c>
    </row>
    <row r="1510" spans="1:11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>
        <f>YEAR(A1510)</f>
        <v>2016</v>
      </c>
      <c r="I1510">
        <f>MONTH(A1510)</f>
        <v>7</v>
      </c>
      <c r="J1510">
        <f>ROUNDUP(I1510/3,0)-1</f>
        <v>2</v>
      </c>
      <c r="K1510" t="str">
        <f>H1510&amp;"-"&amp;J1510</f>
        <v>2016-2</v>
      </c>
    </row>
    <row r="1511" spans="1:11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>
        <f>YEAR(A1511)</f>
        <v>2016</v>
      </c>
      <c r="I1511">
        <f>MONTH(A1511)</f>
        <v>7</v>
      </c>
      <c r="J1511">
        <f>ROUNDUP(I1511/3,0)-1</f>
        <v>2</v>
      </c>
      <c r="K1511" t="str">
        <f>H1511&amp;"-"&amp;J1511</f>
        <v>2016-2</v>
      </c>
    </row>
    <row r="1512" spans="1:11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>
        <f>YEAR(A1512)</f>
        <v>2016</v>
      </c>
      <c r="I1512">
        <f>MONTH(A1512)</f>
        <v>7</v>
      </c>
      <c r="J1512">
        <f>ROUNDUP(I1512/3,0)-1</f>
        <v>2</v>
      </c>
      <c r="K1512" t="str">
        <f>H1512&amp;"-"&amp;J1512</f>
        <v>2016-2</v>
      </c>
    </row>
    <row r="1513" spans="1:11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>
        <f>YEAR(A1513)</f>
        <v>2016</v>
      </c>
      <c r="I1513">
        <f>MONTH(A1513)</f>
        <v>7</v>
      </c>
      <c r="J1513">
        <f>ROUNDUP(I1513/3,0)-1</f>
        <v>2</v>
      </c>
      <c r="K1513" t="str">
        <f>H1513&amp;"-"&amp;J1513</f>
        <v>2016-2</v>
      </c>
    </row>
    <row r="1514" spans="1:11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>
        <f>YEAR(A1514)</f>
        <v>2016</v>
      </c>
      <c r="I1514">
        <f>MONTH(A1514)</f>
        <v>7</v>
      </c>
      <c r="J1514">
        <f>ROUNDUP(I1514/3,0)-1</f>
        <v>2</v>
      </c>
      <c r="K1514" t="str">
        <f>H1514&amp;"-"&amp;J1514</f>
        <v>2016-2</v>
      </c>
    </row>
    <row r="1515" spans="1:11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>
        <f>YEAR(A1515)</f>
        <v>2016</v>
      </c>
      <c r="I1515">
        <f>MONTH(A1515)</f>
        <v>7</v>
      </c>
      <c r="J1515">
        <f>ROUNDUP(I1515/3,0)-1</f>
        <v>2</v>
      </c>
      <c r="K1515" t="str">
        <f>H1515&amp;"-"&amp;J1515</f>
        <v>2016-2</v>
      </c>
    </row>
    <row r="1516" spans="1:11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>
        <f>YEAR(A1516)</f>
        <v>2016</v>
      </c>
      <c r="I1516">
        <f>MONTH(A1516)</f>
        <v>7</v>
      </c>
      <c r="J1516">
        <f>ROUNDUP(I1516/3,0)-1</f>
        <v>2</v>
      </c>
      <c r="K1516" t="str">
        <f>H1516&amp;"-"&amp;J1516</f>
        <v>2016-2</v>
      </c>
    </row>
    <row r="1517" spans="1:11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>
        <f>YEAR(A1517)</f>
        <v>2016</v>
      </c>
      <c r="I1517">
        <f>MONTH(A1517)</f>
        <v>7</v>
      </c>
      <c r="J1517">
        <f>ROUNDUP(I1517/3,0)-1</f>
        <v>2</v>
      </c>
      <c r="K1517" t="str">
        <f>H1517&amp;"-"&amp;J1517</f>
        <v>2016-2</v>
      </c>
    </row>
    <row r="1518" spans="1:11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>
        <f>YEAR(A1518)</f>
        <v>2016</v>
      </c>
      <c r="I1518">
        <f>MONTH(A1518)</f>
        <v>7</v>
      </c>
      <c r="J1518">
        <f>ROUNDUP(I1518/3,0)-1</f>
        <v>2</v>
      </c>
      <c r="K1518" t="str">
        <f>H1518&amp;"-"&amp;J1518</f>
        <v>2016-2</v>
      </c>
    </row>
    <row r="1519" spans="1:11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>
        <f>YEAR(A1519)</f>
        <v>2016</v>
      </c>
      <c r="I1519">
        <f>MONTH(A1519)</f>
        <v>7</v>
      </c>
      <c r="J1519">
        <f>ROUNDUP(I1519/3,0)-1</f>
        <v>2</v>
      </c>
      <c r="K1519" t="str">
        <f>H1519&amp;"-"&amp;J1519</f>
        <v>2016-2</v>
      </c>
    </row>
    <row r="1520" spans="1:11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>
        <f>YEAR(A1520)</f>
        <v>2016</v>
      </c>
      <c r="I1520">
        <f>MONTH(A1520)</f>
        <v>7</v>
      </c>
      <c r="J1520">
        <f>ROUNDUP(I1520/3,0)-1</f>
        <v>2</v>
      </c>
      <c r="K1520" t="str">
        <f>H1520&amp;"-"&amp;J1520</f>
        <v>2016-2</v>
      </c>
    </row>
    <row r="1521" spans="1:11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>
        <f>YEAR(A1521)</f>
        <v>2016</v>
      </c>
      <c r="I1521">
        <f>MONTH(A1521)</f>
        <v>7</v>
      </c>
      <c r="J1521">
        <f>ROUNDUP(I1521/3,0)-1</f>
        <v>2</v>
      </c>
      <c r="K1521" t="str">
        <f>H1521&amp;"-"&amp;J1521</f>
        <v>2016-2</v>
      </c>
    </row>
    <row r="1522" spans="1:11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>
        <f>YEAR(A1522)</f>
        <v>2016</v>
      </c>
      <c r="I1522">
        <f>MONTH(A1522)</f>
        <v>7</v>
      </c>
      <c r="J1522">
        <f>ROUNDUP(I1522/3,0)-1</f>
        <v>2</v>
      </c>
      <c r="K1522" t="str">
        <f>H1522&amp;"-"&amp;J1522</f>
        <v>2016-2</v>
      </c>
    </row>
    <row r="1523" spans="1:11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>
        <f>YEAR(A1523)</f>
        <v>2016</v>
      </c>
      <c r="I1523">
        <f>MONTH(A1523)</f>
        <v>7</v>
      </c>
      <c r="J1523">
        <f>ROUNDUP(I1523/3,0)-1</f>
        <v>2</v>
      </c>
      <c r="K1523" t="str">
        <f>H1523&amp;"-"&amp;J1523</f>
        <v>2016-2</v>
      </c>
    </row>
    <row r="1524" spans="1:11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>
        <f>YEAR(A1524)</f>
        <v>2016</v>
      </c>
      <c r="I1524">
        <f>MONTH(A1524)</f>
        <v>7</v>
      </c>
      <c r="J1524">
        <f>ROUNDUP(I1524/3,0)-1</f>
        <v>2</v>
      </c>
      <c r="K1524" t="str">
        <f>H1524&amp;"-"&amp;J1524</f>
        <v>2016-2</v>
      </c>
    </row>
    <row r="1525" spans="1:11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>
        <f>YEAR(A1525)</f>
        <v>2016</v>
      </c>
      <c r="I1525">
        <f>MONTH(A1525)</f>
        <v>7</v>
      </c>
      <c r="J1525">
        <f>ROUNDUP(I1525/3,0)-1</f>
        <v>2</v>
      </c>
      <c r="K1525" t="str">
        <f>H1525&amp;"-"&amp;J1525</f>
        <v>2016-2</v>
      </c>
    </row>
    <row r="1526" spans="1:11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>
        <f>YEAR(A1526)</f>
        <v>2016</v>
      </c>
      <c r="I1526">
        <f>MONTH(A1526)</f>
        <v>7</v>
      </c>
      <c r="J1526">
        <f>ROUNDUP(I1526/3,0)-1</f>
        <v>2</v>
      </c>
      <c r="K1526" t="str">
        <f>H1526&amp;"-"&amp;J1526</f>
        <v>2016-2</v>
      </c>
    </row>
    <row r="1527" spans="1:11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>
        <f>YEAR(A1527)</f>
        <v>2016</v>
      </c>
      <c r="I1527">
        <f>MONTH(A1527)</f>
        <v>7</v>
      </c>
      <c r="J1527">
        <f>ROUNDUP(I1527/3,0)-1</f>
        <v>2</v>
      </c>
      <c r="K1527" t="str">
        <f>H1527&amp;"-"&amp;J1527</f>
        <v>2016-2</v>
      </c>
    </row>
    <row r="1528" spans="1:11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>
        <f>YEAR(A1528)</f>
        <v>2016</v>
      </c>
      <c r="I1528">
        <f>MONTH(A1528)</f>
        <v>7</v>
      </c>
      <c r="J1528">
        <f>ROUNDUP(I1528/3,0)-1</f>
        <v>2</v>
      </c>
      <c r="K1528" t="str">
        <f>H1528&amp;"-"&amp;J1528</f>
        <v>2016-2</v>
      </c>
    </row>
    <row r="1529" spans="1:11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>
        <f>YEAR(A1529)</f>
        <v>2016</v>
      </c>
      <c r="I1529">
        <f>MONTH(A1529)</f>
        <v>7</v>
      </c>
      <c r="J1529">
        <f>ROUNDUP(I1529/3,0)-1</f>
        <v>2</v>
      </c>
      <c r="K1529" t="str">
        <f>H1529&amp;"-"&amp;J1529</f>
        <v>2016-2</v>
      </c>
    </row>
    <row r="1530" spans="1:11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>
        <f>YEAR(A1530)</f>
        <v>2016</v>
      </c>
      <c r="I1530">
        <f>MONTH(A1530)</f>
        <v>7</v>
      </c>
      <c r="J1530">
        <f>ROUNDUP(I1530/3,0)-1</f>
        <v>2</v>
      </c>
      <c r="K1530" t="str">
        <f>H1530&amp;"-"&amp;J1530</f>
        <v>2016-2</v>
      </c>
    </row>
    <row r="1531" spans="1:11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>
        <f>YEAR(A1531)</f>
        <v>2016</v>
      </c>
      <c r="I1531">
        <f>MONTH(A1531)</f>
        <v>7</v>
      </c>
      <c r="J1531">
        <f>ROUNDUP(I1531/3,0)-1</f>
        <v>2</v>
      </c>
      <c r="K1531" t="str">
        <f>H1531&amp;"-"&amp;J1531</f>
        <v>2016-2</v>
      </c>
    </row>
    <row r="1532" spans="1:11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>
        <f>YEAR(A1532)</f>
        <v>2016</v>
      </c>
      <c r="I1532">
        <f>MONTH(A1532)</f>
        <v>7</v>
      </c>
      <c r="J1532">
        <f>ROUNDUP(I1532/3,0)-1</f>
        <v>2</v>
      </c>
      <c r="K1532" t="str">
        <f>H1532&amp;"-"&amp;J1532</f>
        <v>2016-2</v>
      </c>
    </row>
    <row r="1533" spans="1:11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>
        <f>YEAR(A1533)</f>
        <v>2016</v>
      </c>
      <c r="I1533">
        <f>MONTH(A1533)</f>
        <v>7</v>
      </c>
      <c r="J1533">
        <f>ROUNDUP(I1533/3,0)-1</f>
        <v>2</v>
      </c>
      <c r="K1533" t="str">
        <f>H1533&amp;"-"&amp;J1533</f>
        <v>2016-2</v>
      </c>
    </row>
    <row r="1534" spans="1:11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>
        <f>YEAR(A1534)</f>
        <v>2016</v>
      </c>
      <c r="I1534">
        <f>MONTH(A1534)</f>
        <v>7</v>
      </c>
      <c r="J1534">
        <f>ROUNDUP(I1534/3,0)-1</f>
        <v>2</v>
      </c>
      <c r="K1534" t="str">
        <f>H1534&amp;"-"&amp;J1534</f>
        <v>2016-2</v>
      </c>
    </row>
    <row r="1535" spans="1:11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>
        <f>YEAR(A1535)</f>
        <v>2016</v>
      </c>
      <c r="I1535">
        <f>MONTH(A1535)</f>
        <v>7</v>
      </c>
      <c r="J1535">
        <f>ROUNDUP(I1535/3,0)-1</f>
        <v>2</v>
      </c>
      <c r="K1535" t="str">
        <f>H1535&amp;"-"&amp;J1535</f>
        <v>2016-2</v>
      </c>
    </row>
    <row r="1536" spans="1:11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>
        <f>YEAR(A1536)</f>
        <v>2016</v>
      </c>
      <c r="I1536">
        <f>MONTH(A1536)</f>
        <v>7</v>
      </c>
      <c r="J1536">
        <f>ROUNDUP(I1536/3,0)-1</f>
        <v>2</v>
      </c>
      <c r="K1536" t="str">
        <f>H1536&amp;"-"&amp;J1536</f>
        <v>2016-2</v>
      </c>
    </row>
    <row r="1537" spans="1:11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>
        <f>YEAR(A1537)</f>
        <v>2016</v>
      </c>
      <c r="I1537">
        <f>MONTH(A1537)</f>
        <v>7</v>
      </c>
      <c r="J1537">
        <f>ROUNDUP(I1537/3,0)-1</f>
        <v>2</v>
      </c>
      <c r="K1537" t="str">
        <f>H1537&amp;"-"&amp;J1537</f>
        <v>2016-2</v>
      </c>
    </row>
    <row r="1538" spans="1:11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>
        <f>YEAR(A1538)</f>
        <v>2016</v>
      </c>
      <c r="I1538">
        <f>MONTH(A1538)</f>
        <v>7</v>
      </c>
      <c r="J1538">
        <f>ROUNDUP(I1538/3,0)-1</f>
        <v>2</v>
      </c>
      <c r="K1538" t="str">
        <f>H1538&amp;"-"&amp;J1538</f>
        <v>2016-2</v>
      </c>
    </row>
    <row r="1539" spans="1:11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>
        <f>YEAR(A1539)</f>
        <v>2016</v>
      </c>
      <c r="I1539">
        <f>MONTH(A1539)</f>
        <v>7</v>
      </c>
      <c r="J1539">
        <f>ROUNDUP(I1539/3,0)-1</f>
        <v>2</v>
      </c>
      <c r="K1539" t="str">
        <f>H1539&amp;"-"&amp;J1539</f>
        <v>2016-2</v>
      </c>
    </row>
    <row r="1540" spans="1:11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>
        <f>YEAR(A1540)</f>
        <v>2016</v>
      </c>
      <c r="I1540">
        <f>MONTH(A1540)</f>
        <v>7</v>
      </c>
      <c r="J1540">
        <f>ROUNDUP(I1540/3,0)-1</f>
        <v>2</v>
      </c>
      <c r="K1540" t="str">
        <f>H1540&amp;"-"&amp;J1540</f>
        <v>2016-2</v>
      </c>
    </row>
    <row r="1541" spans="1:11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>
        <f>YEAR(A1541)</f>
        <v>2016</v>
      </c>
      <c r="I1541">
        <f>MONTH(A1541)</f>
        <v>7</v>
      </c>
      <c r="J1541">
        <f>ROUNDUP(I1541/3,0)-1</f>
        <v>2</v>
      </c>
      <c r="K1541" t="str">
        <f>H1541&amp;"-"&amp;J1541</f>
        <v>2016-2</v>
      </c>
    </row>
    <row r="1542" spans="1:11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>
        <f>YEAR(A1542)</f>
        <v>2016</v>
      </c>
      <c r="I1542">
        <f>MONTH(A1542)</f>
        <v>7</v>
      </c>
      <c r="J1542">
        <f>ROUNDUP(I1542/3,0)-1</f>
        <v>2</v>
      </c>
      <c r="K1542" t="str">
        <f>H1542&amp;"-"&amp;J1542</f>
        <v>2016-2</v>
      </c>
    </row>
    <row r="1543" spans="1:11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>
        <f>YEAR(A1543)</f>
        <v>2016</v>
      </c>
      <c r="I1543">
        <f>MONTH(A1543)</f>
        <v>7</v>
      </c>
      <c r="J1543">
        <f>ROUNDUP(I1543/3,0)-1</f>
        <v>2</v>
      </c>
      <c r="K1543" t="str">
        <f>H1543&amp;"-"&amp;J1543</f>
        <v>2016-2</v>
      </c>
    </row>
    <row r="1544" spans="1:11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>
        <f>YEAR(A1544)</f>
        <v>2016</v>
      </c>
      <c r="I1544">
        <f>MONTH(A1544)</f>
        <v>7</v>
      </c>
      <c r="J1544">
        <f>ROUNDUP(I1544/3,0)-1</f>
        <v>2</v>
      </c>
      <c r="K1544" t="str">
        <f>H1544&amp;"-"&amp;J1544</f>
        <v>2016-2</v>
      </c>
    </row>
    <row r="1545" spans="1:11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>
        <f>YEAR(A1545)</f>
        <v>2016</v>
      </c>
      <c r="I1545">
        <f>MONTH(A1545)</f>
        <v>7</v>
      </c>
      <c r="J1545">
        <f>ROUNDUP(I1545/3,0)-1</f>
        <v>2</v>
      </c>
      <c r="K1545" t="str">
        <f>H1545&amp;"-"&amp;J1545</f>
        <v>2016-2</v>
      </c>
    </row>
    <row r="1546" spans="1:11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>
        <f>YEAR(A1546)</f>
        <v>2016</v>
      </c>
      <c r="I1546">
        <f>MONTH(A1546)</f>
        <v>7</v>
      </c>
      <c r="J1546">
        <f>ROUNDUP(I1546/3,0)-1</f>
        <v>2</v>
      </c>
      <c r="K1546" t="str">
        <f>H1546&amp;"-"&amp;J1546</f>
        <v>2016-2</v>
      </c>
    </row>
    <row r="1547" spans="1:11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>
        <f>YEAR(A1547)</f>
        <v>2016</v>
      </c>
      <c r="I1547">
        <f>MONTH(A1547)</f>
        <v>7</v>
      </c>
      <c r="J1547">
        <f>ROUNDUP(I1547/3,0)-1</f>
        <v>2</v>
      </c>
      <c r="K1547" t="str">
        <f>H1547&amp;"-"&amp;J1547</f>
        <v>2016-2</v>
      </c>
    </row>
    <row r="1548" spans="1:11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>
        <f>YEAR(A1548)</f>
        <v>2016</v>
      </c>
      <c r="I1548">
        <f>MONTH(A1548)</f>
        <v>7</v>
      </c>
      <c r="J1548">
        <f>ROUNDUP(I1548/3,0)-1</f>
        <v>2</v>
      </c>
      <c r="K1548" t="str">
        <f>H1548&amp;"-"&amp;J1548</f>
        <v>2016-2</v>
      </c>
    </row>
    <row r="1549" spans="1:11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>
        <f>YEAR(A1549)</f>
        <v>2016</v>
      </c>
      <c r="I1549">
        <f>MONTH(A1549)</f>
        <v>7</v>
      </c>
      <c r="J1549">
        <f>ROUNDUP(I1549/3,0)-1</f>
        <v>2</v>
      </c>
      <c r="K1549" t="str">
        <f>H1549&amp;"-"&amp;J1549</f>
        <v>2016-2</v>
      </c>
    </row>
    <row r="1550" spans="1:11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>
        <f>YEAR(A1550)</f>
        <v>2016</v>
      </c>
      <c r="I1550">
        <f>MONTH(A1550)</f>
        <v>7</v>
      </c>
      <c r="J1550">
        <f>ROUNDUP(I1550/3,0)-1</f>
        <v>2</v>
      </c>
      <c r="K1550" t="str">
        <f>H1550&amp;"-"&amp;J1550</f>
        <v>2016-2</v>
      </c>
    </row>
    <row r="1551" spans="1:11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>
        <f>YEAR(A1551)</f>
        <v>2016</v>
      </c>
      <c r="I1551">
        <f>MONTH(A1551)</f>
        <v>7</v>
      </c>
      <c r="J1551">
        <f>ROUNDUP(I1551/3,0)-1</f>
        <v>2</v>
      </c>
      <c r="K1551" t="str">
        <f>H1551&amp;"-"&amp;J1551</f>
        <v>2016-2</v>
      </c>
    </row>
    <row r="1552" spans="1:11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>
        <f>YEAR(A1552)</f>
        <v>2016</v>
      </c>
      <c r="I1552">
        <f>MONTH(A1552)</f>
        <v>7</v>
      </c>
      <c r="J1552">
        <f>ROUNDUP(I1552/3,0)-1</f>
        <v>2</v>
      </c>
      <c r="K1552" t="str">
        <f>H1552&amp;"-"&amp;J1552</f>
        <v>2016-2</v>
      </c>
    </row>
    <row r="1553" spans="1:11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>
        <f>YEAR(A1553)</f>
        <v>2016</v>
      </c>
      <c r="I1553">
        <f>MONTH(A1553)</f>
        <v>7</v>
      </c>
      <c r="J1553">
        <f>ROUNDUP(I1553/3,0)-1</f>
        <v>2</v>
      </c>
      <c r="K1553" t="str">
        <f>H1553&amp;"-"&amp;J1553</f>
        <v>2016-2</v>
      </c>
    </row>
    <row r="1554" spans="1:11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>
        <f>YEAR(A1554)</f>
        <v>2016</v>
      </c>
      <c r="I1554">
        <f>MONTH(A1554)</f>
        <v>7</v>
      </c>
      <c r="J1554">
        <f>ROUNDUP(I1554/3,0)-1</f>
        <v>2</v>
      </c>
      <c r="K1554" t="str">
        <f>H1554&amp;"-"&amp;J1554</f>
        <v>2016-2</v>
      </c>
    </row>
    <row r="1555" spans="1:11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>
        <f>YEAR(A1555)</f>
        <v>2016</v>
      </c>
      <c r="I1555">
        <f>MONTH(A1555)</f>
        <v>7</v>
      </c>
      <c r="J1555">
        <f>ROUNDUP(I1555/3,0)-1</f>
        <v>2</v>
      </c>
      <c r="K1555" t="str">
        <f>H1555&amp;"-"&amp;J1555</f>
        <v>2016-2</v>
      </c>
    </row>
    <row r="1556" spans="1:11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>
        <f>YEAR(A1556)</f>
        <v>2016</v>
      </c>
      <c r="I1556">
        <f>MONTH(A1556)</f>
        <v>7</v>
      </c>
      <c r="J1556">
        <f>ROUNDUP(I1556/3,0)-1</f>
        <v>2</v>
      </c>
      <c r="K1556" t="str">
        <f>H1556&amp;"-"&amp;J1556</f>
        <v>2016-2</v>
      </c>
    </row>
    <row r="1557" spans="1:11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>
        <f>YEAR(A1557)</f>
        <v>2016</v>
      </c>
      <c r="I1557">
        <f>MONTH(A1557)</f>
        <v>7</v>
      </c>
      <c r="J1557">
        <f>ROUNDUP(I1557/3,0)-1</f>
        <v>2</v>
      </c>
      <c r="K1557" t="str">
        <f>H1557&amp;"-"&amp;J1557</f>
        <v>2016-2</v>
      </c>
    </row>
    <row r="1558" spans="1:11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>
        <f>YEAR(A1558)</f>
        <v>2016</v>
      </c>
      <c r="I1558">
        <f>MONTH(A1558)</f>
        <v>7</v>
      </c>
      <c r="J1558">
        <f>ROUNDUP(I1558/3,0)-1</f>
        <v>2</v>
      </c>
      <c r="K1558" t="str">
        <f>H1558&amp;"-"&amp;J1558</f>
        <v>2016-2</v>
      </c>
    </row>
    <row r="1559" spans="1:11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>
        <f>YEAR(A1559)</f>
        <v>2016</v>
      </c>
      <c r="I1559">
        <f>MONTH(A1559)</f>
        <v>7</v>
      </c>
      <c r="J1559">
        <f>ROUNDUP(I1559/3,0)-1</f>
        <v>2</v>
      </c>
      <c r="K1559" t="str">
        <f>H1559&amp;"-"&amp;J1559</f>
        <v>2016-2</v>
      </c>
    </row>
    <row r="1560" spans="1:11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>
        <f>YEAR(A1560)</f>
        <v>2016</v>
      </c>
      <c r="I1560">
        <f>MONTH(A1560)</f>
        <v>7</v>
      </c>
      <c r="J1560">
        <f>ROUNDUP(I1560/3,0)-1</f>
        <v>2</v>
      </c>
      <c r="K1560" t="str">
        <f>H1560&amp;"-"&amp;J1560</f>
        <v>2016-2</v>
      </c>
    </row>
    <row r="1561" spans="1:11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>
        <f>YEAR(A1561)</f>
        <v>2016</v>
      </c>
      <c r="I1561">
        <f>MONTH(A1561)</f>
        <v>7</v>
      </c>
      <c r="J1561">
        <f>ROUNDUP(I1561/3,0)-1</f>
        <v>2</v>
      </c>
      <c r="K1561" t="str">
        <f>H1561&amp;"-"&amp;J1561</f>
        <v>2016-2</v>
      </c>
    </row>
    <row r="1562" spans="1:11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>
        <f>YEAR(A1562)</f>
        <v>2016</v>
      </c>
      <c r="I1562">
        <f>MONTH(A1562)</f>
        <v>7</v>
      </c>
      <c r="J1562">
        <f>ROUNDUP(I1562/3,0)-1</f>
        <v>2</v>
      </c>
      <c r="K1562" t="str">
        <f>H1562&amp;"-"&amp;J1562</f>
        <v>2016-2</v>
      </c>
    </row>
    <row r="1563" spans="1:11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>
        <f>YEAR(A1563)</f>
        <v>2016</v>
      </c>
      <c r="I1563">
        <f>MONTH(A1563)</f>
        <v>7</v>
      </c>
      <c r="J1563">
        <f>ROUNDUP(I1563/3,0)-1</f>
        <v>2</v>
      </c>
      <c r="K1563" t="str">
        <f>H1563&amp;"-"&amp;J1563</f>
        <v>2016-2</v>
      </c>
    </row>
    <row r="1564" spans="1:11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>
        <f>YEAR(A1564)</f>
        <v>2016</v>
      </c>
      <c r="I1564">
        <f>MONTH(A1564)</f>
        <v>7</v>
      </c>
      <c r="J1564">
        <f>ROUNDUP(I1564/3,0)-1</f>
        <v>2</v>
      </c>
      <c r="K1564" t="str">
        <f>H1564&amp;"-"&amp;J1564</f>
        <v>2016-2</v>
      </c>
    </row>
    <row r="1565" spans="1:11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>
        <f>YEAR(A1565)</f>
        <v>2016</v>
      </c>
      <c r="I1565">
        <f>MONTH(A1565)</f>
        <v>7</v>
      </c>
      <c r="J1565">
        <f>ROUNDUP(I1565/3,0)-1</f>
        <v>2</v>
      </c>
      <c r="K1565" t="str">
        <f>H1565&amp;"-"&amp;J1565</f>
        <v>2016-2</v>
      </c>
    </row>
    <row r="1566" spans="1:11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>
        <f>YEAR(A1566)</f>
        <v>2016</v>
      </c>
      <c r="I1566">
        <f>MONTH(A1566)</f>
        <v>7</v>
      </c>
      <c r="J1566">
        <f>ROUNDUP(I1566/3,0)-1</f>
        <v>2</v>
      </c>
      <c r="K1566" t="str">
        <f>H1566&amp;"-"&amp;J1566</f>
        <v>2016-2</v>
      </c>
    </row>
    <row r="1567" spans="1:11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>
        <f>YEAR(A1567)</f>
        <v>2016</v>
      </c>
      <c r="I1567">
        <f>MONTH(A1567)</f>
        <v>7</v>
      </c>
      <c r="J1567">
        <f>ROUNDUP(I1567/3,0)-1</f>
        <v>2</v>
      </c>
      <c r="K1567" t="str">
        <f>H1567&amp;"-"&amp;J1567</f>
        <v>2016-2</v>
      </c>
    </row>
    <row r="1568" spans="1:11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>
        <f>YEAR(A1568)</f>
        <v>2016</v>
      </c>
      <c r="I1568">
        <f>MONTH(A1568)</f>
        <v>7</v>
      </c>
      <c r="J1568">
        <f>ROUNDUP(I1568/3,0)-1</f>
        <v>2</v>
      </c>
      <c r="K1568" t="str">
        <f>H1568&amp;"-"&amp;J1568</f>
        <v>2016-2</v>
      </c>
    </row>
    <row r="1569" spans="1:11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>
        <f>YEAR(A1569)</f>
        <v>2016</v>
      </c>
      <c r="I1569">
        <f>MONTH(A1569)</f>
        <v>7</v>
      </c>
      <c r="J1569">
        <f>ROUNDUP(I1569/3,0)-1</f>
        <v>2</v>
      </c>
      <c r="K1569" t="str">
        <f>H1569&amp;"-"&amp;J1569</f>
        <v>2016-2</v>
      </c>
    </row>
    <row r="1570" spans="1:11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>
        <f>YEAR(A1570)</f>
        <v>2016</v>
      </c>
      <c r="I1570">
        <f>MONTH(A1570)</f>
        <v>7</v>
      </c>
      <c r="J1570">
        <f>ROUNDUP(I1570/3,0)-1</f>
        <v>2</v>
      </c>
      <c r="K1570" t="str">
        <f>H1570&amp;"-"&amp;J1570</f>
        <v>2016-2</v>
      </c>
    </row>
    <row r="1571" spans="1:11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>
        <f>YEAR(A1571)</f>
        <v>2016</v>
      </c>
      <c r="I1571">
        <f>MONTH(A1571)</f>
        <v>7</v>
      </c>
      <c r="J1571">
        <f>ROUNDUP(I1571/3,0)-1</f>
        <v>2</v>
      </c>
      <c r="K1571" t="str">
        <f>H1571&amp;"-"&amp;J1571</f>
        <v>2016-2</v>
      </c>
    </row>
    <row r="1572" spans="1:11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>
        <f>YEAR(A1572)</f>
        <v>2016</v>
      </c>
      <c r="I1572">
        <f>MONTH(A1572)</f>
        <v>7</v>
      </c>
      <c r="J1572">
        <f>ROUNDUP(I1572/3,0)-1</f>
        <v>2</v>
      </c>
      <c r="K1572" t="str">
        <f>H1572&amp;"-"&amp;J1572</f>
        <v>2016-2</v>
      </c>
    </row>
    <row r="1573" spans="1:11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>
        <f>YEAR(A1573)</f>
        <v>2016</v>
      </c>
      <c r="I1573">
        <f>MONTH(A1573)</f>
        <v>7</v>
      </c>
      <c r="J1573">
        <f>ROUNDUP(I1573/3,0)-1</f>
        <v>2</v>
      </c>
      <c r="K1573" t="str">
        <f>H1573&amp;"-"&amp;J1573</f>
        <v>2016-2</v>
      </c>
    </row>
    <row r="1574" spans="1:11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>
        <f>YEAR(A1574)</f>
        <v>2016</v>
      </c>
      <c r="I1574">
        <f>MONTH(A1574)</f>
        <v>7</v>
      </c>
      <c r="J1574">
        <f>ROUNDUP(I1574/3,0)-1</f>
        <v>2</v>
      </c>
      <c r="K1574" t="str">
        <f>H1574&amp;"-"&amp;J1574</f>
        <v>2016-2</v>
      </c>
    </row>
    <row r="1575" spans="1:11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>
        <f>YEAR(A1575)</f>
        <v>2016</v>
      </c>
      <c r="I1575">
        <f>MONTH(A1575)</f>
        <v>7</v>
      </c>
      <c r="J1575">
        <f>ROUNDUP(I1575/3,0)-1</f>
        <v>2</v>
      </c>
      <c r="K1575" t="str">
        <f>H1575&amp;"-"&amp;J1575</f>
        <v>2016-2</v>
      </c>
    </row>
    <row r="1576" spans="1:11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>
        <f>YEAR(A1576)</f>
        <v>2016</v>
      </c>
      <c r="I1576">
        <f>MONTH(A1576)</f>
        <v>7</v>
      </c>
      <c r="J1576">
        <f>ROUNDUP(I1576/3,0)-1</f>
        <v>2</v>
      </c>
      <c r="K1576" t="str">
        <f>H1576&amp;"-"&amp;J1576</f>
        <v>2016-2</v>
      </c>
    </row>
    <row r="1577" spans="1:11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>
        <f>YEAR(A1577)</f>
        <v>2016</v>
      </c>
      <c r="I1577">
        <f>MONTH(A1577)</f>
        <v>7</v>
      </c>
      <c r="J1577">
        <f>ROUNDUP(I1577/3,0)-1</f>
        <v>2</v>
      </c>
      <c r="K1577" t="str">
        <f>H1577&amp;"-"&amp;J1577</f>
        <v>2016-2</v>
      </c>
    </row>
    <row r="1578" spans="1:11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>
        <f>YEAR(A1578)</f>
        <v>2016</v>
      </c>
      <c r="I1578">
        <f>MONTH(A1578)</f>
        <v>7</v>
      </c>
      <c r="J1578">
        <f>ROUNDUP(I1578/3,0)-1</f>
        <v>2</v>
      </c>
      <c r="K1578" t="str">
        <f>H1578&amp;"-"&amp;J1578</f>
        <v>2016-2</v>
      </c>
    </row>
    <row r="1579" spans="1:11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>
        <f>YEAR(A1579)</f>
        <v>2016</v>
      </c>
      <c r="I1579">
        <f>MONTH(A1579)</f>
        <v>7</v>
      </c>
      <c r="J1579">
        <f>ROUNDUP(I1579/3,0)-1</f>
        <v>2</v>
      </c>
      <c r="K1579" t="str">
        <f>H1579&amp;"-"&amp;J1579</f>
        <v>2016-2</v>
      </c>
    </row>
    <row r="1580" spans="1:11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>
        <f>YEAR(A1580)</f>
        <v>2016</v>
      </c>
      <c r="I1580">
        <f>MONTH(A1580)</f>
        <v>7</v>
      </c>
      <c r="J1580">
        <f>ROUNDUP(I1580/3,0)-1</f>
        <v>2</v>
      </c>
      <c r="K1580" t="str">
        <f>H1580&amp;"-"&amp;J1580</f>
        <v>2016-2</v>
      </c>
    </row>
    <row r="1581" spans="1:11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>
        <f>YEAR(A1581)</f>
        <v>2016</v>
      </c>
      <c r="I1581">
        <f>MONTH(A1581)</f>
        <v>7</v>
      </c>
      <c r="J1581">
        <f>ROUNDUP(I1581/3,0)-1</f>
        <v>2</v>
      </c>
      <c r="K1581" t="str">
        <f>H1581&amp;"-"&amp;J1581</f>
        <v>2016-2</v>
      </c>
    </row>
    <row r="1582" spans="1:11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>
        <f>YEAR(A1582)</f>
        <v>2016</v>
      </c>
      <c r="I1582">
        <f>MONTH(A1582)</f>
        <v>7</v>
      </c>
      <c r="J1582">
        <f>ROUNDUP(I1582/3,0)-1</f>
        <v>2</v>
      </c>
      <c r="K1582" t="str">
        <f>H1582&amp;"-"&amp;J1582</f>
        <v>2016-2</v>
      </c>
    </row>
    <row r="1583" spans="1:11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>
        <f>YEAR(A1583)</f>
        <v>2016</v>
      </c>
      <c r="I1583">
        <f>MONTH(A1583)</f>
        <v>7</v>
      </c>
      <c r="J1583">
        <f>ROUNDUP(I1583/3,0)-1</f>
        <v>2</v>
      </c>
      <c r="K1583" t="str">
        <f>H1583&amp;"-"&amp;J1583</f>
        <v>2016-2</v>
      </c>
    </row>
    <row r="1584" spans="1:11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>
        <f>YEAR(A1584)</f>
        <v>2016</v>
      </c>
      <c r="I1584">
        <f>MONTH(A1584)</f>
        <v>7</v>
      </c>
      <c r="J1584">
        <f>ROUNDUP(I1584/3,0)-1</f>
        <v>2</v>
      </c>
      <c r="K1584" t="str">
        <f>H1584&amp;"-"&amp;J1584</f>
        <v>2016-2</v>
      </c>
    </row>
    <row r="1585" spans="1:11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>
        <f>YEAR(A1585)</f>
        <v>2016</v>
      </c>
      <c r="I1585">
        <f>MONTH(A1585)</f>
        <v>7</v>
      </c>
      <c r="J1585">
        <f>ROUNDUP(I1585/3,0)-1</f>
        <v>2</v>
      </c>
      <c r="K1585" t="str">
        <f>H1585&amp;"-"&amp;J1585</f>
        <v>2016-2</v>
      </c>
    </row>
    <row r="1586" spans="1:11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>
        <f>YEAR(A1586)</f>
        <v>2016</v>
      </c>
      <c r="I1586">
        <f>MONTH(A1586)</f>
        <v>7</v>
      </c>
      <c r="J1586">
        <f>ROUNDUP(I1586/3,0)-1</f>
        <v>2</v>
      </c>
      <c r="K1586" t="str">
        <f>H1586&amp;"-"&amp;J1586</f>
        <v>2016-2</v>
      </c>
    </row>
    <row r="1587" spans="1:11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>
        <f>YEAR(A1587)</f>
        <v>2016</v>
      </c>
      <c r="I1587">
        <f>MONTH(A1587)</f>
        <v>7</v>
      </c>
      <c r="J1587">
        <f>ROUNDUP(I1587/3,0)-1</f>
        <v>2</v>
      </c>
      <c r="K1587" t="str">
        <f>H1587&amp;"-"&amp;J1587</f>
        <v>2016-2</v>
      </c>
    </row>
    <row r="1588" spans="1:11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>
        <f>YEAR(A1588)</f>
        <v>2016</v>
      </c>
      <c r="I1588">
        <f>MONTH(A1588)</f>
        <v>7</v>
      </c>
      <c r="J1588">
        <f>ROUNDUP(I1588/3,0)-1</f>
        <v>2</v>
      </c>
      <c r="K1588" t="str">
        <f>H1588&amp;"-"&amp;J1588</f>
        <v>2016-2</v>
      </c>
    </row>
    <row r="1589" spans="1:11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>
        <f>YEAR(A1589)</f>
        <v>2016</v>
      </c>
      <c r="I1589">
        <f>MONTH(A1589)</f>
        <v>7</v>
      </c>
      <c r="J1589">
        <f>ROUNDUP(I1589/3,0)-1</f>
        <v>2</v>
      </c>
      <c r="K1589" t="str">
        <f>H1589&amp;"-"&amp;J1589</f>
        <v>2016-2</v>
      </c>
    </row>
    <row r="1590" spans="1:11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>
        <f>YEAR(A1590)</f>
        <v>2016</v>
      </c>
      <c r="I1590">
        <f>MONTH(A1590)</f>
        <v>7</v>
      </c>
      <c r="J1590">
        <f>ROUNDUP(I1590/3,0)-1</f>
        <v>2</v>
      </c>
      <c r="K1590" t="str">
        <f>H1590&amp;"-"&amp;J1590</f>
        <v>2016-2</v>
      </c>
    </row>
    <row r="1591" spans="1:11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>
        <f>YEAR(A1591)</f>
        <v>2016</v>
      </c>
      <c r="I1591">
        <f>MONTH(A1591)</f>
        <v>7</v>
      </c>
      <c r="J1591">
        <f>ROUNDUP(I1591/3,0)-1</f>
        <v>2</v>
      </c>
      <c r="K1591" t="str">
        <f>H1591&amp;"-"&amp;J1591</f>
        <v>2016-2</v>
      </c>
    </row>
    <row r="1592" spans="1:11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>
        <f>YEAR(A1592)</f>
        <v>2016</v>
      </c>
      <c r="I1592">
        <f>MONTH(A1592)</f>
        <v>7</v>
      </c>
      <c r="J1592">
        <f>ROUNDUP(I1592/3,0)-1</f>
        <v>2</v>
      </c>
      <c r="K1592" t="str">
        <f>H1592&amp;"-"&amp;J1592</f>
        <v>2016-2</v>
      </c>
    </row>
    <row r="1593" spans="1:11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>
        <f>YEAR(A1593)</f>
        <v>2016</v>
      </c>
      <c r="I1593">
        <f>MONTH(A1593)</f>
        <v>7</v>
      </c>
      <c r="J1593">
        <f>ROUNDUP(I1593/3,0)-1</f>
        <v>2</v>
      </c>
      <c r="K1593" t="str">
        <f>H1593&amp;"-"&amp;J1593</f>
        <v>2016-2</v>
      </c>
    </row>
    <row r="1594" spans="1:11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>
        <f>YEAR(A1594)</f>
        <v>2016</v>
      </c>
      <c r="I1594">
        <f>MONTH(A1594)</f>
        <v>7</v>
      </c>
      <c r="J1594">
        <f>ROUNDUP(I1594/3,0)-1</f>
        <v>2</v>
      </c>
      <c r="K1594" t="str">
        <f>H1594&amp;"-"&amp;J1594</f>
        <v>2016-2</v>
      </c>
    </row>
    <row r="1595" spans="1:11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>
        <f>YEAR(A1595)</f>
        <v>2016</v>
      </c>
      <c r="I1595">
        <f>MONTH(A1595)</f>
        <v>7</v>
      </c>
      <c r="J1595">
        <f>ROUNDUP(I1595/3,0)-1</f>
        <v>2</v>
      </c>
      <c r="K1595" t="str">
        <f>H1595&amp;"-"&amp;J1595</f>
        <v>2016-2</v>
      </c>
    </row>
    <row r="1596" spans="1:11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>
        <f>YEAR(A1596)</f>
        <v>2016</v>
      </c>
      <c r="I1596">
        <f>MONTH(A1596)</f>
        <v>7</v>
      </c>
      <c r="J1596">
        <f>ROUNDUP(I1596/3,0)-1</f>
        <v>2</v>
      </c>
      <c r="K1596" t="str">
        <f>H1596&amp;"-"&amp;J1596</f>
        <v>2016-2</v>
      </c>
    </row>
    <row r="1597" spans="1:11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>
        <f>YEAR(A1597)</f>
        <v>2016</v>
      </c>
      <c r="I1597">
        <f>MONTH(A1597)</f>
        <v>7</v>
      </c>
      <c r="J1597">
        <f>ROUNDUP(I1597/3,0)-1</f>
        <v>2</v>
      </c>
      <c r="K1597" t="str">
        <f>H1597&amp;"-"&amp;J1597</f>
        <v>2016-2</v>
      </c>
    </row>
    <row r="1598" spans="1:11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>
        <f>YEAR(A1598)</f>
        <v>2016</v>
      </c>
      <c r="I1598">
        <f>MONTH(A1598)</f>
        <v>7</v>
      </c>
      <c r="J1598">
        <f>ROUNDUP(I1598/3,0)-1</f>
        <v>2</v>
      </c>
      <c r="K1598" t="str">
        <f>H1598&amp;"-"&amp;J1598</f>
        <v>2016-2</v>
      </c>
    </row>
    <row r="1599" spans="1:11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>
        <f>YEAR(A1599)</f>
        <v>2016</v>
      </c>
      <c r="I1599">
        <f>MONTH(A1599)</f>
        <v>7</v>
      </c>
      <c r="J1599">
        <f>ROUNDUP(I1599/3,0)-1</f>
        <v>2</v>
      </c>
      <c r="K1599" t="str">
        <f>H1599&amp;"-"&amp;J1599</f>
        <v>2016-2</v>
      </c>
    </row>
    <row r="1600" spans="1:11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>
        <f>YEAR(A1600)</f>
        <v>2016</v>
      </c>
      <c r="I1600">
        <f>MONTH(A1600)</f>
        <v>7</v>
      </c>
      <c r="J1600">
        <f>ROUNDUP(I1600/3,0)-1</f>
        <v>2</v>
      </c>
      <c r="K1600" t="str">
        <f>H1600&amp;"-"&amp;J1600</f>
        <v>2016-2</v>
      </c>
    </row>
    <row r="1601" spans="1:11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>
        <f>YEAR(A1601)</f>
        <v>2016</v>
      </c>
      <c r="I1601">
        <f>MONTH(A1601)</f>
        <v>7</v>
      </c>
      <c r="J1601">
        <f>ROUNDUP(I1601/3,0)-1</f>
        <v>2</v>
      </c>
      <c r="K1601" t="str">
        <f>H1601&amp;"-"&amp;J1601</f>
        <v>2016-2</v>
      </c>
    </row>
    <row r="1602" spans="1:11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>
        <f>YEAR(A1602)</f>
        <v>2016</v>
      </c>
      <c r="I1602">
        <f>MONTH(A1602)</f>
        <v>7</v>
      </c>
      <c r="J1602">
        <f>ROUNDUP(I1602/3,0)-1</f>
        <v>2</v>
      </c>
      <c r="K1602" t="str">
        <f>H1602&amp;"-"&amp;J1602</f>
        <v>2016-2</v>
      </c>
    </row>
    <row r="1603" spans="1:11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>
        <f>YEAR(A1603)</f>
        <v>2016</v>
      </c>
      <c r="I1603">
        <f>MONTH(A1603)</f>
        <v>7</v>
      </c>
      <c r="J1603">
        <f>ROUNDUP(I1603/3,0)-1</f>
        <v>2</v>
      </c>
      <c r="K1603" t="str">
        <f>H1603&amp;"-"&amp;J1603</f>
        <v>2016-2</v>
      </c>
    </row>
    <row r="1604" spans="1:11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>
        <f>YEAR(A1604)</f>
        <v>2016</v>
      </c>
      <c r="I1604">
        <f>MONTH(A1604)</f>
        <v>7</v>
      </c>
      <c r="J1604">
        <f>ROUNDUP(I1604/3,0)-1</f>
        <v>2</v>
      </c>
      <c r="K1604" t="str">
        <f>H1604&amp;"-"&amp;J1604</f>
        <v>2016-2</v>
      </c>
    </row>
    <row r="1605" spans="1:11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>
        <f>YEAR(A1605)</f>
        <v>2016</v>
      </c>
      <c r="I1605">
        <f>MONTH(A1605)</f>
        <v>7</v>
      </c>
      <c r="J1605">
        <f>ROUNDUP(I1605/3,0)-1</f>
        <v>2</v>
      </c>
      <c r="K1605" t="str">
        <f>H1605&amp;"-"&amp;J1605</f>
        <v>2016-2</v>
      </c>
    </row>
    <row r="1606" spans="1:11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>
        <f>YEAR(A1606)</f>
        <v>2016</v>
      </c>
      <c r="I1606">
        <f>MONTH(A1606)</f>
        <v>7</v>
      </c>
      <c r="J1606">
        <f>ROUNDUP(I1606/3,0)-1</f>
        <v>2</v>
      </c>
      <c r="K1606" t="str">
        <f>H1606&amp;"-"&amp;J1606</f>
        <v>2016-2</v>
      </c>
    </row>
    <row r="1607" spans="1:11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>
        <f>YEAR(A1607)</f>
        <v>2016</v>
      </c>
      <c r="I1607">
        <f>MONTH(A1607)</f>
        <v>7</v>
      </c>
      <c r="J1607">
        <f>ROUNDUP(I1607/3,0)-1</f>
        <v>2</v>
      </c>
      <c r="K1607" t="str">
        <f>H1607&amp;"-"&amp;J1607</f>
        <v>2016-2</v>
      </c>
    </row>
    <row r="1608" spans="1:11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>
        <f>YEAR(A1608)</f>
        <v>2016</v>
      </c>
      <c r="I1608">
        <f>MONTH(A1608)</f>
        <v>7</v>
      </c>
      <c r="J1608">
        <f>ROUNDUP(I1608/3,0)-1</f>
        <v>2</v>
      </c>
      <c r="K1608" t="str">
        <f>H1608&amp;"-"&amp;J1608</f>
        <v>2016-2</v>
      </c>
    </row>
    <row r="1609" spans="1:11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>
        <f>YEAR(A1609)</f>
        <v>2016</v>
      </c>
      <c r="I1609">
        <f>MONTH(A1609)</f>
        <v>7</v>
      </c>
      <c r="J1609">
        <f>ROUNDUP(I1609/3,0)-1</f>
        <v>2</v>
      </c>
      <c r="K1609" t="str">
        <f>H1609&amp;"-"&amp;J1609</f>
        <v>2016-2</v>
      </c>
    </row>
    <row r="1610" spans="1:11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>
        <f>YEAR(A1610)</f>
        <v>2016</v>
      </c>
      <c r="I1610">
        <f>MONTH(A1610)</f>
        <v>7</v>
      </c>
      <c r="J1610">
        <f>ROUNDUP(I1610/3,0)-1</f>
        <v>2</v>
      </c>
      <c r="K1610" t="str">
        <f>H1610&amp;"-"&amp;J1610</f>
        <v>2016-2</v>
      </c>
    </row>
    <row r="1611" spans="1:11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>
        <f>YEAR(A1611)</f>
        <v>2016</v>
      </c>
      <c r="I1611">
        <f>MONTH(A1611)</f>
        <v>7</v>
      </c>
      <c r="J1611">
        <f>ROUNDUP(I1611/3,0)-1</f>
        <v>2</v>
      </c>
      <c r="K1611" t="str">
        <f>H1611&amp;"-"&amp;J1611</f>
        <v>2016-2</v>
      </c>
    </row>
    <row r="1612" spans="1:11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>
        <f>YEAR(A1612)</f>
        <v>2016</v>
      </c>
      <c r="I1612">
        <f>MONTH(A1612)</f>
        <v>7</v>
      </c>
      <c r="J1612">
        <f>ROUNDUP(I1612/3,0)-1</f>
        <v>2</v>
      </c>
      <c r="K1612" t="str">
        <f>H1612&amp;"-"&amp;J1612</f>
        <v>2016-2</v>
      </c>
    </row>
    <row r="1613" spans="1:11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>
        <f>YEAR(A1613)</f>
        <v>2016</v>
      </c>
      <c r="I1613">
        <f>MONTH(A1613)</f>
        <v>7</v>
      </c>
      <c r="J1613">
        <f>ROUNDUP(I1613/3,0)-1</f>
        <v>2</v>
      </c>
      <c r="K1613" t="str">
        <f>H1613&amp;"-"&amp;J1613</f>
        <v>2016-2</v>
      </c>
    </row>
    <row r="1614" spans="1:11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>
        <f>YEAR(A1614)</f>
        <v>2016</v>
      </c>
      <c r="I1614">
        <f>MONTH(A1614)</f>
        <v>7</v>
      </c>
      <c r="J1614">
        <f>ROUNDUP(I1614/3,0)-1</f>
        <v>2</v>
      </c>
      <c r="K1614" t="str">
        <f>H1614&amp;"-"&amp;J1614</f>
        <v>2016-2</v>
      </c>
    </row>
    <row r="1615" spans="1:11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>
        <f>YEAR(A1615)</f>
        <v>2016</v>
      </c>
      <c r="I1615">
        <f>MONTH(A1615)</f>
        <v>7</v>
      </c>
      <c r="J1615">
        <f>ROUNDUP(I1615/3,0)-1</f>
        <v>2</v>
      </c>
      <c r="K1615" t="str">
        <f>H1615&amp;"-"&amp;J1615</f>
        <v>2016-2</v>
      </c>
    </row>
    <row r="1616" spans="1:11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>
        <f>YEAR(A1616)</f>
        <v>2016</v>
      </c>
      <c r="I1616">
        <f>MONTH(A1616)</f>
        <v>7</v>
      </c>
      <c r="J1616">
        <f>ROUNDUP(I1616/3,0)-1</f>
        <v>2</v>
      </c>
      <c r="K1616" t="str">
        <f>H1616&amp;"-"&amp;J1616</f>
        <v>2016-2</v>
      </c>
    </row>
    <row r="1617" spans="1:11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>
        <f>YEAR(A1617)</f>
        <v>2016</v>
      </c>
      <c r="I1617">
        <f>MONTH(A1617)</f>
        <v>7</v>
      </c>
      <c r="J1617">
        <f>ROUNDUP(I1617/3,0)-1</f>
        <v>2</v>
      </c>
      <c r="K1617" t="str">
        <f>H1617&amp;"-"&amp;J1617</f>
        <v>2016-2</v>
      </c>
    </row>
    <row r="1618" spans="1:11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>
        <f>YEAR(A1618)</f>
        <v>2016</v>
      </c>
      <c r="I1618">
        <f>MONTH(A1618)</f>
        <v>7</v>
      </c>
      <c r="J1618">
        <f>ROUNDUP(I1618/3,0)-1</f>
        <v>2</v>
      </c>
      <c r="K1618" t="str">
        <f>H1618&amp;"-"&amp;J1618</f>
        <v>2016-2</v>
      </c>
    </row>
    <row r="1619" spans="1:11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>
        <f>YEAR(A1619)</f>
        <v>2016</v>
      </c>
      <c r="I1619">
        <f>MONTH(A1619)</f>
        <v>7</v>
      </c>
      <c r="J1619">
        <f>ROUNDUP(I1619/3,0)-1</f>
        <v>2</v>
      </c>
      <c r="K1619" t="str">
        <f>H1619&amp;"-"&amp;J1619</f>
        <v>2016-2</v>
      </c>
    </row>
    <row r="1620" spans="1:11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>
        <f>YEAR(A1620)</f>
        <v>2016</v>
      </c>
      <c r="I1620">
        <f>MONTH(A1620)</f>
        <v>7</v>
      </c>
      <c r="J1620">
        <f>ROUNDUP(I1620/3,0)-1</f>
        <v>2</v>
      </c>
      <c r="K1620" t="str">
        <f>H1620&amp;"-"&amp;J1620</f>
        <v>2016-2</v>
      </c>
    </row>
    <row r="1621" spans="1:11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>
        <f>YEAR(A1621)</f>
        <v>2016</v>
      </c>
      <c r="I1621">
        <f>MONTH(A1621)</f>
        <v>7</v>
      </c>
      <c r="J1621">
        <f>ROUNDUP(I1621/3,0)-1</f>
        <v>2</v>
      </c>
      <c r="K1621" t="str">
        <f>H1621&amp;"-"&amp;J1621</f>
        <v>2016-2</v>
      </c>
    </row>
    <row r="1622" spans="1:11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>
        <f>YEAR(A1622)</f>
        <v>2016</v>
      </c>
      <c r="I1622">
        <f>MONTH(A1622)</f>
        <v>7</v>
      </c>
      <c r="J1622">
        <f>ROUNDUP(I1622/3,0)-1</f>
        <v>2</v>
      </c>
      <c r="K1622" t="str">
        <f>H1622&amp;"-"&amp;J1622</f>
        <v>2016-2</v>
      </c>
    </row>
    <row r="1623" spans="1:11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>
        <f>YEAR(A1623)</f>
        <v>2016</v>
      </c>
      <c r="I1623">
        <f>MONTH(A1623)</f>
        <v>7</v>
      </c>
      <c r="J1623">
        <f>ROUNDUP(I1623/3,0)-1</f>
        <v>2</v>
      </c>
      <c r="K1623" t="str">
        <f>H1623&amp;"-"&amp;J1623</f>
        <v>2016-2</v>
      </c>
    </row>
    <row r="1624" spans="1:11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>
        <f>YEAR(A1624)</f>
        <v>2016</v>
      </c>
      <c r="I1624">
        <f>MONTH(A1624)</f>
        <v>7</v>
      </c>
      <c r="J1624">
        <f>ROUNDUP(I1624/3,0)-1</f>
        <v>2</v>
      </c>
      <c r="K1624" t="str">
        <f>H1624&amp;"-"&amp;J1624</f>
        <v>2016-2</v>
      </c>
    </row>
    <row r="1625" spans="1:11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>
        <f>YEAR(A1625)</f>
        <v>2016</v>
      </c>
      <c r="I1625">
        <f>MONTH(A1625)</f>
        <v>7</v>
      </c>
      <c r="J1625">
        <f>ROUNDUP(I1625/3,0)-1</f>
        <v>2</v>
      </c>
      <c r="K1625" t="str">
        <f>H1625&amp;"-"&amp;J1625</f>
        <v>2016-2</v>
      </c>
    </row>
    <row r="1626" spans="1:11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>
        <f>YEAR(A1626)</f>
        <v>2016</v>
      </c>
      <c r="I1626">
        <f>MONTH(A1626)</f>
        <v>7</v>
      </c>
      <c r="J1626">
        <f>ROUNDUP(I1626/3,0)-1</f>
        <v>2</v>
      </c>
      <c r="K1626" t="str">
        <f>H1626&amp;"-"&amp;J1626</f>
        <v>2016-2</v>
      </c>
    </row>
    <row r="1627" spans="1:11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>
        <f>YEAR(A1627)</f>
        <v>2016</v>
      </c>
      <c r="I1627">
        <f>MONTH(A1627)</f>
        <v>7</v>
      </c>
      <c r="J1627">
        <f>ROUNDUP(I1627/3,0)-1</f>
        <v>2</v>
      </c>
      <c r="K1627" t="str">
        <f>H1627&amp;"-"&amp;J1627</f>
        <v>2016-2</v>
      </c>
    </row>
    <row r="1628" spans="1:11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>
        <f>YEAR(A1628)</f>
        <v>2016</v>
      </c>
      <c r="I1628">
        <f>MONTH(A1628)</f>
        <v>7</v>
      </c>
      <c r="J1628">
        <f>ROUNDUP(I1628/3,0)-1</f>
        <v>2</v>
      </c>
      <c r="K1628" t="str">
        <f>H1628&amp;"-"&amp;J1628</f>
        <v>2016-2</v>
      </c>
    </row>
    <row r="1629" spans="1:11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>
        <f>YEAR(A1629)</f>
        <v>2016</v>
      </c>
      <c r="I1629">
        <f>MONTH(A1629)</f>
        <v>7</v>
      </c>
      <c r="J1629">
        <f>ROUNDUP(I1629/3,0)-1</f>
        <v>2</v>
      </c>
      <c r="K1629" t="str">
        <f>H1629&amp;"-"&amp;J1629</f>
        <v>2016-2</v>
      </c>
    </row>
    <row r="1630" spans="1:11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>
        <f>YEAR(A1630)</f>
        <v>2016</v>
      </c>
      <c r="I1630">
        <f>MONTH(A1630)</f>
        <v>7</v>
      </c>
      <c r="J1630">
        <f>ROUNDUP(I1630/3,0)-1</f>
        <v>2</v>
      </c>
      <c r="K1630" t="str">
        <f>H1630&amp;"-"&amp;J1630</f>
        <v>2016-2</v>
      </c>
    </row>
    <row r="1631" spans="1:11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>
        <f>YEAR(A1631)</f>
        <v>2016</v>
      </c>
      <c r="I1631">
        <f>MONTH(A1631)</f>
        <v>7</v>
      </c>
      <c r="J1631">
        <f>ROUNDUP(I1631/3,0)-1</f>
        <v>2</v>
      </c>
      <c r="K1631" t="str">
        <f>H1631&amp;"-"&amp;J1631</f>
        <v>2016-2</v>
      </c>
    </row>
    <row r="1632" spans="1:11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>
        <f>YEAR(A1632)</f>
        <v>2016</v>
      </c>
      <c r="I1632">
        <f>MONTH(A1632)</f>
        <v>7</v>
      </c>
      <c r="J1632">
        <f>ROUNDUP(I1632/3,0)-1</f>
        <v>2</v>
      </c>
      <c r="K1632" t="str">
        <f>H1632&amp;"-"&amp;J1632</f>
        <v>2016-2</v>
      </c>
    </row>
    <row r="1633" spans="1:11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>
        <f>YEAR(A1633)</f>
        <v>2016</v>
      </c>
      <c r="I1633">
        <f>MONTH(A1633)</f>
        <v>7</v>
      </c>
      <c r="J1633">
        <f>ROUNDUP(I1633/3,0)-1</f>
        <v>2</v>
      </c>
      <c r="K1633" t="str">
        <f>H1633&amp;"-"&amp;J1633</f>
        <v>2016-2</v>
      </c>
    </row>
    <row r="1634" spans="1:11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>
        <f>YEAR(A1634)</f>
        <v>2016</v>
      </c>
      <c r="I1634">
        <f>MONTH(A1634)</f>
        <v>7</v>
      </c>
      <c r="J1634">
        <f>ROUNDUP(I1634/3,0)-1</f>
        <v>2</v>
      </c>
      <c r="K1634" t="str">
        <f>H1634&amp;"-"&amp;J1634</f>
        <v>2016-2</v>
      </c>
    </row>
    <row r="1635" spans="1:11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>
        <f>YEAR(A1635)</f>
        <v>2016</v>
      </c>
      <c r="I1635">
        <f>MONTH(A1635)</f>
        <v>7</v>
      </c>
      <c r="J1635">
        <f>ROUNDUP(I1635/3,0)-1</f>
        <v>2</v>
      </c>
      <c r="K1635" t="str">
        <f>H1635&amp;"-"&amp;J1635</f>
        <v>2016-2</v>
      </c>
    </row>
    <row r="1636" spans="1:11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>
        <f>YEAR(A1636)</f>
        <v>2016</v>
      </c>
      <c r="I1636">
        <f>MONTH(A1636)</f>
        <v>7</v>
      </c>
      <c r="J1636">
        <f>ROUNDUP(I1636/3,0)-1</f>
        <v>2</v>
      </c>
      <c r="K1636" t="str">
        <f>H1636&amp;"-"&amp;J1636</f>
        <v>2016-2</v>
      </c>
    </row>
    <row r="1637" spans="1:11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>
        <f>YEAR(A1637)</f>
        <v>2016</v>
      </c>
      <c r="I1637">
        <f>MONTH(A1637)</f>
        <v>7</v>
      </c>
      <c r="J1637">
        <f>ROUNDUP(I1637/3,0)-1</f>
        <v>2</v>
      </c>
      <c r="K1637" t="str">
        <f>H1637&amp;"-"&amp;J1637</f>
        <v>2016-2</v>
      </c>
    </row>
    <row r="1638" spans="1:11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>
        <f>YEAR(A1638)</f>
        <v>2016</v>
      </c>
      <c r="I1638">
        <f>MONTH(A1638)</f>
        <v>7</v>
      </c>
      <c r="J1638">
        <f>ROUNDUP(I1638/3,0)-1</f>
        <v>2</v>
      </c>
      <c r="K1638" t="str">
        <f>H1638&amp;"-"&amp;J1638</f>
        <v>2016-2</v>
      </c>
    </row>
    <row r="1639" spans="1:11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>
        <f>YEAR(A1639)</f>
        <v>2016</v>
      </c>
      <c r="I1639">
        <f>MONTH(A1639)</f>
        <v>7</v>
      </c>
      <c r="J1639">
        <f>ROUNDUP(I1639/3,0)-1</f>
        <v>2</v>
      </c>
      <c r="K1639" t="str">
        <f>H1639&amp;"-"&amp;J1639</f>
        <v>2016-2</v>
      </c>
    </row>
    <row r="1640" spans="1:11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>
        <f>YEAR(A1640)</f>
        <v>2016</v>
      </c>
      <c r="I1640">
        <f>MONTH(A1640)</f>
        <v>7</v>
      </c>
      <c r="J1640">
        <f>ROUNDUP(I1640/3,0)-1</f>
        <v>2</v>
      </c>
      <c r="K1640" t="str">
        <f>H1640&amp;"-"&amp;J1640</f>
        <v>2016-2</v>
      </c>
    </row>
    <row r="1641" spans="1:11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>
        <f>YEAR(A1641)</f>
        <v>2016</v>
      </c>
      <c r="I1641">
        <f>MONTH(A1641)</f>
        <v>7</v>
      </c>
      <c r="J1641">
        <f>ROUNDUP(I1641/3,0)-1</f>
        <v>2</v>
      </c>
      <c r="K1641" t="str">
        <f>H1641&amp;"-"&amp;J1641</f>
        <v>2016-2</v>
      </c>
    </row>
    <row r="1642" spans="1:11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>
        <f>YEAR(A1642)</f>
        <v>2016</v>
      </c>
      <c r="I1642">
        <f>MONTH(A1642)</f>
        <v>7</v>
      </c>
      <c r="J1642">
        <f>ROUNDUP(I1642/3,0)-1</f>
        <v>2</v>
      </c>
      <c r="K1642" t="str">
        <f>H1642&amp;"-"&amp;J1642</f>
        <v>2016-2</v>
      </c>
    </row>
    <row r="1643" spans="1:11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>
        <f>YEAR(A1643)</f>
        <v>2016</v>
      </c>
      <c r="I1643">
        <f>MONTH(A1643)</f>
        <v>7</v>
      </c>
      <c r="J1643">
        <f>ROUNDUP(I1643/3,0)-1</f>
        <v>2</v>
      </c>
      <c r="K1643" t="str">
        <f>H1643&amp;"-"&amp;J1643</f>
        <v>2016-2</v>
      </c>
    </row>
    <row r="1644" spans="1:11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>
        <f>YEAR(A1644)</f>
        <v>2016</v>
      </c>
      <c r="I1644">
        <f>MONTH(A1644)</f>
        <v>7</v>
      </c>
      <c r="J1644">
        <f>ROUNDUP(I1644/3,0)-1</f>
        <v>2</v>
      </c>
      <c r="K1644" t="str">
        <f>H1644&amp;"-"&amp;J1644</f>
        <v>2016-2</v>
      </c>
    </row>
    <row r="1645" spans="1:11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>
        <f>YEAR(A1645)</f>
        <v>2016</v>
      </c>
      <c r="I1645">
        <f>MONTH(A1645)</f>
        <v>7</v>
      </c>
      <c r="J1645">
        <f>ROUNDUP(I1645/3,0)-1</f>
        <v>2</v>
      </c>
      <c r="K1645" t="str">
        <f>H1645&amp;"-"&amp;J1645</f>
        <v>2016-2</v>
      </c>
    </row>
    <row r="1646" spans="1:11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>
        <f>YEAR(A1646)</f>
        <v>2016</v>
      </c>
      <c r="I1646">
        <f>MONTH(A1646)</f>
        <v>7</v>
      </c>
      <c r="J1646">
        <f>ROUNDUP(I1646/3,0)-1</f>
        <v>2</v>
      </c>
      <c r="K1646" t="str">
        <f>H1646&amp;"-"&amp;J1646</f>
        <v>2016-2</v>
      </c>
    </row>
    <row r="1647" spans="1:11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>
        <f>YEAR(A1647)</f>
        <v>2016</v>
      </c>
      <c r="I1647">
        <f>MONTH(A1647)</f>
        <v>7</v>
      </c>
      <c r="J1647">
        <f>ROUNDUP(I1647/3,0)-1</f>
        <v>2</v>
      </c>
      <c r="K1647" t="str">
        <f>H1647&amp;"-"&amp;J1647</f>
        <v>2016-2</v>
      </c>
    </row>
    <row r="1648" spans="1:11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>
        <f>YEAR(A1648)</f>
        <v>2016</v>
      </c>
      <c r="I1648">
        <f>MONTH(A1648)</f>
        <v>7</v>
      </c>
      <c r="J1648">
        <f>ROUNDUP(I1648/3,0)-1</f>
        <v>2</v>
      </c>
      <c r="K1648" t="str">
        <f>H1648&amp;"-"&amp;J1648</f>
        <v>2016-2</v>
      </c>
    </row>
    <row r="1649" spans="1:11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>
        <f>YEAR(A1649)</f>
        <v>2016</v>
      </c>
      <c r="I1649">
        <f>MONTH(A1649)</f>
        <v>7</v>
      </c>
      <c r="J1649">
        <f>ROUNDUP(I1649/3,0)-1</f>
        <v>2</v>
      </c>
      <c r="K1649" t="str">
        <f>H1649&amp;"-"&amp;J1649</f>
        <v>2016-2</v>
      </c>
    </row>
    <row r="1650" spans="1:11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>
        <f>YEAR(A1650)</f>
        <v>2016</v>
      </c>
      <c r="I1650">
        <f>MONTH(A1650)</f>
        <v>7</v>
      </c>
      <c r="J1650">
        <f>ROUNDUP(I1650/3,0)-1</f>
        <v>2</v>
      </c>
      <c r="K1650" t="str">
        <f>H1650&amp;"-"&amp;J1650</f>
        <v>2016-2</v>
      </c>
    </row>
    <row r="1651" spans="1:11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>
        <f>YEAR(A1651)</f>
        <v>2016</v>
      </c>
      <c r="I1651">
        <f>MONTH(A1651)</f>
        <v>7</v>
      </c>
      <c r="J1651">
        <f>ROUNDUP(I1651/3,0)-1</f>
        <v>2</v>
      </c>
      <c r="K1651" t="str">
        <f>H1651&amp;"-"&amp;J1651</f>
        <v>2016-2</v>
      </c>
    </row>
    <row r="1652" spans="1:11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>
        <f>YEAR(A1652)</f>
        <v>2016</v>
      </c>
      <c r="I1652">
        <f>MONTH(A1652)</f>
        <v>7</v>
      </c>
      <c r="J1652">
        <f>ROUNDUP(I1652/3,0)-1</f>
        <v>2</v>
      </c>
      <c r="K1652" t="str">
        <f>H1652&amp;"-"&amp;J1652</f>
        <v>2016-2</v>
      </c>
    </row>
    <row r="1653" spans="1:11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>
        <f>YEAR(A1653)</f>
        <v>2016</v>
      </c>
      <c r="I1653">
        <f>MONTH(A1653)</f>
        <v>7</v>
      </c>
      <c r="J1653">
        <f>ROUNDUP(I1653/3,0)-1</f>
        <v>2</v>
      </c>
      <c r="K1653" t="str">
        <f>H1653&amp;"-"&amp;J1653</f>
        <v>2016-2</v>
      </c>
    </row>
    <row r="1654" spans="1:11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>
        <f>YEAR(A1654)</f>
        <v>2016</v>
      </c>
      <c r="I1654">
        <f>MONTH(A1654)</f>
        <v>7</v>
      </c>
      <c r="J1654">
        <f>ROUNDUP(I1654/3,0)-1</f>
        <v>2</v>
      </c>
      <c r="K1654" t="str">
        <f>H1654&amp;"-"&amp;J1654</f>
        <v>2016-2</v>
      </c>
    </row>
    <row r="1655" spans="1:11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>
        <f>YEAR(A1655)</f>
        <v>2016</v>
      </c>
      <c r="I1655">
        <f>MONTH(A1655)</f>
        <v>7</v>
      </c>
      <c r="J1655">
        <f>ROUNDUP(I1655/3,0)-1</f>
        <v>2</v>
      </c>
      <c r="K1655" t="str">
        <f>H1655&amp;"-"&amp;J1655</f>
        <v>2016-2</v>
      </c>
    </row>
    <row r="1656" spans="1:11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>
        <f>YEAR(A1656)</f>
        <v>2016</v>
      </c>
      <c r="I1656">
        <f>MONTH(A1656)</f>
        <v>7</v>
      </c>
      <c r="J1656">
        <f>ROUNDUP(I1656/3,0)-1</f>
        <v>2</v>
      </c>
      <c r="K1656" t="str">
        <f>H1656&amp;"-"&amp;J1656</f>
        <v>2016-2</v>
      </c>
    </row>
    <row r="1657" spans="1:11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>
        <f>YEAR(A1657)</f>
        <v>2016</v>
      </c>
      <c r="I1657">
        <f>MONTH(A1657)</f>
        <v>7</v>
      </c>
      <c r="J1657">
        <f>ROUNDUP(I1657/3,0)-1</f>
        <v>2</v>
      </c>
      <c r="K1657" t="str">
        <f>H1657&amp;"-"&amp;J1657</f>
        <v>2016-2</v>
      </c>
    </row>
    <row r="1658" spans="1:11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>
        <f>YEAR(A1658)</f>
        <v>2016</v>
      </c>
      <c r="I1658">
        <f>MONTH(A1658)</f>
        <v>7</v>
      </c>
      <c r="J1658">
        <f>ROUNDUP(I1658/3,0)-1</f>
        <v>2</v>
      </c>
      <c r="K1658" t="str">
        <f>H1658&amp;"-"&amp;J1658</f>
        <v>2016-2</v>
      </c>
    </row>
    <row r="1659" spans="1:11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>
        <f>YEAR(A1659)</f>
        <v>2016</v>
      </c>
      <c r="I1659">
        <f>MONTH(A1659)</f>
        <v>7</v>
      </c>
      <c r="J1659">
        <f>ROUNDUP(I1659/3,0)-1</f>
        <v>2</v>
      </c>
      <c r="K1659" t="str">
        <f>H1659&amp;"-"&amp;J1659</f>
        <v>2016-2</v>
      </c>
    </row>
    <row r="1660" spans="1:11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>
        <f>YEAR(A1660)</f>
        <v>2016</v>
      </c>
      <c r="I1660">
        <f>MONTH(A1660)</f>
        <v>7</v>
      </c>
      <c r="J1660">
        <f>ROUNDUP(I1660/3,0)-1</f>
        <v>2</v>
      </c>
      <c r="K1660" t="str">
        <f>H1660&amp;"-"&amp;J1660</f>
        <v>2016-2</v>
      </c>
    </row>
    <row r="1661" spans="1:11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>
        <f>YEAR(A1661)</f>
        <v>2016</v>
      </c>
      <c r="I1661">
        <f>MONTH(A1661)</f>
        <v>7</v>
      </c>
      <c r="J1661">
        <f>ROUNDUP(I1661/3,0)-1</f>
        <v>2</v>
      </c>
      <c r="K1661" t="str">
        <f>H1661&amp;"-"&amp;J1661</f>
        <v>2016-2</v>
      </c>
    </row>
    <row r="1662" spans="1:11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>
        <f>YEAR(A1662)</f>
        <v>2016</v>
      </c>
      <c r="I1662">
        <f>MONTH(A1662)</f>
        <v>7</v>
      </c>
      <c r="J1662">
        <f>ROUNDUP(I1662/3,0)-1</f>
        <v>2</v>
      </c>
      <c r="K1662" t="str">
        <f>H1662&amp;"-"&amp;J1662</f>
        <v>2016-2</v>
      </c>
    </row>
    <row r="1663" spans="1:11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>
        <f>YEAR(A1663)</f>
        <v>2016</v>
      </c>
      <c r="I1663">
        <f>MONTH(A1663)</f>
        <v>7</v>
      </c>
      <c r="J1663">
        <f>ROUNDUP(I1663/3,0)-1</f>
        <v>2</v>
      </c>
      <c r="K1663" t="str">
        <f>H1663&amp;"-"&amp;J1663</f>
        <v>2016-2</v>
      </c>
    </row>
    <row r="1664" spans="1:11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>
        <f>YEAR(A1664)</f>
        <v>2016</v>
      </c>
      <c r="I1664">
        <f>MONTH(A1664)</f>
        <v>7</v>
      </c>
      <c r="J1664">
        <f>ROUNDUP(I1664/3,0)-1</f>
        <v>2</v>
      </c>
      <c r="K1664" t="str">
        <f>H1664&amp;"-"&amp;J1664</f>
        <v>2016-2</v>
      </c>
    </row>
    <row r="1665" spans="1:11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>
        <f>YEAR(A1665)</f>
        <v>2016</v>
      </c>
      <c r="I1665">
        <f>MONTH(A1665)</f>
        <v>7</v>
      </c>
      <c r="J1665">
        <f>ROUNDUP(I1665/3,0)-1</f>
        <v>2</v>
      </c>
      <c r="K1665" t="str">
        <f>H1665&amp;"-"&amp;J1665</f>
        <v>2016-2</v>
      </c>
    </row>
    <row r="1666" spans="1:11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>
        <f>YEAR(A1666)</f>
        <v>2016</v>
      </c>
      <c r="I1666">
        <f>MONTH(A1666)</f>
        <v>7</v>
      </c>
      <c r="J1666">
        <f>ROUNDUP(I1666/3,0)-1</f>
        <v>2</v>
      </c>
      <c r="K1666" t="str">
        <f>H1666&amp;"-"&amp;J1666</f>
        <v>2016-2</v>
      </c>
    </row>
    <row r="1667" spans="1:11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>
        <f>YEAR(A1667)</f>
        <v>2016</v>
      </c>
      <c r="I1667">
        <f>MONTH(A1667)</f>
        <v>7</v>
      </c>
      <c r="J1667">
        <f>ROUNDUP(I1667/3,0)-1</f>
        <v>2</v>
      </c>
      <c r="K1667" t="str">
        <f>H1667&amp;"-"&amp;J1667</f>
        <v>2016-2</v>
      </c>
    </row>
    <row r="1668" spans="1:11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>
        <f>YEAR(A1668)</f>
        <v>2016</v>
      </c>
      <c r="I1668">
        <f>MONTH(A1668)</f>
        <v>7</v>
      </c>
      <c r="J1668">
        <f>ROUNDUP(I1668/3,0)-1</f>
        <v>2</v>
      </c>
      <c r="K1668" t="str">
        <f>H1668&amp;"-"&amp;J1668</f>
        <v>2016-2</v>
      </c>
    </row>
    <row r="1669" spans="1:11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>
        <f>YEAR(A1669)</f>
        <v>2016</v>
      </c>
      <c r="I1669">
        <f>MONTH(A1669)</f>
        <v>8</v>
      </c>
      <c r="J1669">
        <f>ROUNDUP(I1669/3,0)-1</f>
        <v>2</v>
      </c>
      <c r="K1669" t="str">
        <f>H1669&amp;"-"&amp;J1669</f>
        <v>2016-2</v>
      </c>
    </row>
    <row r="1670" spans="1:11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>
        <f>YEAR(A1670)</f>
        <v>2016</v>
      </c>
      <c r="I1670">
        <f>MONTH(A1670)</f>
        <v>8</v>
      </c>
      <c r="J1670">
        <f>ROUNDUP(I1670/3,0)-1</f>
        <v>2</v>
      </c>
      <c r="K1670" t="str">
        <f>H1670&amp;"-"&amp;J1670</f>
        <v>2016-2</v>
      </c>
    </row>
    <row r="1671" spans="1:11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>
        <f>YEAR(A1671)</f>
        <v>2016</v>
      </c>
      <c r="I1671">
        <f>MONTH(A1671)</f>
        <v>8</v>
      </c>
      <c r="J1671">
        <f>ROUNDUP(I1671/3,0)-1</f>
        <v>2</v>
      </c>
      <c r="K1671" t="str">
        <f>H1671&amp;"-"&amp;J1671</f>
        <v>2016-2</v>
      </c>
    </row>
    <row r="1672" spans="1:11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>
        <f>YEAR(A1672)</f>
        <v>2016</v>
      </c>
      <c r="I1672">
        <f>MONTH(A1672)</f>
        <v>8</v>
      </c>
      <c r="J1672">
        <f>ROUNDUP(I1672/3,0)-1</f>
        <v>2</v>
      </c>
      <c r="K1672" t="str">
        <f>H1672&amp;"-"&amp;J1672</f>
        <v>2016-2</v>
      </c>
    </row>
    <row r="1673" spans="1:11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>
        <f>YEAR(A1673)</f>
        <v>2016</v>
      </c>
      <c r="I1673">
        <f>MONTH(A1673)</f>
        <v>8</v>
      </c>
      <c r="J1673">
        <f>ROUNDUP(I1673/3,0)-1</f>
        <v>2</v>
      </c>
      <c r="K1673" t="str">
        <f>H1673&amp;"-"&amp;J1673</f>
        <v>2016-2</v>
      </c>
    </row>
    <row r="1674" spans="1:11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>
        <f>YEAR(A1674)</f>
        <v>2016</v>
      </c>
      <c r="I1674">
        <f>MONTH(A1674)</f>
        <v>8</v>
      </c>
      <c r="J1674">
        <f>ROUNDUP(I1674/3,0)-1</f>
        <v>2</v>
      </c>
      <c r="K1674" t="str">
        <f>H1674&amp;"-"&amp;J1674</f>
        <v>2016-2</v>
      </c>
    </row>
    <row r="1675" spans="1:11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>
        <f>YEAR(A1675)</f>
        <v>2016</v>
      </c>
      <c r="I1675">
        <f>MONTH(A1675)</f>
        <v>8</v>
      </c>
      <c r="J1675">
        <f>ROUNDUP(I1675/3,0)-1</f>
        <v>2</v>
      </c>
      <c r="K1675" t="str">
        <f>H1675&amp;"-"&amp;J1675</f>
        <v>2016-2</v>
      </c>
    </row>
    <row r="1676" spans="1:11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>
        <f>YEAR(A1676)</f>
        <v>2016</v>
      </c>
      <c r="I1676">
        <f>MONTH(A1676)</f>
        <v>8</v>
      </c>
      <c r="J1676">
        <f>ROUNDUP(I1676/3,0)-1</f>
        <v>2</v>
      </c>
      <c r="K1676" t="str">
        <f>H1676&amp;"-"&amp;J1676</f>
        <v>2016-2</v>
      </c>
    </row>
    <row r="1677" spans="1:11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>
        <f>YEAR(A1677)</f>
        <v>2016</v>
      </c>
      <c r="I1677">
        <f>MONTH(A1677)</f>
        <v>8</v>
      </c>
      <c r="J1677">
        <f>ROUNDUP(I1677/3,0)-1</f>
        <v>2</v>
      </c>
      <c r="K1677" t="str">
        <f>H1677&amp;"-"&amp;J1677</f>
        <v>2016-2</v>
      </c>
    </row>
    <row r="1678" spans="1:11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>
        <f>YEAR(A1678)</f>
        <v>2016</v>
      </c>
      <c r="I1678">
        <f>MONTH(A1678)</f>
        <v>8</v>
      </c>
      <c r="J1678">
        <f>ROUNDUP(I1678/3,0)-1</f>
        <v>2</v>
      </c>
      <c r="K1678" t="str">
        <f>H1678&amp;"-"&amp;J1678</f>
        <v>2016-2</v>
      </c>
    </row>
    <row r="1679" spans="1:11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>
        <f>YEAR(A1679)</f>
        <v>2016</v>
      </c>
      <c r="I1679">
        <f>MONTH(A1679)</f>
        <v>8</v>
      </c>
      <c r="J1679">
        <f>ROUNDUP(I1679/3,0)-1</f>
        <v>2</v>
      </c>
      <c r="K1679" t="str">
        <f>H1679&amp;"-"&amp;J1679</f>
        <v>2016-2</v>
      </c>
    </row>
    <row r="1680" spans="1:11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>
        <f>YEAR(A1680)</f>
        <v>2016</v>
      </c>
      <c r="I1680">
        <f>MONTH(A1680)</f>
        <v>8</v>
      </c>
      <c r="J1680">
        <f>ROUNDUP(I1680/3,0)-1</f>
        <v>2</v>
      </c>
      <c r="K1680" t="str">
        <f>H1680&amp;"-"&amp;J1680</f>
        <v>2016-2</v>
      </c>
    </row>
    <row r="1681" spans="1:11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>
        <f>YEAR(A1681)</f>
        <v>2016</v>
      </c>
      <c r="I1681">
        <f>MONTH(A1681)</f>
        <v>8</v>
      </c>
      <c r="J1681">
        <f>ROUNDUP(I1681/3,0)-1</f>
        <v>2</v>
      </c>
      <c r="K1681" t="str">
        <f>H1681&amp;"-"&amp;J1681</f>
        <v>2016-2</v>
      </c>
    </row>
    <row r="1682" spans="1:11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>
        <f>YEAR(A1682)</f>
        <v>2016</v>
      </c>
      <c r="I1682">
        <f>MONTH(A1682)</f>
        <v>8</v>
      </c>
      <c r="J1682">
        <f>ROUNDUP(I1682/3,0)-1</f>
        <v>2</v>
      </c>
      <c r="K1682" t="str">
        <f>H1682&amp;"-"&amp;J1682</f>
        <v>2016-2</v>
      </c>
    </row>
    <row r="1683" spans="1:11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>
        <f>YEAR(A1683)</f>
        <v>2016</v>
      </c>
      <c r="I1683">
        <f>MONTH(A1683)</f>
        <v>8</v>
      </c>
      <c r="J1683">
        <f>ROUNDUP(I1683/3,0)-1</f>
        <v>2</v>
      </c>
      <c r="K1683" t="str">
        <f>H1683&amp;"-"&amp;J1683</f>
        <v>2016-2</v>
      </c>
    </row>
    <row r="1684" spans="1:11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>
        <f>YEAR(A1684)</f>
        <v>2016</v>
      </c>
      <c r="I1684">
        <f>MONTH(A1684)</f>
        <v>8</v>
      </c>
      <c r="J1684">
        <f>ROUNDUP(I1684/3,0)-1</f>
        <v>2</v>
      </c>
      <c r="K1684" t="str">
        <f>H1684&amp;"-"&amp;J1684</f>
        <v>2016-2</v>
      </c>
    </row>
    <row r="1685" spans="1:11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>
        <f>YEAR(A1685)</f>
        <v>2016</v>
      </c>
      <c r="I1685">
        <f>MONTH(A1685)</f>
        <v>8</v>
      </c>
      <c r="J1685">
        <f>ROUNDUP(I1685/3,0)-1</f>
        <v>2</v>
      </c>
      <c r="K1685" t="str">
        <f>H1685&amp;"-"&amp;J1685</f>
        <v>2016-2</v>
      </c>
    </row>
    <row r="1686" spans="1:11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>
        <f>YEAR(A1686)</f>
        <v>2016</v>
      </c>
      <c r="I1686">
        <f>MONTH(A1686)</f>
        <v>8</v>
      </c>
      <c r="J1686">
        <f>ROUNDUP(I1686/3,0)-1</f>
        <v>2</v>
      </c>
      <c r="K1686" t="str">
        <f>H1686&amp;"-"&amp;J1686</f>
        <v>2016-2</v>
      </c>
    </row>
    <row r="1687" spans="1:11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>
        <f>YEAR(A1687)</f>
        <v>2016</v>
      </c>
      <c r="I1687">
        <f>MONTH(A1687)</f>
        <v>8</v>
      </c>
      <c r="J1687">
        <f>ROUNDUP(I1687/3,0)-1</f>
        <v>2</v>
      </c>
      <c r="K1687" t="str">
        <f>H1687&amp;"-"&amp;J1687</f>
        <v>2016-2</v>
      </c>
    </row>
    <row r="1688" spans="1:11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>
        <f>YEAR(A1688)</f>
        <v>2016</v>
      </c>
      <c r="I1688">
        <f>MONTH(A1688)</f>
        <v>8</v>
      </c>
      <c r="J1688">
        <f>ROUNDUP(I1688/3,0)-1</f>
        <v>2</v>
      </c>
      <c r="K1688" t="str">
        <f>H1688&amp;"-"&amp;J1688</f>
        <v>2016-2</v>
      </c>
    </row>
    <row r="1689" spans="1:11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>
        <f>YEAR(A1689)</f>
        <v>2016</v>
      </c>
      <c r="I1689">
        <f>MONTH(A1689)</f>
        <v>8</v>
      </c>
      <c r="J1689">
        <f>ROUNDUP(I1689/3,0)-1</f>
        <v>2</v>
      </c>
      <c r="K1689" t="str">
        <f>H1689&amp;"-"&amp;J1689</f>
        <v>2016-2</v>
      </c>
    </row>
    <row r="1690" spans="1:11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>
        <f>YEAR(A1690)</f>
        <v>2016</v>
      </c>
      <c r="I1690">
        <f>MONTH(A1690)</f>
        <v>8</v>
      </c>
      <c r="J1690">
        <f>ROUNDUP(I1690/3,0)-1</f>
        <v>2</v>
      </c>
      <c r="K1690" t="str">
        <f>H1690&amp;"-"&amp;J1690</f>
        <v>2016-2</v>
      </c>
    </row>
    <row r="1691" spans="1:11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>
        <f>YEAR(A1691)</f>
        <v>2016</v>
      </c>
      <c r="I1691">
        <f>MONTH(A1691)</f>
        <v>8</v>
      </c>
      <c r="J1691">
        <f>ROUNDUP(I1691/3,0)-1</f>
        <v>2</v>
      </c>
      <c r="K1691" t="str">
        <f>H1691&amp;"-"&amp;J1691</f>
        <v>2016-2</v>
      </c>
    </row>
    <row r="1692" spans="1:11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>
        <f>YEAR(A1692)</f>
        <v>2016</v>
      </c>
      <c r="I1692">
        <f>MONTH(A1692)</f>
        <v>8</v>
      </c>
      <c r="J1692">
        <f>ROUNDUP(I1692/3,0)-1</f>
        <v>2</v>
      </c>
      <c r="K1692" t="str">
        <f>H1692&amp;"-"&amp;J1692</f>
        <v>2016-2</v>
      </c>
    </row>
    <row r="1693" spans="1:11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>
        <f>YEAR(A1693)</f>
        <v>2016</v>
      </c>
      <c r="I1693">
        <f>MONTH(A1693)</f>
        <v>8</v>
      </c>
      <c r="J1693">
        <f>ROUNDUP(I1693/3,0)-1</f>
        <v>2</v>
      </c>
      <c r="K1693" t="str">
        <f>H1693&amp;"-"&amp;J1693</f>
        <v>2016-2</v>
      </c>
    </row>
    <row r="1694" spans="1:11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>
        <f>YEAR(A1694)</f>
        <v>2016</v>
      </c>
      <c r="I1694">
        <f>MONTH(A1694)</f>
        <v>8</v>
      </c>
      <c r="J1694">
        <f>ROUNDUP(I1694/3,0)-1</f>
        <v>2</v>
      </c>
      <c r="K1694" t="str">
        <f>H1694&amp;"-"&amp;J1694</f>
        <v>2016-2</v>
      </c>
    </row>
    <row r="1695" spans="1:11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>
        <f>YEAR(A1695)</f>
        <v>2016</v>
      </c>
      <c r="I1695">
        <f>MONTH(A1695)</f>
        <v>8</v>
      </c>
      <c r="J1695">
        <f>ROUNDUP(I1695/3,0)-1</f>
        <v>2</v>
      </c>
      <c r="K1695" t="str">
        <f>H1695&amp;"-"&amp;J1695</f>
        <v>2016-2</v>
      </c>
    </row>
    <row r="1696" spans="1:11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>
        <f>YEAR(A1696)</f>
        <v>2016</v>
      </c>
      <c r="I1696">
        <f>MONTH(A1696)</f>
        <v>8</v>
      </c>
      <c r="J1696">
        <f>ROUNDUP(I1696/3,0)-1</f>
        <v>2</v>
      </c>
      <c r="K1696" t="str">
        <f>H1696&amp;"-"&amp;J1696</f>
        <v>2016-2</v>
      </c>
    </row>
    <row r="1697" spans="1:11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>
        <f>YEAR(A1697)</f>
        <v>2016</v>
      </c>
      <c r="I1697">
        <f>MONTH(A1697)</f>
        <v>8</v>
      </c>
      <c r="J1697">
        <f>ROUNDUP(I1697/3,0)-1</f>
        <v>2</v>
      </c>
      <c r="K1697" t="str">
        <f>H1697&amp;"-"&amp;J1697</f>
        <v>2016-2</v>
      </c>
    </row>
    <row r="1698" spans="1:11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>
        <f>YEAR(A1698)</f>
        <v>2016</v>
      </c>
      <c r="I1698">
        <f>MONTH(A1698)</f>
        <v>8</v>
      </c>
      <c r="J1698">
        <f>ROUNDUP(I1698/3,0)-1</f>
        <v>2</v>
      </c>
      <c r="K1698" t="str">
        <f>H1698&amp;"-"&amp;J1698</f>
        <v>2016-2</v>
      </c>
    </row>
    <row r="1699" spans="1:11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>
        <f>YEAR(A1699)</f>
        <v>2016</v>
      </c>
      <c r="I1699">
        <f>MONTH(A1699)</f>
        <v>8</v>
      </c>
      <c r="J1699">
        <f>ROUNDUP(I1699/3,0)-1</f>
        <v>2</v>
      </c>
      <c r="K1699" t="str">
        <f>H1699&amp;"-"&amp;J1699</f>
        <v>2016-2</v>
      </c>
    </row>
    <row r="1700" spans="1:11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>
        <f>YEAR(A1700)</f>
        <v>2016</v>
      </c>
      <c r="I1700">
        <f>MONTH(A1700)</f>
        <v>8</v>
      </c>
      <c r="J1700">
        <f>ROUNDUP(I1700/3,0)-1</f>
        <v>2</v>
      </c>
      <c r="K1700" t="str">
        <f>H1700&amp;"-"&amp;J1700</f>
        <v>2016-2</v>
      </c>
    </row>
    <row r="1701" spans="1:11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>
        <f>YEAR(A1701)</f>
        <v>2016</v>
      </c>
      <c r="I1701">
        <f>MONTH(A1701)</f>
        <v>8</v>
      </c>
      <c r="J1701">
        <f>ROUNDUP(I1701/3,0)-1</f>
        <v>2</v>
      </c>
      <c r="K1701" t="str">
        <f>H1701&amp;"-"&amp;J1701</f>
        <v>2016-2</v>
      </c>
    </row>
    <row r="1702" spans="1:11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>
        <f>YEAR(A1702)</f>
        <v>2016</v>
      </c>
      <c r="I1702">
        <f>MONTH(A1702)</f>
        <v>8</v>
      </c>
      <c r="J1702">
        <f>ROUNDUP(I1702/3,0)-1</f>
        <v>2</v>
      </c>
      <c r="K1702" t="str">
        <f>H1702&amp;"-"&amp;J1702</f>
        <v>2016-2</v>
      </c>
    </row>
    <row r="1703" spans="1:11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>
        <f>YEAR(A1703)</f>
        <v>2016</v>
      </c>
      <c r="I1703">
        <f>MONTH(A1703)</f>
        <v>8</v>
      </c>
      <c r="J1703">
        <f>ROUNDUP(I1703/3,0)-1</f>
        <v>2</v>
      </c>
      <c r="K1703" t="str">
        <f>H1703&amp;"-"&amp;J1703</f>
        <v>2016-2</v>
      </c>
    </row>
    <row r="1704" spans="1:11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>
        <f>YEAR(A1704)</f>
        <v>2016</v>
      </c>
      <c r="I1704">
        <f>MONTH(A1704)</f>
        <v>8</v>
      </c>
      <c r="J1704">
        <f>ROUNDUP(I1704/3,0)-1</f>
        <v>2</v>
      </c>
      <c r="K1704" t="str">
        <f>H1704&amp;"-"&amp;J1704</f>
        <v>2016-2</v>
      </c>
    </row>
    <row r="1705" spans="1:11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>
        <f>YEAR(A1705)</f>
        <v>2016</v>
      </c>
      <c r="I1705">
        <f>MONTH(A1705)</f>
        <v>8</v>
      </c>
      <c r="J1705">
        <f>ROUNDUP(I1705/3,0)-1</f>
        <v>2</v>
      </c>
      <c r="K1705" t="str">
        <f>H1705&amp;"-"&amp;J1705</f>
        <v>2016-2</v>
      </c>
    </row>
    <row r="1706" spans="1:11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>
        <f>YEAR(A1706)</f>
        <v>2016</v>
      </c>
      <c r="I1706">
        <f>MONTH(A1706)</f>
        <v>8</v>
      </c>
      <c r="J1706">
        <f>ROUNDUP(I1706/3,0)-1</f>
        <v>2</v>
      </c>
      <c r="K1706" t="str">
        <f>H1706&amp;"-"&amp;J1706</f>
        <v>2016-2</v>
      </c>
    </row>
    <row r="1707" spans="1:11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>
        <f>YEAR(A1707)</f>
        <v>2016</v>
      </c>
      <c r="I1707">
        <f>MONTH(A1707)</f>
        <v>8</v>
      </c>
      <c r="J1707">
        <f>ROUNDUP(I1707/3,0)-1</f>
        <v>2</v>
      </c>
      <c r="K1707" t="str">
        <f>H1707&amp;"-"&amp;J1707</f>
        <v>2016-2</v>
      </c>
    </row>
    <row r="1708" spans="1:11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>
        <f>YEAR(A1708)</f>
        <v>2016</v>
      </c>
      <c r="I1708">
        <f>MONTH(A1708)</f>
        <v>8</v>
      </c>
      <c r="J1708">
        <f>ROUNDUP(I1708/3,0)-1</f>
        <v>2</v>
      </c>
      <c r="K1708" t="str">
        <f>H1708&amp;"-"&amp;J1708</f>
        <v>2016-2</v>
      </c>
    </row>
    <row r="1709" spans="1:11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>
        <f>YEAR(A1709)</f>
        <v>2016</v>
      </c>
      <c r="I1709">
        <f>MONTH(A1709)</f>
        <v>8</v>
      </c>
      <c r="J1709">
        <f>ROUNDUP(I1709/3,0)-1</f>
        <v>2</v>
      </c>
      <c r="K1709" t="str">
        <f>H1709&amp;"-"&amp;J1709</f>
        <v>2016-2</v>
      </c>
    </row>
    <row r="1710" spans="1:11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>
        <f>YEAR(A1710)</f>
        <v>2016</v>
      </c>
      <c r="I1710">
        <f>MONTH(A1710)</f>
        <v>8</v>
      </c>
      <c r="J1710">
        <f>ROUNDUP(I1710/3,0)-1</f>
        <v>2</v>
      </c>
      <c r="K1710" t="str">
        <f>H1710&amp;"-"&amp;J1710</f>
        <v>2016-2</v>
      </c>
    </row>
    <row r="1711" spans="1:11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>
        <f>YEAR(A1711)</f>
        <v>2016</v>
      </c>
      <c r="I1711">
        <f>MONTH(A1711)</f>
        <v>8</v>
      </c>
      <c r="J1711">
        <f>ROUNDUP(I1711/3,0)-1</f>
        <v>2</v>
      </c>
      <c r="K1711" t="str">
        <f>H1711&amp;"-"&amp;J1711</f>
        <v>2016-2</v>
      </c>
    </row>
    <row r="1712" spans="1:11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>
        <f>YEAR(A1712)</f>
        <v>2016</v>
      </c>
      <c r="I1712">
        <f>MONTH(A1712)</f>
        <v>8</v>
      </c>
      <c r="J1712">
        <f>ROUNDUP(I1712/3,0)-1</f>
        <v>2</v>
      </c>
      <c r="K1712" t="str">
        <f>H1712&amp;"-"&amp;J1712</f>
        <v>2016-2</v>
      </c>
    </row>
    <row r="1713" spans="1:11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>
        <f>YEAR(A1713)</f>
        <v>2016</v>
      </c>
      <c r="I1713">
        <f>MONTH(A1713)</f>
        <v>8</v>
      </c>
      <c r="J1713">
        <f>ROUNDUP(I1713/3,0)-1</f>
        <v>2</v>
      </c>
      <c r="K1713" t="str">
        <f>H1713&amp;"-"&amp;J1713</f>
        <v>2016-2</v>
      </c>
    </row>
    <row r="1714" spans="1:11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>
        <f>YEAR(A1714)</f>
        <v>2016</v>
      </c>
      <c r="I1714">
        <f>MONTH(A1714)</f>
        <v>8</v>
      </c>
      <c r="J1714">
        <f>ROUNDUP(I1714/3,0)-1</f>
        <v>2</v>
      </c>
      <c r="K1714" t="str">
        <f>H1714&amp;"-"&amp;J1714</f>
        <v>2016-2</v>
      </c>
    </row>
    <row r="1715" spans="1:11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>
        <f>YEAR(A1715)</f>
        <v>2016</v>
      </c>
      <c r="I1715">
        <f>MONTH(A1715)</f>
        <v>8</v>
      </c>
      <c r="J1715">
        <f>ROUNDUP(I1715/3,0)-1</f>
        <v>2</v>
      </c>
      <c r="K1715" t="str">
        <f>H1715&amp;"-"&amp;J1715</f>
        <v>2016-2</v>
      </c>
    </row>
    <row r="1716" spans="1:11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>
        <f>YEAR(A1716)</f>
        <v>2016</v>
      </c>
      <c r="I1716">
        <f>MONTH(A1716)</f>
        <v>8</v>
      </c>
      <c r="J1716">
        <f>ROUNDUP(I1716/3,0)-1</f>
        <v>2</v>
      </c>
      <c r="K1716" t="str">
        <f>H1716&amp;"-"&amp;J1716</f>
        <v>2016-2</v>
      </c>
    </row>
    <row r="1717" spans="1:11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>
        <f>YEAR(A1717)</f>
        <v>2016</v>
      </c>
      <c r="I1717">
        <f>MONTH(A1717)</f>
        <v>8</v>
      </c>
      <c r="J1717">
        <f>ROUNDUP(I1717/3,0)-1</f>
        <v>2</v>
      </c>
      <c r="K1717" t="str">
        <f>H1717&amp;"-"&amp;J1717</f>
        <v>2016-2</v>
      </c>
    </row>
    <row r="1718" spans="1:11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>
        <f>YEAR(A1718)</f>
        <v>2016</v>
      </c>
      <c r="I1718">
        <f>MONTH(A1718)</f>
        <v>8</v>
      </c>
      <c r="J1718">
        <f>ROUNDUP(I1718/3,0)-1</f>
        <v>2</v>
      </c>
      <c r="K1718" t="str">
        <f>H1718&amp;"-"&amp;J1718</f>
        <v>2016-2</v>
      </c>
    </row>
    <row r="1719" spans="1:11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>
        <f>YEAR(A1719)</f>
        <v>2016</v>
      </c>
      <c r="I1719">
        <f>MONTH(A1719)</f>
        <v>8</v>
      </c>
      <c r="J1719">
        <f>ROUNDUP(I1719/3,0)-1</f>
        <v>2</v>
      </c>
      <c r="K1719" t="str">
        <f>H1719&amp;"-"&amp;J1719</f>
        <v>2016-2</v>
      </c>
    </row>
    <row r="1720" spans="1:11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>
        <f>YEAR(A1720)</f>
        <v>2016</v>
      </c>
      <c r="I1720">
        <f>MONTH(A1720)</f>
        <v>8</v>
      </c>
      <c r="J1720">
        <f>ROUNDUP(I1720/3,0)-1</f>
        <v>2</v>
      </c>
      <c r="K1720" t="str">
        <f>H1720&amp;"-"&amp;J1720</f>
        <v>2016-2</v>
      </c>
    </row>
    <row r="1721" spans="1:11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>
        <f>YEAR(A1721)</f>
        <v>2016</v>
      </c>
      <c r="I1721">
        <f>MONTH(A1721)</f>
        <v>8</v>
      </c>
      <c r="J1721">
        <f>ROUNDUP(I1721/3,0)-1</f>
        <v>2</v>
      </c>
      <c r="K1721" t="str">
        <f>H1721&amp;"-"&amp;J1721</f>
        <v>2016-2</v>
      </c>
    </row>
    <row r="1722" spans="1:11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>
        <f>YEAR(A1722)</f>
        <v>2016</v>
      </c>
      <c r="I1722">
        <f>MONTH(A1722)</f>
        <v>8</v>
      </c>
      <c r="J1722">
        <f>ROUNDUP(I1722/3,0)-1</f>
        <v>2</v>
      </c>
      <c r="K1722" t="str">
        <f>H1722&amp;"-"&amp;J1722</f>
        <v>2016-2</v>
      </c>
    </row>
    <row r="1723" spans="1:11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>
        <f>YEAR(A1723)</f>
        <v>2016</v>
      </c>
      <c r="I1723">
        <f>MONTH(A1723)</f>
        <v>8</v>
      </c>
      <c r="J1723">
        <f>ROUNDUP(I1723/3,0)-1</f>
        <v>2</v>
      </c>
      <c r="K1723" t="str">
        <f>H1723&amp;"-"&amp;J1723</f>
        <v>2016-2</v>
      </c>
    </row>
    <row r="1724" spans="1:11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>
        <f>YEAR(A1724)</f>
        <v>2016</v>
      </c>
      <c r="I1724">
        <f>MONTH(A1724)</f>
        <v>8</v>
      </c>
      <c r="J1724">
        <f>ROUNDUP(I1724/3,0)-1</f>
        <v>2</v>
      </c>
      <c r="K1724" t="str">
        <f>H1724&amp;"-"&amp;J1724</f>
        <v>2016-2</v>
      </c>
    </row>
    <row r="1725" spans="1:11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>
        <f>YEAR(A1725)</f>
        <v>2016</v>
      </c>
      <c r="I1725">
        <f>MONTH(A1725)</f>
        <v>8</v>
      </c>
      <c r="J1725">
        <f>ROUNDUP(I1725/3,0)-1</f>
        <v>2</v>
      </c>
      <c r="K1725" t="str">
        <f>H1725&amp;"-"&amp;J1725</f>
        <v>2016-2</v>
      </c>
    </row>
    <row r="1726" spans="1:11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>
        <f>YEAR(A1726)</f>
        <v>2016</v>
      </c>
      <c r="I1726">
        <f>MONTH(A1726)</f>
        <v>8</v>
      </c>
      <c r="J1726">
        <f>ROUNDUP(I1726/3,0)-1</f>
        <v>2</v>
      </c>
      <c r="K1726" t="str">
        <f>H1726&amp;"-"&amp;J1726</f>
        <v>2016-2</v>
      </c>
    </row>
    <row r="1727" spans="1:11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>
        <f>YEAR(A1727)</f>
        <v>2016</v>
      </c>
      <c r="I1727">
        <f>MONTH(A1727)</f>
        <v>8</v>
      </c>
      <c r="J1727">
        <f>ROUNDUP(I1727/3,0)-1</f>
        <v>2</v>
      </c>
      <c r="K1727" t="str">
        <f>H1727&amp;"-"&amp;J1727</f>
        <v>2016-2</v>
      </c>
    </row>
    <row r="1728" spans="1:11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>
        <f>YEAR(A1728)</f>
        <v>2016</v>
      </c>
      <c r="I1728">
        <f>MONTH(A1728)</f>
        <v>8</v>
      </c>
      <c r="J1728">
        <f>ROUNDUP(I1728/3,0)-1</f>
        <v>2</v>
      </c>
      <c r="K1728" t="str">
        <f>H1728&amp;"-"&amp;J1728</f>
        <v>2016-2</v>
      </c>
    </row>
    <row r="1729" spans="1:11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>
        <f>YEAR(A1729)</f>
        <v>2016</v>
      </c>
      <c r="I1729">
        <f>MONTH(A1729)</f>
        <v>8</v>
      </c>
      <c r="J1729">
        <f>ROUNDUP(I1729/3,0)-1</f>
        <v>2</v>
      </c>
      <c r="K1729" t="str">
        <f>H1729&amp;"-"&amp;J1729</f>
        <v>2016-2</v>
      </c>
    </row>
    <row r="1730" spans="1:11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>
        <f>YEAR(A1730)</f>
        <v>2016</v>
      </c>
      <c r="I1730">
        <f>MONTH(A1730)</f>
        <v>8</v>
      </c>
      <c r="J1730">
        <f>ROUNDUP(I1730/3,0)-1</f>
        <v>2</v>
      </c>
      <c r="K1730" t="str">
        <f>H1730&amp;"-"&amp;J1730</f>
        <v>2016-2</v>
      </c>
    </row>
    <row r="1731" spans="1:11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>
        <f>YEAR(A1731)</f>
        <v>2016</v>
      </c>
      <c r="I1731">
        <f>MONTH(A1731)</f>
        <v>8</v>
      </c>
      <c r="J1731">
        <f>ROUNDUP(I1731/3,0)-1</f>
        <v>2</v>
      </c>
      <c r="K1731" t="str">
        <f>H1731&amp;"-"&amp;J1731</f>
        <v>2016-2</v>
      </c>
    </row>
    <row r="1732" spans="1:11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>
        <f>YEAR(A1732)</f>
        <v>2016</v>
      </c>
      <c r="I1732">
        <f>MONTH(A1732)</f>
        <v>8</v>
      </c>
      <c r="J1732">
        <f>ROUNDUP(I1732/3,0)-1</f>
        <v>2</v>
      </c>
      <c r="K1732" t="str">
        <f>H1732&amp;"-"&amp;J1732</f>
        <v>2016-2</v>
      </c>
    </row>
    <row r="1733" spans="1:11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>
        <f>YEAR(A1733)</f>
        <v>2016</v>
      </c>
      <c r="I1733">
        <f>MONTH(A1733)</f>
        <v>8</v>
      </c>
      <c r="J1733">
        <f>ROUNDUP(I1733/3,0)-1</f>
        <v>2</v>
      </c>
      <c r="K1733" t="str">
        <f>H1733&amp;"-"&amp;J1733</f>
        <v>2016-2</v>
      </c>
    </row>
    <row r="1734" spans="1:11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>
        <f>YEAR(A1734)</f>
        <v>2016</v>
      </c>
      <c r="I1734">
        <f>MONTH(A1734)</f>
        <v>8</v>
      </c>
      <c r="J1734">
        <f>ROUNDUP(I1734/3,0)-1</f>
        <v>2</v>
      </c>
      <c r="K1734" t="str">
        <f>H1734&amp;"-"&amp;J1734</f>
        <v>2016-2</v>
      </c>
    </row>
    <row r="1735" spans="1:11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>
        <f>YEAR(A1735)</f>
        <v>2016</v>
      </c>
      <c r="I1735">
        <f>MONTH(A1735)</f>
        <v>8</v>
      </c>
      <c r="J1735">
        <f>ROUNDUP(I1735/3,0)-1</f>
        <v>2</v>
      </c>
      <c r="K1735" t="str">
        <f>H1735&amp;"-"&amp;J1735</f>
        <v>2016-2</v>
      </c>
    </row>
    <row r="1736" spans="1:11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>
        <f>YEAR(A1736)</f>
        <v>2016</v>
      </c>
      <c r="I1736">
        <f>MONTH(A1736)</f>
        <v>8</v>
      </c>
      <c r="J1736">
        <f>ROUNDUP(I1736/3,0)-1</f>
        <v>2</v>
      </c>
      <c r="K1736" t="str">
        <f>H1736&amp;"-"&amp;J1736</f>
        <v>2016-2</v>
      </c>
    </row>
    <row r="1737" spans="1:11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>
        <f>YEAR(A1737)</f>
        <v>2016</v>
      </c>
      <c r="I1737">
        <f>MONTH(A1737)</f>
        <v>8</v>
      </c>
      <c r="J1737">
        <f>ROUNDUP(I1737/3,0)-1</f>
        <v>2</v>
      </c>
      <c r="K1737" t="str">
        <f>H1737&amp;"-"&amp;J1737</f>
        <v>2016-2</v>
      </c>
    </row>
    <row r="1738" spans="1:11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>
        <f>YEAR(A1738)</f>
        <v>2016</v>
      </c>
      <c r="I1738">
        <f>MONTH(A1738)</f>
        <v>8</v>
      </c>
      <c r="J1738">
        <f>ROUNDUP(I1738/3,0)-1</f>
        <v>2</v>
      </c>
      <c r="K1738" t="str">
        <f>H1738&amp;"-"&amp;J1738</f>
        <v>2016-2</v>
      </c>
    </row>
    <row r="1739" spans="1:11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>
        <f>YEAR(A1739)</f>
        <v>2016</v>
      </c>
      <c r="I1739">
        <f>MONTH(A1739)</f>
        <v>8</v>
      </c>
      <c r="J1739">
        <f>ROUNDUP(I1739/3,0)-1</f>
        <v>2</v>
      </c>
      <c r="K1739" t="str">
        <f>H1739&amp;"-"&amp;J1739</f>
        <v>2016-2</v>
      </c>
    </row>
    <row r="1740" spans="1:11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>
        <f>YEAR(A1740)</f>
        <v>2016</v>
      </c>
      <c r="I1740">
        <f>MONTH(A1740)</f>
        <v>8</v>
      </c>
      <c r="J1740">
        <f>ROUNDUP(I1740/3,0)-1</f>
        <v>2</v>
      </c>
      <c r="K1740" t="str">
        <f>H1740&amp;"-"&amp;J1740</f>
        <v>2016-2</v>
      </c>
    </row>
    <row r="1741" spans="1:11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>
        <f>YEAR(A1741)</f>
        <v>2016</v>
      </c>
      <c r="I1741">
        <f>MONTH(A1741)</f>
        <v>8</v>
      </c>
      <c r="J1741">
        <f>ROUNDUP(I1741/3,0)-1</f>
        <v>2</v>
      </c>
      <c r="K1741" t="str">
        <f>H1741&amp;"-"&amp;J1741</f>
        <v>2016-2</v>
      </c>
    </row>
    <row r="1742" spans="1:11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>
        <f>YEAR(A1742)</f>
        <v>2016</v>
      </c>
      <c r="I1742">
        <f>MONTH(A1742)</f>
        <v>8</v>
      </c>
      <c r="J1742">
        <f>ROUNDUP(I1742/3,0)-1</f>
        <v>2</v>
      </c>
      <c r="K1742" t="str">
        <f>H1742&amp;"-"&amp;J1742</f>
        <v>2016-2</v>
      </c>
    </row>
    <row r="1743" spans="1:11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>
        <f>YEAR(A1743)</f>
        <v>2016</v>
      </c>
      <c r="I1743">
        <f>MONTH(A1743)</f>
        <v>8</v>
      </c>
      <c r="J1743">
        <f>ROUNDUP(I1743/3,0)-1</f>
        <v>2</v>
      </c>
      <c r="K1743" t="str">
        <f>H1743&amp;"-"&amp;J1743</f>
        <v>2016-2</v>
      </c>
    </row>
    <row r="1744" spans="1:11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>
        <f>YEAR(A1744)</f>
        <v>2016</v>
      </c>
      <c r="I1744">
        <f>MONTH(A1744)</f>
        <v>8</v>
      </c>
      <c r="J1744">
        <f>ROUNDUP(I1744/3,0)-1</f>
        <v>2</v>
      </c>
      <c r="K1744" t="str">
        <f>H1744&amp;"-"&amp;J1744</f>
        <v>2016-2</v>
      </c>
    </row>
    <row r="1745" spans="1:11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>
        <f>YEAR(A1745)</f>
        <v>2016</v>
      </c>
      <c r="I1745">
        <f>MONTH(A1745)</f>
        <v>8</v>
      </c>
      <c r="J1745">
        <f>ROUNDUP(I1745/3,0)-1</f>
        <v>2</v>
      </c>
      <c r="K1745" t="str">
        <f>H1745&amp;"-"&amp;J1745</f>
        <v>2016-2</v>
      </c>
    </row>
    <row r="1746" spans="1:11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>
        <f>YEAR(A1746)</f>
        <v>2016</v>
      </c>
      <c r="I1746">
        <f>MONTH(A1746)</f>
        <v>8</v>
      </c>
      <c r="J1746">
        <f>ROUNDUP(I1746/3,0)-1</f>
        <v>2</v>
      </c>
      <c r="K1746" t="str">
        <f>H1746&amp;"-"&amp;J1746</f>
        <v>2016-2</v>
      </c>
    </row>
    <row r="1747" spans="1:11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>
        <f>YEAR(A1747)</f>
        <v>2016</v>
      </c>
      <c r="I1747">
        <f>MONTH(A1747)</f>
        <v>8</v>
      </c>
      <c r="J1747">
        <f>ROUNDUP(I1747/3,0)-1</f>
        <v>2</v>
      </c>
      <c r="K1747" t="str">
        <f>H1747&amp;"-"&amp;J1747</f>
        <v>2016-2</v>
      </c>
    </row>
    <row r="1748" spans="1:11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>
        <f>YEAR(A1748)</f>
        <v>2016</v>
      </c>
      <c r="I1748">
        <f>MONTH(A1748)</f>
        <v>8</v>
      </c>
      <c r="J1748">
        <f>ROUNDUP(I1748/3,0)-1</f>
        <v>2</v>
      </c>
      <c r="K1748" t="str">
        <f>H1748&amp;"-"&amp;J1748</f>
        <v>2016-2</v>
      </c>
    </row>
    <row r="1749" spans="1:11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>
        <f>YEAR(A1749)</f>
        <v>2016</v>
      </c>
      <c r="I1749">
        <f>MONTH(A1749)</f>
        <v>8</v>
      </c>
      <c r="J1749">
        <f>ROUNDUP(I1749/3,0)-1</f>
        <v>2</v>
      </c>
      <c r="K1749" t="str">
        <f>H1749&amp;"-"&amp;J1749</f>
        <v>2016-2</v>
      </c>
    </row>
    <row r="1750" spans="1:11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>
        <f>YEAR(A1750)</f>
        <v>2016</v>
      </c>
      <c r="I1750">
        <f>MONTH(A1750)</f>
        <v>8</v>
      </c>
      <c r="J1750">
        <f>ROUNDUP(I1750/3,0)-1</f>
        <v>2</v>
      </c>
      <c r="K1750" t="str">
        <f>H1750&amp;"-"&amp;J1750</f>
        <v>2016-2</v>
      </c>
    </row>
    <row r="1751" spans="1:11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>
        <f>YEAR(A1751)</f>
        <v>2016</v>
      </c>
      <c r="I1751">
        <f>MONTH(A1751)</f>
        <v>8</v>
      </c>
      <c r="J1751">
        <f>ROUNDUP(I1751/3,0)-1</f>
        <v>2</v>
      </c>
      <c r="K1751" t="str">
        <f>H1751&amp;"-"&amp;J1751</f>
        <v>2016-2</v>
      </c>
    </row>
    <row r="1752" spans="1:11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>
        <f>YEAR(A1752)</f>
        <v>2016</v>
      </c>
      <c r="I1752">
        <f>MONTH(A1752)</f>
        <v>8</v>
      </c>
      <c r="J1752">
        <f>ROUNDUP(I1752/3,0)-1</f>
        <v>2</v>
      </c>
      <c r="K1752" t="str">
        <f>H1752&amp;"-"&amp;J1752</f>
        <v>2016-2</v>
      </c>
    </row>
    <row r="1753" spans="1:11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>
        <f>YEAR(A1753)</f>
        <v>2016</v>
      </c>
      <c r="I1753">
        <f>MONTH(A1753)</f>
        <v>8</v>
      </c>
      <c r="J1753">
        <f>ROUNDUP(I1753/3,0)-1</f>
        <v>2</v>
      </c>
      <c r="K1753" t="str">
        <f>H1753&amp;"-"&amp;J1753</f>
        <v>2016-2</v>
      </c>
    </row>
    <row r="1754" spans="1:11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>
        <f>YEAR(A1754)</f>
        <v>2016</v>
      </c>
      <c r="I1754">
        <f>MONTH(A1754)</f>
        <v>8</v>
      </c>
      <c r="J1754">
        <f>ROUNDUP(I1754/3,0)-1</f>
        <v>2</v>
      </c>
      <c r="K1754" t="str">
        <f>H1754&amp;"-"&amp;J1754</f>
        <v>2016-2</v>
      </c>
    </row>
    <row r="1755" spans="1:11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>
        <f>YEAR(A1755)</f>
        <v>2016</v>
      </c>
      <c r="I1755">
        <f>MONTH(A1755)</f>
        <v>8</v>
      </c>
      <c r="J1755">
        <f>ROUNDUP(I1755/3,0)-1</f>
        <v>2</v>
      </c>
      <c r="K1755" t="str">
        <f>H1755&amp;"-"&amp;J1755</f>
        <v>2016-2</v>
      </c>
    </row>
    <row r="1756" spans="1:11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>
        <f>YEAR(A1756)</f>
        <v>2016</v>
      </c>
      <c r="I1756">
        <f>MONTH(A1756)</f>
        <v>8</v>
      </c>
      <c r="J1756">
        <f>ROUNDUP(I1756/3,0)-1</f>
        <v>2</v>
      </c>
      <c r="K1756" t="str">
        <f>H1756&amp;"-"&amp;J1756</f>
        <v>2016-2</v>
      </c>
    </row>
    <row r="1757" spans="1:11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>
        <f>YEAR(A1757)</f>
        <v>2016</v>
      </c>
      <c r="I1757">
        <f>MONTH(A1757)</f>
        <v>8</v>
      </c>
      <c r="J1757">
        <f>ROUNDUP(I1757/3,0)-1</f>
        <v>2</v>
      </c>
      <c r="K1757" t="str">
        <f>H1757&amp;"-"&amp;J1757</f>
        <v>2016-2</v>
      </c>
    </row>
    <row r="1758" spans="1:11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>
        <f>YEAR(A1758)</f>
        <v>2016</v>
      </c>
      <c r="I1758">
        <f>MONTH(A1758)</f>
        <v>8</v>
      </c>
      <c r="J1758">
        <f>ROUNDUP(I1758/3,0)-1</f>
        <v>2</v>
      </c>
      <c r="K1758" t="str">
        <f>H1758&amp;"-"&amp;J1758</f>
        <v>2016-2</v>
      </c>
    </row>
    <row r="1759" spans="1:11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>
        <f>YEAR(A1759)</f>
        <v>2016</v>
      </c>
      <c r="I1759">
        <f>MONTH(A1759)</f>
        <v>8</v>
      </c>
      <c r="J1759">
        <f>ROUNDUP(I1759/3,0)-1</f>
        <v>2</v>
      </c>
      <c r="K1759" t="str">
        <f>H1759&amp;"-"&amp;J1759</f>
        <v>2016-2</v>
      </c>
    </row>
    <row r="1760" spans="1:11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>
        <f>YEAR(A1760)</f>
        <v>2016</v>
      </c>
      <c r="I1760">
        <f>MONTH(A1760)</f>
        <v>8</v>
      </c>
      <c r="J1760">
        <f>ROUNDUP(I1760/3,0)-1</f>
        <v>2</v>
      </c>
      <c r="K1760" t="str">
        <f>H1760&amp;"-"&amp;J1760</f>
        <v>2016-2</v>
      </c>
    </row>
    <row r="1761" spans="1:11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>
        <f>YEAR(A1761)</f>
        <v>2016</v>
      </c>
      <c r="I1761">
        <f>MONTH(A1761)</f>
        <v>8</v>
      </c>
      <c r="J1761">
        <f>ROUNDUP(I1761/3,0)-1</f>
        <v>2</v>
      </c>
      <c r="K1761" t="str">
        <f>H1761&amp;"-"&amp;J1761</f>
        <v>2016-2</v>
      </c>
    </row>
    <row r="1762" spans="1:11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>
        <f>YEAR(A1762)</f>
        <v>2016</v>
      </c>
      <c r="I1762">
        <f>MONTH(A1762)</f>
        <v>8</v>
      </c>
      <c r="J1762">
        <f>ROUNDUP(I1762/3,0)-1</f>
        <v>2</v>
      </c>
      <c r="K1762" t="str">
        <f>H1762&amp;"-"&amp;J1762</f>
        <v>2016-2</v>
      </c>
    </row>
    <row r="1763" spans="1:11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>
        <f>YEAR(A1763)</f>
        <v>2016</v>
      </c>
      <c r="I1763">
        <f>MONTH(A1763)</f>
        <v>8</v>
      </c>
      <c r="J1763">
        <f>ROUNDUP(I1763/3,0)-1</f>
        <v>2</v>
      </c>
      <c r="K1763" t="str">
        <f>H1763&amp;"-"&amp;J1763</f>
        <v>2016-2</v>
      </c>
    </row>
    <row r="1764" spans="1:11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>
        <f>YEAR(A1764)</f>
        <v>2016</v>
      </c>
      <c r="I1764">
        <f>MONTH(A1764)</f>
        <v>8</v>
      </c>
      <c r="J1764">
        <f>ROUNDUP(I1764/3,0)-1</f>
        <v>2</v>
      </c>
      <c r="K1764" t="str">
        <f>H1764&amp;"-"&amp;J1764</f>
        <v>2016-2</v>
      </c>
    </row>
    <row r="1765" spans="1:11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>
        <f>YEAR(A1765)</f>
        <v>2016</v>
      </c>
      <c r="I1765">
        <f>MONTH(A1765)</f>
        <v>8</v>
      </c>
      <c r="J1765">
        <f>ROUNDUP(I1765/3,0)-1</f>
        <v>2</v>
      </c>
      <c r="K1765" t="str">
        <f>H1765&amp;"-"&amp;J1765</f>
        <v>2016-2</v>
      </c>
    </row>
    <row r="1766" spans="1:11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>
        <f>YEAR(A1766)</f>
        <v>2016</v>
      </c>
      <c r="I1766">
        <f>MONTH(A1766)</f>
        <v>8</v>
      </c>
      <c r="J1766">
        <f>ROUNDUP(I1766/3,0)-1</f>
        <v>2</v>
      </c>
      <c r="K1766" t="str">
        <f>H1766&amp;"-"&amp;J1766</f>
        <v>2016-2</v>
      </c>
    </row>
    <row r="1767" spans="1:11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>
        <f>YEAR(A1767)</f>
        <v>2016</v>
      </c>
      <c r="I1767">
        <f>MONTH(A1767)</f>
        <v>8</v>
      </c>
      <c r="J1767">
        <f>ROUNDUP(I1767/3,0)-1</f>
        <v>2</v>
      </c>
      <c r="K1767" t="str">
        <f>H1767&amp;"-"&amp;J1767</f>
        <v>2016-2</v>
      </c>
    </row>
    <row r="1768" spans="1:11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>
        <f>YEAR(A1768)</f>
        <v>2016</v>
      </c>
      <c r="I1768">
        <f>MONTH(A1768)</f>
        <v>8</v>
      </c>
      <c r="J1768">
        <f>ROUNDUP(I1768/3,0)-1</f>
        <v>2</v>
      </c>
      <c r="K1768" t="str">
        <f>H1768&amp;"-"&amp;J1768</f>
        <v>2016-2</v>
      </c>
    </row>
    <row r="1769" spans="1:11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>
        <f>YEAR(A1769)</f>
        <v>2016</v>
      </c>
      <c r="I1769">
        <f>MONTH(A1769)</f>
        <v>8</v>
      </c>
      <c r="J1769">
        <f>ROUNDUP(I1769/3,0)-1</f>
        <v>2</v>
      </c>
      <c r="K1769" t="str">
        <f>H1769&amp;"-"&amp;J1769</f>
        <v>2016-2</v>
      </c>
    </row>
    <row r="1770" spans="1:11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>
        <f>YEAR(A1770)</f>
        <v>2016</v>
      </c>
      <c r="I1770">
        <f>MONTH(A1770)</f>
        <v>8</v>
      </c>
      <c r="J1770">
        <f>ROUNDUP(I1770/3,0)-1</f>
        <v>2</v>
      </c>
      <c r="K1770" t="str">
        <f>H1770&amp;"-"&amp;J1770</f>
        <v>2016-2</v>
      </c>
    </row>
    <row r="1771" spans="1:11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>
        <f>YEAR(A1771)</f>
        <v>2016</v>
      </c>
      <c r="I1771">
        <f>MONTH(A1771)</f>
        <v>8</v>
      </c>
      <c r="J1771">
        <f>ROUNDUP(I1771/3,0)-1</f>
        <v>2</v>
      </c>
      <c r="K1771" t="str">
        <f>H1771&amp;"-"&amp;J1771</f>
        <v>2016-2</v>
      </c>
    </row>
    <row r="1772" spans="1:11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>
        <f>YEAR(A1772)</f>
        <v>2016</v>
      </c>
      <c r="I1772">
        <f>MONTH(A1772)</f>
        <v>8</v>
      </c>
      <c r="J1772">
        <f>ROUNDUP(I1772/3,0)-1</f>
        <v>2</v>
      </c>
      <c r="K1772" t="str">
        <f>H1772&amp;"-"&amp;J1772</f>
        <v>2016-2</v>
      </c>
    </row>
    <row r="1773" spans="1:11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>
        <f>YEAR(A1773)</f>
        <v>2016</v>
      </c>
      <c r="I1773">
        <f>MONTH(A1773)</f>
        <v>8</v>
      </c>
      <c r="J1773">
        <f>ROUNDUP(I1773/3,0)-1</f>
        <v>2</v>
      </c>
      <c r="K1773" t="str">
        <f>H1773&amp;"-"&amp;J1773</f>
        <v>2016-2</v>
      </c>
    </row>
    <row r="1774" spans="1:11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>
        <f>YEAR(A1774)</f>
        <v>2016</v>
      </c>
      <c r="I1774">
        <f>MONTH(A1774)</f>
        <v>8</v>
      </c>
      <c r="J1774">
        <f>ROUNDUP(I1774/3,0)-1</f>
        <v>2</v>
      </c>
      <c r="K1774" t="str">
        <f>H1774&amp;"-"&amp;J1774</f>
        <v>2016-2</v>
      </c>
    </row>
    <row r="1775" spans="1:11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>
        <f>YEAR(A1775)</f>
        <v>2016</v>
      </c>
      <c r="I1775">
        <f>MONTH(A1775)</f>
        <v>8</v>
      </c>
      <c r="J1775">
        <f>ROUNDUP(I1775/3,0)-1</f>
        <v>2</v>
      </c>
      <c r="K1775" t="str">
        <f>H1775&amp;"-"&amp;J1775</f>
        <v>2016-2</v>
      </c>
    </row>
    <row r="1776" spans="1:11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>
        <f>YEAR(A1776)</f>
        <v>2016</v>
      </c>
      <c r="I1776">
        <f>MONTH(A1776)</f>
        <v>8</v>
      </c>
      <c r="J1776">
        <f>ROUNDUP(I1776/3,0)-1</f>
        <v>2</v>
      </c>
      <c r="K1776" t="str">
        <f>H1776&amp;"-"&amp;J1776</f>
        <v>2016-2</v>
      </c>
    </row>
    <row r="1777" spans="1:11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>
        <f>YEAR(A1777)</f>
        <v>2016</v>
      </c>
      <c r="I1777">
        <f>MONTH(A1777)</f>
        <v>8</v>
      </c>
      <c r="J1777">
        <f>ROUNDUP(I1777/3,0)-1</f>
        <v>2</v>
      </c>
      <c r="K1777" t="str">
        <f>H1777&amp;"-"&amp;J1777</f>
        <v>2016-2</v>
      </c>
    </row>
    <row r="1778" spans="1:11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>
        <f>YEAR(A1778)</f>
        <v>2016</v>
      </c>
      <c r="I1778">
        <f>MONTH(A1778)</f>
        <v>8</v>
      </c>
      <c r="J1778">
        <f>ROUNDUP(I1778/3,0)-1</f>
        <v>2</v>
      </c>
      <c r="K1778" t="str">
        <f>H1778&amp;"-"&amp;J1778</f>
        <v>2016-2</v>
      </c>
    </row>
    <row r="1779" spans="1:11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>
        <f>YEAR(A1779)</f>
        <v>2016</v>
      </c>
      <c r="I1779">
        <f>MONTH(A1779)</f>
        <v>8</v>
      </c>
      <c r="J1779">
        <f>ROUNDUP(I1779/3,0)-1</f>
        <v>2</v>
      </c>
      <c r="K1779" t="str">
        <f>H1779&amp;"-"&amp;J1779</f>
        <v>2016-2</v>
      </c>
    </row>
    <row r="1780" spans="1:11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>
        <f>YEAR(A1780)</f>
        <v>2016</v>
      </c>
      <c r="I1780">
        <f>MONTH(A1780)</f>
        <v>8</v>
      </c>
      <c r="J1780">
        <f>ROUNDUP(I1780/3,0)-1</f>
        <v>2</v>
      </c>
      <c r="K1780" t="str">
        <f>H1780&amp;"-"&amp;J1780</f>
        <v>2016-2</v>
      </c>
    </row>
    <row r="1781" spans="1:11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>
        <f>YEAR(A1781)</f>
        <v>2016</v>
      </c>
      <c r="I1781">
        <f>MONTH(A1781)</f>
        <v>8</v>
      </c>
      <c r="J1781">
        <f>ROUNDUP(I1781/3,0)-1</f>
        <v>2</v>
      </c>
      <c r="K1781" t="str">
        <f>H1781&amp;"-"&amp;J1781</f>
        <v>2016-2</v>
      </c>
    </row>
    <row r="1782" spans="1:11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>
        <f>YEAR(A1782)</f>
        <v>2016</v>
      </c>
      <c r="I1782">
        <f>MONTH(A1782)</f>
        <v>8</v>
      </c>
      <c r="J1782">
        <f>ROUNDUP(I1782/3,0)-1</f>
        <v>2</v>
      </c>
      <c r="K1782" t="str">
        <f>H1782&amp;"-"&amp;J1782</f>
        <v>2016-2</v>
      </c>
    </row>
    <row r="1783" spans="1:11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>
        <f>YEAR(A1783)</f>
        <v>2016</v>
      </c>
      <c r="I1783">
        <f>MONTH(A1783)</f>
        <v>8</v>
      </c>
      <c r="J1783">
        <f>ROUNDUP(I1783/3,0)-1</f>
        <v>2</v>
      </c>
      <c r="K1783" t="str">
        <f>H1783&amp;"-"&amp;J1783</f>
        <v>2016-2</v>
      </c>
    </row>
    <row r="1784" spans="1:11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>
        <f>YEAR(A1784)</f>
        <v>2016</v>
      </c>
      <c r="I1784">
        <f>MONTH(A1784)</f>
        <v>8</v>
      </c>
      <c r="J1784">
        <f>ROUNDUP(I1784/3,0)-1</f>
        <v>2</v>
      </c>
      <c r="K1784" t="str">
        <f>H1784&amp;"-"&amp;J1784</f>
        <v>2016-2</v>
      </c>
    </row>
    <row r="1785" spans="1:11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>
        <f>YEAR(A1785)</f>
        <v>2016</v>
      </c>
      <c r="I1785">
        <f>MONTH(A1785)</f>
        <v>8</v>
      </c>
      <c r="J1785">
        <f>ROUNDUP(I1785/3,0)-1</f>
        <v>2</v>
      </c>
      <c r="K1785" t="str">
        <f>H1785&amp;"-"&amp;J1785</f>
        <v>2016-2</v>
      </c>
    </row>
    <row r="1786" spans="1:11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>
        <f>YEAR(A1786)</f>
        <v>2016</v>
      </c>
      <c r="I1786">
        <f>MONTH(A1786)</f>
        <v>8</v>
      </c>
      <c r="J1786">
        <f>ROUNDUP(I1786/3,0)-1</f>
        <v>2</v>
      </c>
      <c r="K1786" t="str">
        <f>H1786&amp;"-"&amp;J1786</f>
        <v>2016-2</v>
      </c>
    </row>
    <row r="1787" spans="1:11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>
        <f>YEAR(A1787)</f>
        <v>2016</v>
      </c>
      <c r="I1787">
        <f>MONTH(A1787)</f>
        <v>8</v>
      </c>
      <c r="J1787">
        <f>ROUNDUP(I1787/3,0)-1</f>
        <v>2</v>
      </c>
      <c r="K1787" t="str">
        <f>H1787&amp;"-"&amp;J1787</f>
        <v>2016-2</v>
      </c>
    </row>
    <row r="1788" spans="1:11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>
        <f>YEAR(A1788)</f>
        <v>2016</v>
      </c>
      <c r="I1788">
        <f>MONTH(A1788)</f>
        <v>8</v>
      </c>
      <c r="J1788">
        <f>ROUNDUP(I1788/3,0)-1</f>
        <v>2</v>
      </c>
      <c r="K1788" t="str">
        <f>H1788&amp;"-"&amp;J1788</f>
        <v>2016-2</v>
      </c>
    </row>
    <row r="1789" spans="1:11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>
        <f>YEAR(A1789)</f>
        <v>2016</v>
      </c>
      <c r="I1789">
        <f>MONTH(A1789)</f>
        <v>8</v>
      </c>
      <c r="J1789">
        <f>ROUNDUP(I1789/3,0)-1</f>
        <v>2</v>
      </c>
      <c r="K1789" t="str">
        <f>H1789&amp;"-"&amp;J1789</f>
        <v>2016-2</v>
      </c>
    </row>
    <row r="1790" spans="1:11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>
        <f>YEAR(A1790)</f>
        <v>2016</v>
      </c>
      <c r="I1790">
        <f>MONTH(A1790)</f>
        <v>8</v>
      </c>
      <c r="J1790">
        <f>ROUNDUP(I1790/3,0)-1</f>
        <v>2</v>
      </c>
      <c r="K1790" t="str">
        <f>H1790&amp;"-"&amp;J1790</f>
        <v>2016-2</v>
      </c>
    </row>
    <row r="1791" spans="1:11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>
        <f>YEAR(A1791)</f>
        <v>2016</v>
      </c>
      <c r="I1791">
        <f>MONTH(A1791)</f>
        <v>8</v>
      </c>
      <c r="J1791">
        <f>ROUNDUP(I1791/3,0)-1</f>
        <v>2</v>
      </c>
      <c r="K1791" t="str">
        <f>H1791&amp;"-"&amp;J1791</f>
        <v>2016-2</v>
      </c>
    </row>
    <row r="1792" spans="1:11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>
        <f>YEAR(A1792)</f>
        <v>2016</v>
      </c>
      <c r="I1792">
        <f>MONTH(A1792)</f>
        <v>8</v>
      </c>
      <c r="J1792">
        <f>ROUNDUP(I1792/3,0)-1</f>
        <v>2</v>
      </c>
      <c r="K1792" t="str">
        <f>H1792&amp;"-"&amp;J1792</f>
        <v>2016-2</v>
      </c>
    </row>
    <row r="1793" spans="1:11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>
        <f>YEAR(A1793)</f>
        <v>2016</v>
      </c>
      <c r="I1793">
        <f>MONTH(A1793)</f>
        <v>8</v>
      </c>
      <c r="J1793">
        <f>ROUNDUP(I1793/3,0)-1</f>
        <v>2</v>
      </c>
      <c r="K1793" t="str">
        <f>H1793&amp;"-"&amp;J1793</f>
        <v>2016-2</v>
      </c>
    </row>
    <row r="1794" spans="1:11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>
        <f>YEAR(A1794)</f>
        <v>2016</v>
      </c>
      <c r="I1794">
        <f>MONTH(A1794)</f>
        <v>8</v>
      </c>
      <c r="J1794">
        <f>ROUNDUP(I1794/3,0)-1</f>
        <v>2</v>
      </c>
      <c r="K1794" t="str">
        <f>H1794&amp;"-"&amp;J1794</f>
        <v>2016-2</v>
      </c>
    </row>
    <row r="1795" spans="1:11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>
        <f>YEAR(A1795)</f>
        <v>2016</v>
      </c>
      <c r="I1795">
        <f>MONTH(A1795)</f>
        <v>8</v>
      </c>
      <c r="J1795">
        <f>ROUNDUP(I1795/3,0)-1</f>
        <v>2</v>
      </c>
      <c r="K1795" t="str">
        <f>H1795&amp;"-"&amp;J1795</f>
        <v>2016-2</v>
      </c>
    </row>
    <row r="1796" spans="1:11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>
        <f>YEAR(A1796)</f>
        <v>2016</v>
      </c>
      <c r="I1796">
        <f>MONTH(A1796)</f>
        <v>8</v>
      </c>
      <c r="J1796">
        <f>ROUNDUP(I1796/3,0)-1</f>
        <v>2</v>
      </c>
      <c r="K1796" t="str">
        <f>H1796&amp;"-"&amp;J1796</f>
        <v>2016-2</v>
      </c>
    </row>
    <row r="1797" spans="1:11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>
        <f>YEAR(A1797)</f>
        <v>2016</v>
      </c>
      <c r="I1797">
        <f>MONTH(A1797)</f>
        <v>8</v>
      </c>
      <c r="J1797">
        <f>ROUNDUP(I1797/3,0)-1</f>
        <v>2</v>
      </c>
      <c r="K1797" t="str">
        <f>H1797&amp;"-"&amp;J1797</f>
        <v>2016-2</v>
      </c>
    </row>
    <row r="1798" spans="1:11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>
        <f>YEAR(A1798)</f>
        <v>2016</v>
      </c>
      <c r="I1798">
        <f>MONTH(A1798)</f>
        <v>8</v>
      </c>
      <c r="J1798">
        <f>ROUNDUP(I1798/3,0)-1</f>
        <v>2</v>
      </c>
      <c r="K1798" t="str">
        <f>H1798&amp;"-"&amp;J1798</f>
        <v>2016-2</v>
      </c>
    </row>
    <row r="1799" spans="1:11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>
        <f>YEAR(A1799)</f>
        <v>2016</v>
      </c>
      <c r="I1799">
        <f>MONTH(A1799)</f>
        <v>8</v>
      </c>
      <c r="J1799">
        <f>ROUNDUP(I1799/3,0)-1</f>
        <v>2</v>
      </c>
      <c r="K1799" t="str">
        <f>H1799&amp;"-"&amp;J1799</f>
        <v>2016-2</v>
      </c>
    </row>
    <row r="1800" spans="1:11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>
        <f>YEAR(A1800)</f>
        <v>2016</v>
      </c>
      <c r="I1800">
        <f>MONTH(A1800)</f>
        <v>8</v>
      </c>
      <c r="J1800">
        <f>ROUNDUP(I1800/3,0)-1</f>
        <v>2</v>
      </c>
      <c r="K1800" t="str">
        <f>H1800&amp;"-"&amp;J1800</f>
        <v>2016-2</v>
      </c>
    </row>
    <row r="1801" spans="1:11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>
        <f>YEAR(A1801)</f>
        <v>2016</v>
      </c>
      <c r="I1801">
        <f>MONTH(A1801)</f>
        <v>8</v>
      </c>
      <c r="J1801">
        <f>ROUNDUP(I1801/3,0)-1</f>
        <v>2</v>
      </c>
      <c r="K1801" t="str">
        <f>H1801&amp;"-"&amp;J1801</f>
        <v>2016-2</v>
      </c>
    </row>
    <row r="1802" spans="1:11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>
        <f>YEAR(A1802)</f>
        <v>2016</v>
      </c>
      <c r="I1802">
        <f>MONTH(A1802)</f>
        <v>8</v>
      </c>
      <c r="J1802">
        <f>ROUNDUP(I1802/3,0)-1</f>
        <v>2</v>
      </c>
      <c r="K1802" t="str">
        <f>H1802&amp;"-"&amp;J1802</f>
        <v>2016-2</v>
      </c>
    </row>
    <row r="1803" spans="1:11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>
        <f>YEAR(A1803)</f>
        <v>2016</v>
      </c>
      <c r="I1803">
        <f>MONTH(A1803)</f>
        <v>8</v>
      </c>
      <c r="J1803">
        <f>ROUNDUP(I1803/3,0)-1</f>
        <v>2</v>
      </c>
      <c r="K1803" t="str">
        <f>H1803&amp;"-"&amp;J1803</f>
        <v>2016-2</v>
      </c>
    </row>
    <row r="1804" spans="1:11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>
        <f>YEAR(A1804)</f>
        <v>2016</v>
      </c>
      <c r="I1804">
        <f>MONTH(A1804)</f>
        <v>8</v>
      </c>
      <c r="J1804">
        <f>ROUNDUP(I1804/3,0)-1</f>
        <v>2</v>
      </c>
      <c r="K1804" t="str">
        <f>H1804&amp;"-"&amp;J1804</f>
        <v>2016-2</v>
      </c>
    </row>
    <row r="1805" spans="1:11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>
        <f>YEAR(A1805)</f>
        <v>2016</v>
      </c>
      <c r="I1805">
        <f>MONTH(A1805)</f>
        <v>8</v>
      </c>
      <c r="J1805">
        <f>ROUNDUP(I1805/3,0)-1</f>
        <v>2</v>
      </c>
      <c r="K1805" t="str">
        <f>H1805&amp;"-"&amp;J1805</f>
        <v>2016-2</v>
      </c>
    </row>
    <row r="1806" spans="1:11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>
        <f>YEAR(A1806)</f>
        <v>2016</v>
      </c>
      <c r="I1806">
        <f>MONTH(A1806)</f>
        <v>8</v>
      </c>
      <c r="J1806">
        <f>ROUNDUP(I1806/3,0)-1</f>
        <v>2</v>
      </c>
      <c r="K1806" t="str">
        <f>H1806&amp;"-"&amp;J1806</f>
        <v>2016-2</v>
      </c>
    </row>
    <row r="1807" spans="1:11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>
        <f>YEAR(A1807)</f>
        <v>2016</v>
      </c>
      <c r="I1807">
        <f>MONTH(A1807)</f>
        <v>8</v>
      </c>
      <c r="J1807">
        <f>ROUNDUP(I1807/3,0)-1</f>
        <v>2</v>
      </c>
      <c r="K1807" t="str">
        <f>H1807&amp;"-"&amp;J1807</f>
        <v>2016-2</v>
      </c>
    </row>
    <row r="1808" spans="1:11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>
        <f>YEAR(A1808)</f>
        <v>2016</v>
      </c>
      <c r="I1808">
        <f>MONTH(A1808)</f>
        <v>8</v>
      </c>
      <c r="J1808">
        <f>ROUNDUP(I1808/3,0)-1</f>
        <v>2</v>
      </c>
      <c r="K1808" t="str">
        <f>H1808&amp;"-"&amp;J1808</f>
        <v>2016-2</v>
      </c>
    </row>
    <row r="1809" spans="1:11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>
        <f>YEAR(A1809)</f>
        <v>2016</v>
      </c>
      <c r="I1809">
        <f>MONTH(A1809)</f>
        <v>8</v>
      </c>
      <c r="J1809">
        <f>ROUNDUP(I1809/3,0)-1</f>
        <v>2</v>
      </c>
      <c r="K1809" t="str">
        <f>H1809&amp;"-"&amp;J1809</f>
        <v>2016-2</v>
      </c>
    </row>
    <row r="1810" spans="1:11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>
        <f>YEAR(A1810)</f>
        <v>2016</v>
      </c>
      <c r="I1810">
        <f>MONTH(A1810)</f>
        <v>8</v>
      </c>
      <c r="J1810">
        <f>ROUNDUP(I1810/3,0)-1</f>
        <v>2</v>
      </c>
      <c r="K1810" t="str">
        <f>H1810&amp;"-"&amp;J1810</f>
        <v>2016-2</v>
      </c>
    </row>
    <row r="1811" spans="1:11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>
        <f>YEAR(A1811)</f>
        <v>2016</v>
      </c>
      <c r="I1811">
        <f>MONTH(A1811)</f>
        <v>8</v>
      </c>
      <c r="J1811">
        <f>ROUNDUP(I1811/3,0)-1</f>
        <v>2</v>
      </c>
      <c r="K1811" t="str">
        <f>H1811&amp;"-"&amp;J1811</f>
        <v>2016-2</v>
      </c>
    </row>
    <row r="1812" spans="1:11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>
        <f>YEAR(A1812)</f>
        <v>2016</v>
      </c>
      <c r="I1812">
        <f>MONTH(A1812)</f>
        <v>8</v>
      </c>
      <c r="J1812">
        <f>ROUNDUP(I1812/3,0)-1</f>
        <v>2</v>
      </c>
      <c r="K1812" t="str">
        <f>H1812&amp;"-"&amp;J1812</f>
        <v>2016-2</v>
      </c>
    </row>
    <row r="1813" spans="1:11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>
        <f>YEAR(A1813)</f>
        <v>2016</v>
      </c>
      <c r="I1813">
        <f>MONTH(A1813)</f>
        <v>8</v>
      </c>
      <c r="J1813">
        <f>ROUNDUP(I1813/3,0)-1</f>
        <v>2</v>
      </c>
      <c r="K1813" t="str">
        <f>H1813&amp;"-"&amp;J1813</f>
        <v>2016-2</v>
      </c>
    </row>
    <row r="1814" spans="1:11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>
        <f>YEAR(A1814)</f>
        <v>2016</v>
      </c>
      <c r="I1814">
        <f>MONTH(A1814)</f>
        <v>8</v>
      </c>
      <c r="J1814">
        <f>ROUNDUP(I1814/3,0)-1</f>
        <v>2</v>
      </c>
      <c r="K1814" t="str">
        <f>H1814&amp;"-"&amp;J1814</f>
        <v>2016-2</v>
      </c>
    </row>
    <row r="1815" spans="1:11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>
        <f>YEAR(A1815)</f>
        <v>2016</v>
      </c>
      <c r="I1815">
        <f>MONTH(A1815)</f>
        <v>8</v>
      </c>
      <c r="J1815">
        <f>ROUNDUP(I1815/3,0)-1</f>
        <v>2</v>
      </c>
      <c r="K1815" t="str">
        <f>H1815&amp;"-"&amp;J1815</f>
        <v>2016-2</v>
      </c>
    </row>
    <row r="1816" spans="1:11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>
        <f>YEAR(A1816)</f>
        <v>2016</v>
      </c>
      <c r="I1816">
        <f>MONTH(A1816)</f>
        <v>8</v>
      </c>
      <c r="J1816">
        <f>ROUNDUP(I1816/3,0)-1</f>
        <v>2</v>
      </c>
      <c r="K1816" t="str">
        <f>H1816&amp;"-"&amp;J1816</f>
        <v>2016-2</v>
      </c>
    </row>
    <row r="1817" spans="1:11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>
        <f>YEAR(A1817)</f>
        <v>2016</v>
      </c>
      <c r="I1817">
        <f>MONTH(A1817)</f>
        <v>8</v>
      </c>
      <c r="J1817">
        <f>ROUNDUP(I1817/3,0)-1</f>
        <v>2</v>
      </c>
      <c r="K1817" t="str">
        <f>H1817&amp;"-"&amp;J1817</f>
        <v>2016-2</v>
      </c>
    </row>
    <row r="1818" spans="1:11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>
        <f>YEAR(A1818)</f>
        <v>2016</v>
      </c>
      <c r="I1818">
        <f>MONTH(A1818)</f>
        <v>8</v>
      </c>
      <c r="J1818">
        <f>ROUNDUP(I1818/3,0)-1</f>
        <v>2</v>
      </c>
      <c r="K1818" t="str">
        <f>H1818&amp;"-"&amp;J1818</f>
        <v>2016-2</v>
      </c>
    </row>
    <row r="1819" spans="1:11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>
        <f>YEAR(A1819)</f>
        <v>2016</v>
      </c>
      <c r="I1819">
        <f>MONTH(A1819)</f>
        <v>8</v>
      </c>
      <c r="J1819">
        <f>ROUNDUP(I1819/3,0)-1</f>
        <v>2</v>
      </c>
      <c r="K1819" t="str">
        <f>H1819&amp;"-"&amp;J1819</f>
        <v>2016-2</v>
      </c>
    </row>
    <row r="1820" spans="1:11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>
        <f>YEAR(A1820)</f>
        <v>2016</v>
      </c>
      <c r="I1820">
        <f>MONTH(A1820)</f>
        <v>8</v>
      </c>
      <c r="J1820">
        <f>ROUNDUP(I1820/3,0)-1</f>
        <v>2</v>
      </c>
      <c r="K1820" t="str">
        <f>H1820&amp;"-"&amp;J1820</f>
        <v>2016-2</v>
      </c>
    </row>
    <row r="1821" spans="1:11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>
        <f>YEAR(A1821)</f>
        <v>2016</v>
      </c>
      <c r="I1821">
        <f>MONTH(A1821)</f>
        <v>8</v>
      </c>
      <c r="J1821">
        <f>ROUNDUP(I1821/3,0)-1</f>
        <v>2</v>
      </c>
      <c r="K1821" t="str">
        <f>H1821&amp;"-"&amp;J1821</f>
        <v>2016-2</v>
      </c>
    </row>
    <row r="1822" spans="1:11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>
        <f>YEAR(A1822)</f>
        <v>2016</v>
      </c>
      <c r="I1822">
        <f>MONTH(A1822)</f>
        <v>8</v>
      </c>
      <c r="J1822">
        <f>ROUNDUP(I1822/3,0)-1</f>
        <v>2</v>
      </c>
      <c r="K1822" t="str">
        <f>H1822&amp;"-"&amp;J1822</f>
        <v>2016-2</v>
      </c>
    </row>
    <row r="1823" spans="1:11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>
        <f>YEAR(A1823)</f>
        <v>2016</v>
      </c>
      <c r="I1823">
        <f>MONTH(A1823)</f>
        <v>8</v>
      </c>
      <c r="J1823">
        <f>ROUNDUP(I1823/3,0)-1</f>
        <v>2</v>
      </c>
      <c r="K1823" t="str">
        <f>H1823&amp;"-"&amp;J1823</f>
        <v>2016-2</v>
      </c>
    </row>
    <row r="1824" spans="1:11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>
        <f>YEAR(A1824)</f>
        <v>2016</v>
      </c>
      <c r="I1824">
        <f>MONTH(A1824)</f>
        <v>8</v>
      </c>
      <c r="J1824">
        <f>ROUNDUP(I1824/3,0)-1</f>
        <v>2</v>
      </c>
      <c r="K1824" t="str">
        <f>H1824&amp;"-"&amp;J1824</f>
        <v>2016-2</v>
      </c>
    </row>
    <row r="1825" spans="1:11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>
        <f>YEAR(A1825)</f>
        <v>2016</v>
      </c>
      <c r="I1825">
        <f>MONTH(A1825)</f>
        <v>8</v>
      </c>
      <c r="J1825">
        <f>ROUNDUP(I1825/3,0)-1</f>
        <v>2</v>
      </c>
      <c r="K1825" t="str">
        <f>H1825&amp;"-"&amp;J1825</f>
        <v>2016-2</v>
      </c>
    </row>
    <row r="1826" spans="1:11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>
        <f>YEAR(A1826)</f>
        <v>2016</v>
      </c>
      <c r="I1826">
        <f>MONTH(A1826)</f>
        <v>8</v>
      </c>
      <c r="J1826">
        <f>ROUNDUP(I1826/3,0)-1</f>
        <v>2</v>
      </c>
      <c r="K1826" t="str">
        <f>H1826&amp;"-"&amp;J1826</f>
        <v>2016-2</v>
      </c>
    </row>
    <row r="1827" spans="1:11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>
        <f>YEAR(A1827)</f>
        <v>2016</v>
      </c>
      <c r="I1827">
        <f>MONTH(A1827)</f>
        <v>8</v>
      </c>
      <c r="J1827">
        <f>ROUNDUP(I1827/3,0)-1</f>
        <v>2</v>
      </c>
      <c r="K1827" t="str">
        <f>H1827&amp;"-"&amp;J1827</f>
        <v>2016-2</v>
      </c>
    </row>
    <row r="1828" spans="1:11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>
        <f>YEAR(A1828)</f>
        <v>2016</v>
      </c>
      <c r="I1828">
        <f>MONTH(A1828)</f>
        <v>8</v>
      </c>
      <c r="J1828">
        <f>ROUNDUP(I1828/3,0)-1</f>
        <v>2</v>
      </c>
      <c r="K1828" t="str">
        <f>H1828&amp;"-"&amp;J1828</f>
        <v>2016-2</v>
      </c>
    </row>
    <row r="1829" spans="1:11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>
        <f>YEAR(A1829)</f>
        <v>2016</v>
      </c>
      <c r="I1829">
        <f>MONTH(A1829)</f>
        <v>8</v>
      </c>
      <c r="J1829">
        <f>ROUNDUP(I1829/3,0)-1</f>
        <v>2</v>
      </c>
      <c r="K1829" t="str">
        <f>H1829&amp;"-"&amp;J1829</f>
        <v>2016-2</v>
      </c>
    </row>
    <row r="1830" spans="1:11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>
        <f>YEAR(A1830)</f>
        <v>2016</v>
      </c>
      <c r="I1830">
        <f>MONTH(A1830)</f>
        <v>8</v>
      </c>
      <c r="J1830">
        <f>ROUNDUP(I1830/3,0)-1</f>
        <v>2</v>
      </c>
      <c r="K1830" t="str">
        <f>H1830&amp;"-"&amp;J1830</f>
        <v>2016-2</v>
      </c>
    </row>
    <row r="1831" spans="1:11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>
        <f>YEAR(A1831)</f>
        <v>2016</v>
      </c>
      <c r="I1831">
        <f>MONTH(A1831)</f>
        <v>8</v>
      </c>
      <c r="J1831">
        <f>ROUNDUP(I1831/3,0)-1</f>
        <v>2</v>
      </c>
      <c r="K1831" t="str">
        <f>H1831&amp;"-"&amp;J1831</f>
        <v>2016-2</v>
      </c>
    </row>
    <row r="1832" spans="1:11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>
        <f>YEAR(A1832)</f>
        <v>2016</v>
      </c>
      <c r="I1832">
        <f>MONTH(A1832)</f>
        <v>8</v>
      </c>
      <c r="J1832">
        <f>ROUNDUP(I1832/3,0)-1</f>
        <v>2</v>
      </c>
      <c r="K1832" t="str">
        <f>H1832&amp;"-"&amp;J1832</f>
        <v>2016-2</v>
      </c>
    </row>
    <row r="1833" spans="1:11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>
        <f>YEAR(A1833)</f>
        <v>2016</v>
      </c>
      <c r="I1833">
        <f>MONTH(A1833)</f>
        <v>8</v>
      </c>
      <c r="J1833">
        <f>ROUNDUP(I1833/3,0)-1</f>
        <v>2</v>
      </c>
      <c r="K1833" t="str">
        <f>H1833&amp;"-"&amp;J1833</f>
        <v>2016-2</v>
      </c>
    </row>
    <row r="1834" spans="1:11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>
        <f>YEAR(A1834)</f>
        <v>2016</v>
      </c>
      <c r="I1834">
        <f>MONTH(A1834)</f>
        <v>8</v>
      </c>
      <c r="J1834">
        <f>ROUNDUP(I1834/3,0)-1</f>
        <v>2</v>
      </c>
      <c r="K1834" t="str">
        <f>H1834&amp;"-"&amp;J1834</f>
        <v>2016-2</v>
      </c>
    </row>
    <row r="1835" spans="1:11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>
        <f>YEAR(A1835)</f>
        <v>2016</v>
      </c>
      <c r="I1835">
        <f>MONTH(A1835)</f>
        <v>8</v>
      </c>
      <c r="J1835">
        <f>ROUNDUP(I1835/3,0)-1</f>
        <v>2</v>
      </c>
      <c r="K1835" t="str">
        <f>H1835&amp;"-"&amp;J1835</f>
        <v>2016-2</v>
      </c>
    </row>
    <row r="1836" spans="1:11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>
        <f>YEAR(A1836)</f>
        <v>2016</v>
      </c>
      <c r="I1836">
        <f>MONTH(A1836)</f>
        <v>8</v>
      </c>
      <c r="J1836">
        <f>ROUNDUP(I1836/3,0)-1</f>
        <v>2</v>
      </c>
      <c r="K1836" t="str">
        <f>H1836&amp;"-"&amp;J1836</f>
        <v>2016-2</v>
      </c>
    </row>
    <row r="1837" spans="1:11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>
        <f>YEAR(A1837)</f>
        <v>2016</v>
      </c>
      <c r="I1837">
        <f>MONTH(A1837)</f>
        <v>8</v>
      </c>
      <c r="J1837">
        <f>ROUNDUP(I1837/3,0)-1</f>
        <v>2</v>
      </c>
      <c r="K1837" t="str">
        <f>H1837&amp;"-"&amp;J1837</f>
        <v>2016-2</v>
      </c>
    </row>
    <row r="1838" spans="1:11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>
        <f>YEAR(A1838)</f>
        <v>2016</v>
      </c>
      <c r="I1838">
        <f>MONTH(A1838)</f>
        <v>8</v>
      </c>
      <c r="J1838">
        <f>ROUNDUP(I1838/3,0)-1</f>
        <v>2</v>
      </c>
      <c r="K1838" t="str">
        <f>H1838&amp;"-"&amp;J1838</f>
        <v>2016-2</v>
      </c>
    </row>
    <row r="1839" spans="1:11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>
        <f>YEAR(A1839)</f>
        <v>2016</v>
      </c>
      <c r="I1839">
        <f>MONTH(A1839)</f>
        <v>8</v>
      </c>
      <c r="J1839">
        <f>ROUNDUP(I1839/3,0)-1</f>
        <v>2</v>
      </c>
      <c r="K1839" t="str">
        <f>H1839&amp;"-"&amp;J1839</f>
        <v>2016-2</v>
      </c>
    </row>
    <row r="1840" spans="1:11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>
        <f>YEAR(A1840)</f>
        <v>2016</v>
      </c>
      <c r="I1840">
        <f>MONTH(A1840)</f>
        <v>8</v>
      </c>
      <c r="J1840">
        <f>ROUNDUP(I1840/3,0)-1</f>
        <v>2</v>
      </c>
      <c r="K1840" t="str">
        <f>H1840&amp;"-"&amp;J1840</f>
        <v>2016-2</v>
      </c>
    </row>
    <row r="1841" spans="1:11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>
        <f>YEAR(A1841)</f>
        <v>2016</v>
      </c>
      <c r="I1841">
        <f>MONTH(A1841)</f>
        <v>8</v>
      </c>
      <c r="J1841">
        <f>ROUNDUP(I1841/3,0)-1</f>
        <v>2</v>
      </c>
      <c r="K1841" t="str">
        <f>H1841&amp;"-"&amp;J1841</f>
        <v>2016-2</v>
      </c>
    </row>
    <row r="1842" spans="1:11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>
        <f>YEAR(A1842)</f>
        <v>2016</v>
      </c>
      <c r="I1842">
        <f>MONTH(A1842)</f>
        <v>8</v>
      </c>
      <c r="J1842">
        <f>ROUNDUP(I1842/3,0)-1</f>
        <v>2</v>
      </c>
      <c r="K1842" t="str">
        <f>H1842&amp;"-"&amp;J1842</f>
        <v>2016-2</v>
      </c>
    </row>
    <row r="1843" spans="1:11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>
        <f>YEAR(A1843)</f>
        <v>2016</v>
      </c>
      <c r="I1843">
        <f>MONTH(A1843)</f>
        <v>8</v>
      </c>
      <c r="J1843">
        <f>ROUNDUP(I1843/3,0)-1</f>
        <v>2</v>
      </c>
      <c r="K1843" t="str">
        <f>H1843&amp;"-"&amp;J1843</f>
        <v>2016-2</v>
      </c>
    </row>
    <row r="1844" spans="1:11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>
        <f>YEAR(A1844)</f>
        <v>2016</v>
      </c>
      <c r="I1844">
        <f>MONTH(A1844)</f>
        <v>8</v>
      </c>
      <c r="J1844">
        <f>ROUNDUP(I1844/3,0)-1</f>
        <v>2</v>
      </c>
      <c r="K1844" t="str">
        <f>H1844&amp;"-"&amp;J1844</f>
        <v>2016-2</v>
      </c>
    </row>
    <row r="1845" spans="1:11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>
        <f>YEAR(A1845)</f>
        <v>2016</v>
      </c>
      <c r="I1845">
        <f>MONTH(A1845)</f>
        <v>8</v>
      </c>
      <c r="J1845">
        <f>ROUNDUP(I1845/3,0)-1</f>
        <v>2</v>
      </c>
      <c r="K1845" t="str">
        <f>H1845&amp;"-"&amp;J1845</f>
        <v>2016-2</v>
      </c>
    </row>
    <row r="1846" spans="1:11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>
        <f>YEAR(A1846)</f>
        <v>2016</v>
      </c>
      <c r="I1846">
        <f>MONTH(A1846)</f>
        <v>8</v>
      </c>
      <c r="J1846">
        <f>ROUNDUP(I1846/3,0)-1</f>
        <v>2</v>
      </c>
      <c r="K1846" t="str">
        <f>H1846&amp;"-"&amp;J1846</f>
        <v>2016-2</v>
      </c>
    </row>
    <row r="1847" spans="1:11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>
        <f>YEAR(A1847)</f>
        <v>2016</v>
      </c>
      <c r="I1847">
        <f>MONTH(A1847)</f>
        <v>8</v>
      </c>
      <c r="J1847">
        <f>ROUNDUP(I1847/3,0)-1</f>
        <v>2</v>
      </c>
      <c r="K1847" t="str">
        <f>H1847&amp;"-"&amp;J1847</f>
        <v>2016-2</v>
      </c>
    </row>
    <row r="1848" spans="1:11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>
        <f>YEAR(A1848)</f>
        <v>2016</v>
      </c>
      <c r="I1848">
        <f>MONTH(A1848)</f>
        <v>8</v>
      </c>
      <c r="J1848">
        <f>ROUNDUP(I1848/3,0)-1</f>
        <v>2</v>
      </c>
      <c r="K1848" t="str">
        <f>H1848&amp;"-"&amp;J1848</f>
        <v>2016-2</v>
      </c>
    </row>
    <row r="1849" spans="1:11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>
        <f>YEAR(A1849)</f>
        <v>2016</v>
      </c>
      <c r="I1849">
        <f>MONTH(A1849)</f>
        <v>8</v>
      </c>
      <c r="J1849">
        <f>ROUNDUP(I1849/3,0)-1</f>
        <v>2</v>
      </c>
      <c r="K1849" t="str">
        <f>H1849&amp;"-"&amp;J1849</f>
        <v>2016-2</v>
      </c>
    </row>
    <row r="1850" spans="1:11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>
        <f>YEAR(A1850)</f>
        <v>2016</v>
      </c>
      <c r="I1850">
        <f>MONTH(A1850)</f>
        <v>8</v>
      </c>
      <c r="J1850">
        <f>ROUNDUP(I1850/3,0)-1</f>
        <v>2</v>
      </c>
      <c r="K1850" t="str">
        <f>H1850&amp;"-"&amp;J1850</f>
        <v>2016-2</v>
      </c>
    </row>
    <row r="1851" spans="1:11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>
        <f>YEAR(A1851)</f>
        <v>2016</v>
      </c>
      <c r="I1851">
        <f>MONTH(A1851)</f>
        <v>8</v>
      </c>
      <c r="J1851">
        <f>ROUNDUP(I1851/3,0)-1</f>
        <v>2</v>
      </c>
      <c r="K1851" t="str">
        <f>H1851&amp;"-"&amp;J1851</f>
        <v>2016-2</v>
      </c>
    </row>
    <row r="1852" spans="1:11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>
        <f>YEAR(A1852)</f>
        <v>2016</v>
      </c>
      <c r="I1852">
        <f>MONTH(A1852)</f>
        <v>8</v>
      </c>
      <c r="J1852">
        <f>ROUNDUP(I1852/3,0)-1</f>
        <v>2</v>
      </c>
      <c r="K1852" t="str">
        <f>H1852&amp;"-"&amp;J1852</f>
        <v>2016-2</v>
      </c>
    </row>
    <row r="1853" spans="1:11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>
        <f>YEAR(A1853)</f>
        <v>2016</v>
      </c>
      <c r="I1853">
        <f>MONTH(A1853)</f>
        <v>8</v>
      </c>
      <c r="J1853">
        <f>ROUNDUP(I1853/3,0)-1</f>
        <v>2</v>
      </c>
      <c r="K1853" t="str">
        <f>H1853&amp;"-"&amp;J1853</f>
        <v>2016-2</v>
      </c>
    </row>
    <row r="1854" spans="1:11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>
        <f>YEAR(A1854)</f>
        <v>2016</v>
      </c>
      <c r="I1854">
        <f>MONTH(A1854)</f>
        <v>8</v>
      </c>
      <c r="J1854">
        <f>ROUNDUP(I1854/3,0)-1</f>
        <v>2</v>
      </c>
      <c r="K1854" t="str">
        <f>H1854&amp;"-"&amp;J1854</f>
        <v>2016-2</v>
      </c>
    </row>
    <row r="1855" spans="1:11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>
        <f>YEAR(A1855)</f>
        <v>2016</v>
      </c>
      <c r="I1855">
        <f>MONTH(A1855)</f>
        <v>8</v>
      </c>
      <c r="J1855">
        <f>ROUNDUP(I1855/3,0)-1</f>
        <v>2</v>
      </c>
      <c r="K1855" t="str">
        <f>H1855&amp;"-"&amp;J1855</f>
        <v>2016-2</v>
      </c>
    </row>
    <row r="1856" spans="1:11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>
        <f>YEAR(A1856)</f>
        <v>2016</v>
      </c>
      <c r="I1856">
        <f>MONTH(A1856)</f>
        <v>8</v>
      </c>
      <c r="J1856">
        <f>ROUNDUP(I1856/3,0)-1</f>
        <v>2</v>
      </c>
      <c r="K1856" t="str">
        <f>H1856&amp;"-"&amp;J1856</f>
        <v>2016-2</v>
      </c>
    </row>
    <row r="1857" spans="1:11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>
        <f>YEAR(A1857)</f>
        <v>2016</v>
      </c>
      <c r="I1857">
        <f>MONTH(A1857)</f>
        <v>8</v>
      </c>
      <c r="J1857">
        <f>ROUNDUP(I1857/3,0)-1</f>
        <v>2</v>
      </c>
      <c r="K1857" t="str">
        <f>H1857&amp;"-"&amp;J1857</f>
        <v>2016-2</v>
      </c>
    </row>
    <row r="1858" spans="1:11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>
        <f>YEAR(A1858)</f>
        <v>2016</v>
      </c>
      <c r="I1858">
        <f>MONTH(A1858)</f>
        <v>8</v>
      </c>
      <c r="J1858">
        <f>ROUNDUP(I1858/3,0)-1</f>
        <v>2</v>
      </c>
      <c r="K1858" t="str">
        <f>H1858&amp;"-"&amp;J1858</f>
        <v>2016-2</v>
      </c>
    </row>
    <row r="1859" spans="1:11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>
        <f>YEAR(A1859)</f>
        <v>2016</v>
      </c>
      <c r="I1859">
        <f>MONTH(A1859)</f>
        <v>8</v>
      </c>
      <c r="J1859">
        <f>ROUNDUP(I1859/3,0)-1</f>
        <v>2</v>
      </c>
      <c r="K1859" t="str">
        <f>H1859&amp;"-"&amp;J1859</f>
        <v>2016-2</v>
      </c>
    </row>
    <row r="1860" spans="1:11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>
        <f>YEAR(A1860)</f>
        <v>2016</v>
      </c>
      <c r="I1860">
        <f>MONTH(A1860)</f>
        <v>8</v>
      </c>
      <c r="J1860">
        <f>ROUNDUP(I1860/3,0)-1</f>
        <v>2</v>
      </c>
      <c r="K1860" t="str">
        <f>H1860&amp;"-"&amp;J1860</f>
        <v>2016-2</v>
      </c>
    </row>
    <row r="1861" spans="1:11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>
        <f>YEAR(A1861)</f>
        <v>2016</v>
      </c>
      <c r="I1861">
        <f>MONTH(A1861)</f>
        <v>8</v>
      </c>
      <c r="J1861">
        <f>ROUNDUP(I1861/3,0)-1</f>
        <v>2</v>
      </c>
      <c r="K1861" t="str">
        <f>H1861&amp;"-"&amp;J1861</f>
        <v>2016-2</v>
      </c>
    </row>
    <row r="1862" spans="1:11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>
        <f>YEAR(A1862)</f>
        <v>2016</v>
      </c>
      <c r="I1862">
        <f>MONTH(A1862)</f>
        <v>8</v>
      </c>
      <c r="J1862">
        <f>ROUNDUP(I1862/3,0)-1</f>
        <v>2</v>
      </c>
      <c r="K1862" t="str">
        <f>H1862&amp;"-"&amp;J1862</f>
        <v>2016-2</v>
      </c>
    </row>
    <row r="1863" spans="1:11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>
        <f>YEAR(A1863)</f>
        <v>2016</v>
      </c>
      <c r="I1863">
        <f>MONTH(A1863)</f>
        <v>8</v>
      </c>
      <c r="J1863">
        <f>ROUNDUP(I1863/3,0)-1</f>
        <v>2</v>
      </c>
      <c r="K1863" t="str">
        <f>H1863&amp;"-"&amp;J1863</f>
        <v>2016-2</v>
      </c>
    </row>
    <row r="1864" spans="1:11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>
        <f>YEAR(A1864)</f>
        <v>2016</v>
      </c>
      <c r="I1864">
        <f>MONTH(A1864)</f>
        <v>8</v>
      </c>
      <c r="J1864">
        <f>ROUNDUP(I1864/3,0)-1</f>
        <v>2</v>
      </c>
      <c r="K1864" t="str">
        <f>H1864&amp;"-"&amp;J1864</f>
        <v>2016-2</v>
      </c>
    </row>
    <row r="1865" spans="1:11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>
        <f>YEAR(A1865)</f>
        <v>2016</v>
      </c>
      <c r="I1865">
        <f>MONTH(A1865)</f>
        <v>8</v>
      </c>
      <c r="J1865">
        <f>ROUNDUP(I1865/3,0)-1</f>
        <v>2</v>
      </c>
      <c r="K1865" t="str">
        <f>H1865&amp;"-"&amp;J1865</f>
        <v>2016-2</v>
      </c>
    </row>
    <row r="1866" spans="1:11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>
        <f>YEAR(A1866)</f>
        <v>2016</v>
      </c>
      <c r="I1866">
        <f>MONTH(A1866)</f>
        <v>8</v>
      </c>
      <c r="J1866">
        <f>ROUNDUP(I1866/3,0)-1</f>
        <v>2</v>
      </c>
      <c r="K1866" t="str">
        <f>H1866&amp;"-"&amp;J1866</f>
        <v>2016-2</v>
      </c>
    </row>
    <row r="1867" spans="1:11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>
        <f>YEAR(A1867)</f>
        <v>2016</v>
      </c>
      <c r="I1867">
        <f>MONTH(A1867)</f>
        <v>8</v>
      </c>
      <c r="J1867">
        <f>ROUNDUP(I1867/3,0)-1</f>
        <v>2</v>
      </c>
      <c r="K1867" t="str">
        <f>H1867&amp;"-"&amp;J1867</f>
        <v>2016-2</v>
      </c>
    </row>
    <row r="1868" spans="1:11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>
        <f>YEAR(A1868)</f>
        <v>2016</v>
      </c>
      <c r="I1868">
        <f>MONTH(A1868)</f>
        <v>8</v>
      </c>
      <c r="J1868">
        <f>ROUNDUP(I1868/3,0)-1</f>
        <v>2</v>
      </c>
      <c r="K1868" t="str">
        <f>H1868&amp;"-"&amp;J1868</f>
        <v>2016-2</v>
      </c>
    </row>
    <row r="1869" spans="1:11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>
        <f>YEAR(A1869)</f>
        <v>2016</v>
      </c>
      <c r="I1869">
        <f>MONTH(A1869)</f>
        <v>8</v>
      </c>
      <c r="J1869">
        <f>ROUNDUP(I1869/3,0)-1</f>
        <v>2</v>
      </c>
      <c r="K1869" t="str">
        <f>H1869&amp;"-"&amp;J1869</f>
        <v>2016-2</v>
      </c>
    </row>
    <row r="1870" spans="1:11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>
        <f>YEAR(A1870)</f>
        <v>2016</v>
      </c>
      <c r="I1870">
        <f>MONTH(A1870)</f>
        <v>8</v>
      </c>
      <c r="J1870">
        <f>ROUNDUP(I1870/3,0)-1</f>
        <v>2</v>
      </c>
      <c r="K1870" t="str">
        <f>H1870&amp;"-"&amp;J1870</f>
        <v>2016-2</v>
      </c>
    </row>
    <row r="1871" spans="1:11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>
        <f>YEAR(A1871)</f>
        <v>2016</v>
      </c>
      <c r="I1871">
        <f>MONTH(A1871)</f>
        <v>8</v>
      </c>
      <c r="J1871">
        <f>ROUNDUP(I1871/3,0)-1</f>
        <v>2</v>
      </c>
      <c r="K1871" t="str">
        <f>H1871&amp;"-"&amp;J1871</f>
        <v>2016-2</v>
      </c>
    </row>
    <row r="1872" spans="1:11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>
        <f>YEAR(A1872)</f>
        <v>2016</v>
      </c>
      <c r="I1872">
        <f>MONTH(A1872)</f>
        <v>8</v>
      </c>
      <c r="J1872">
        <f>ROUNDUP(I1872/3,0)-1</f>
        <v>2</v>
      </c>
      <c r="K1872" t="str">
        <f>H1872&amp;"-"&amp;J1872</f>
        <v>2016-2</v>
      </c>
    </row>
    <row r="1873" spans="1:11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>
        <f>YEAR(A1873)</f>
        <v>2016</v>
      </c>
      <c r="I1873">
        <f>MONTH(A1873)</f>
        <v>8</v>
      </c>
      <c r="J1873">
        <f>ROUNDUP(I1873/3,0)-1</f>
        <v>2</v>
      </c>
      <c r="K1873" t="str">
        <f>H1873&amp;"-"&amp;J1873</f>
        <v>2016-2</v>
      </c>
    </row>
    <row r="1874" spans="1:11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>
        <f>YEAR(A1874)</f>
        <v>2016</v>
      </c>
      <c r="I1874">
        <f>MONTH(A1874)</f>
        <v>8</v>
      </c>
      <c r="J1874">
        <f>ROUNDUP(I1874/3,0)-1</f>
        <v>2</v>
      </c>
      <c r="K1874" t="str">
        <f>H1874&amp;"-"&amp;J1874</f>
        <v>2016-2</v>
      </c>
    </row>
    <row r="1875" spans="1:11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>
        <f>YEAR(A1875)</f>
        <v>2016</v>
      </c>
      <c r="I1875">
        <f>MONTH(A1875)</f>
        <v>8</v>
      </c>
      <c r="J1875">
        <f>ROUNDUP(I1875/3,0)-1</f>
        <v>2</v>
      </c>
      <c r="K1875" t="str">
        <f>H1875&amp;"-"&amp;J1875</f>
        <v>2016-2</v>
      </c>
    </row>
    <row r="1876" spans="1:11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>
        <f>YEAR(A1876)</f>
        <v>2016</v>
      </c>
      <c r="I1876">
        <f>MONTH(A1876)</f>
        <v>8</v>
      </c>
      <c r="J1876">
        <f>ROUNDUP(I1876/3,0)-1</f>
        <v>2</v>
      </c>
      <c r="K1876" t="str">
        <f>H1876&amp;"-"&amp;J1876</f>
        <v>2016-2</v>
      </c>
    </row>
    <row r="1877" spans="1:11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>
        <f>YEAR(A1877)</f>
        <v>2016</v>
      </c>
      <c r="I1877">
        <f>MONTH(A1877)</f>
        <v>8</v>
      </c>
      <c r="J1877">
        <f>ROUNDUP(I1877/3,0)-1</f>
        <v>2</v>
      </c>
      <c r="K1877" t="str">
        <f>H1877&amp;"-"&amp;J1877</f>
        <v>2016-2</v>
      </c>
    </row>
    <row r="1878" spans="1:11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>
        <f>YEAR(A1878)</f>
        <v>2016</v>
      </c>
      <c r="I1878">
        <f>MONTH(A1878)</f>
        <v>8</v>
      </c>
      <c r="J1878">
        <f>ROUNDUP(I1878/3,0)-1</f>
        <v>2</v>
      </c>
      <c r="K1878" t="str">
        <f>H1878&amp;"-"&amp;J1878</f>
        <v>2016-2</v>
      </c>
    </row>
    <row r="1879" spans="1:11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>
        <f>YEAR(A1879)</f>
        <v>2016</v>
      </c>
      <c r="I1879">
        <f>MONTH(A1879)</f>
        <v>8</v>
      </c>
      <c r="J1879">
        <f>ROUNDUP(I1879/3,0)-1</f>
        <v>2</v>
      </c>
      <c r="K1879" t="str">
        <f>H1879&amp;"-"&amp;J1879</f>
        <v>2016-2</v>
      </c>
    </row>
    <row r="1880" spans="1:11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>
        <f>YEAR(A1880)</f>
        <v>2016</v>
      </c>
      <c r="I1880">
        <f>MONTH(A1880)</f>
        <v>8</v>
      </c>
      <c r="J1880">
        <f>ROUNDUP(I1880/3,0)-1</f>
        <v>2</v>
      </c>
      <c r="K1880" t="str">
        <f>H1880&amp;"-"&amp;J1880</f>
        <v>2016-2</v>
      </c>
    </row>
    <row r="1881" spans="1:11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>
        <f>YEAR(A1881)</f>
        <v>2016</v>
      </c>
      <c r="I1881">
        <f>MONTH(A1881)</f>
        <v>8</v>
      </c>
      <c r="J1881">
        <f>ROUNDUP(I1881/3,0)-1</f>
        <v>2</v>
      </c>
      <c r="K1881" t="str">
        <f>H1881&amp;"-"&amp;J1881</f>
        <v>2016-2</v>
      </c>
    </row>
    <row r="1882" spans="1:11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>
        <f>YEAR(A1882)</f>
        <v>2016</v>
      </c>
      <c r="I1882">
        <f>MONTH(A1882)</f>
        <v>8</v>
      </c>
      <c r="J1882">
        <f>ROUNDUP(I1882/3,0)-1</f>
        <v>2</v>
      </c>
      <c r="K1882" t="str">
        <f>H1882&amp;"-"&amp;J1882</f>
        <v>2016-2</v>
      </c>
    </row>
    <row r="1883" spans="1:11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>
        <f>YEAR(A1883)</f>
        <v>2016</v>
      </c>
      <c r="I1883">
        <f>MONTH(A1883)</f>
        <v>8</v>
      </c>
      <c r="J1883">
        <f>ROUNDUP(I1883/3,0)-1</f>
        <v>2</v>
      </c>
      <c r="K1883" t="str">
        <f>H1883&amp;"-"&amp;J1883</f>
        <v>2016-2</v>
      </c>
    </row>
    <row r="1884" spans="1:11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>
        <f>YEAR(A1884)</f>
        <v>2016</v>
      </c>
      <c r="I1884">
        <f>MONTH(A1884)</f>
        <v>8</v>
      </c>
      <c r="J1884">
        <f>ROUNDUP(I1884/3,0)-1</f>
        <v>2</v>
      </c>
      <c r="K1884" t="str">
        <f>H1884&amp;"-"&amp;J1884</f>
        <v>2016-2</v>
      </c>
    </row>
    <row r="1885" spans="1:11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>
        <f>YEAR(A1885)</f>
        <v>2016</v>
      </c>
      <c r="I1885">
        <f>MONTH(A1885)</f>
        <v>8</v>
      </c>
      <c r="J1885">
        <f>ROUNDUP(I1885/3,0)-1</f>
        <v>2</v>
      </c>
      <c r="K1885" t="str">
        <f>H1885&amp;"-"&amp;J1885</f>
        <v>2016-2</v>
      </c>
    </row>
    <row r="1886" spans="1:11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>
        <f>YEAR(A1886)</f>
        <v>2016</v>
      </c>
      <c r="I1886">
        <f>MONTH(A1886)</f>
        <v>8</v>
      </c>
      <c r="J1886">
        <f>ROUNDUP(I1886/3,0)-1</f>
        <v>2</v>
      </c>
      <c r="K1886" t="str">
        <f>H1886&amp;"-"&amp;J1886</f>
        <v>2016-2</v>
      </c>
    </row>
    <row r="1887" spans="1:11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>
        <f>YEAR(A1887)</f>
        <v>2016</v>
      </c>
      <c r="I1887">
        <f>MONTH(A1887)</f>
        <v>8</v>
      </c>
      <c r="J1887">
        <f>ROUNDUP(I1887/3,0)-1</f>
        <v>2</v>
      </c>
      <c r="K1887" t="str">
        <f>H1887&amp;"-"&amp;J1887</f>
        <v>2016-2</v>
      </c>
    </row>
    <row r="1888" spans="1:11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>
        <f>YEAR(A1888)</f>
        <v>2016</v>
      </c>
      <c r="I1888">
        <f>MONTH(A1888)</f>
        <v>8</v>
      </c>
      <c r="J1888">
        <f>ROUNDUP(I1888/3,0)-1</f>
        <v>2</v>
      </c>
      <c r="K1888" t="str">
        <f>H1888&amp;"-"&amp;J1888</f>
        <v>2016-2</v>
      </c>
    </row>
    <row r="1889" spans="1:11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>
        <f>YEAR(A1889)</f>
        <v>2016</v>
      </c>
      <c r="I1889">
        <f>MONTH(A1889)</f>
        <v>8</v>
      </c>
      <c r="J1889">
        <f>ROUNDUP(I1889/3,0)-1</f>
        <v>2</v>
      </c>
      <c r="K1889" t="str">
        <f>H1889&amp;"-"&amp;J1889</f>
        <v>2016-2</v>
      </c>
    </row>
    <row r="1890" spans="1:11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>
        <f>YEAR(A1890)</f>
        <v>2016</v>
      </c>
      <c r="I1890">
        <f>MONTH(A1890)</f>
        <v>8</v>
      </c>
      <c r="J1890">
        <f>ROUNDUP(I1890/3,0)-1</f>
        <v>2</v>
      </c>
      <c r="K1890" t="str">
        <f>H1890&amp;"-"&amp;J1890</f>
        <v>2016-2</v>
      </c>
    </row>
    <row r="1891" spans="1:11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>
        <f>YEAR(A1891)</f>
        <v>2016</v>
      </c>
      <c r="I1891">
        <f>MONTH(A1891)</f>
        <v>8</v>
      </c>
      <c r="J1891">
        <f>ROUNDUP(I1891/3,0)-1</f>
        <v>2</v>
      </c>
      <c r="K1891" t="str">
        <f>H1891&amp;"-"&amp;J1891</f>
        <v>2016-2</v>
      </c>
    </row>
    <row r="1892" spans="1:11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>
        <f>YEAR(A1892)</f>
        <v>2016</v>
      </c>
      <c r="I1892">
        <f>MONTH(A1892)</f>
        <v>8</v>
      </c>
      <c r="J1892">
        <f>ROUNDUP(I1892/3,0)-1</f>
        <v>2</v>
      </c>
      <c r="K1892" t="str">
        <f>H1892&amp;"-"&amp;J1892</f>
        <v>2016-2</v>
      </c>
    </row>
    <row r="1893" spans="1:11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>
        <f>YEAR(A1893)</f>
        <v>2016</v>
      </c>
      <c r="I1893">
        <f>MONTH(A1893)</f>
        <v>8</v>
      </c>
      <c r="J1893">
        <f>ROUNDUP(I1893/3,0)-1</f>
        <v>2</v>
      </c>
      <c r="K1893" t="str">
        <f>H1893&amp;"-"&amp;J1893</f>
        <v>2016-2</v>
      </c>
    </row>
    <row r="1894" spans="1:11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>
        <f>YEAR(A1894)</f>
        <v>2016</v>
      </c>
      <c r="I1894">
        <f>MONTH(A1894)</f>
        <v>8</v>
      </c>
      <c r="J1894">
        <f>ROUNDUP(I1894/3,0)-1</f>
        <v>2</v>
      </c>
      <c r="K1894" t="str">
        <f>H1894&amp;"-"&amp;J1894</f>
        <v>2016-2</v>
      </c>
    </row>
    <row r="1895" spans="1:11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>
        <f>YEAR(A1895)</f>
        <v>2016</v>
      </c>
      <c r="I1895">
        <f>MONTH(A1895)</f>
        <v>8</v>
      </c>
      <c r="J1895">
        <f>ROUNDUP(I1895/3,0)-1</f>
        <v>2</v>
      </c>
      <c r="K1895" t="str">
        <f>H1895&amp;"-"&amp;J1895</f>
        <v>2016-2</v>
      </c>
    </row>
    <row r="1896" spans="1:11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>
        <f>YEAR(A1896)</f>
        <v>2016</v>
      </c>
      <c r="I1896">
        <f>MONTH(A1896)</f>
        <v>8</v>
      </c>
      <c r="J1896">
        <f>ROUNDUP(I1896/3,0)-1</f>
        <v>2</v>
      </c>
      <c r="K1896" t="str">
        <f>H1896&amp;"-"&amp;J1896</f>
        <v>2016-2</v>
      </c>
    </row>
    <row r="1897" spans="1:11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>
        <f>YEAR(A1897)</f>
        <v>2016</v>
      </c>
      <c r="I1897">
        <f>MONTH(A1897)</f>
        <v>8</v>
      </c>
      <c r="J1897">
        <f>ROUNDUP(I1897/3,0)-1</f>
        <v>2</v>
      </c>
      <c r="K1897" t="str">
        <f>H1897&amp;"-"&amp;J1897</f>
        <v>2016-2</v>
      </c>
    </row>
    <row r="1898" spans="1:11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>
        <f>YEAR(A1898)</f>
        <v>2016</v>
      </c>
      <c r="I1898">
        <f>MONTH(A1898)</f>
        <v>8</v>
      </c>
      <c r="J1898">
        <f>ROUNDUP(I1898/3,0)-1</f>
        <v>2</v>
      </c>
      <c r="K1898" t="str">
        <f>H1898&amp;"-"&amp;J1898</f>
        <v>2016-2</v>
      </c>
    </row>
    <row r="1899" spans="1:11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>
        <f>YEAR(A1899)</f>
        <v>2016</v>
      </c>
      <c r="I1899">
        <f>MONTH(A1899)</f>
        <v>8</v>
      </c>
      <c r="J1899">
        <f>ROUNDUP(I1899/3,0)-1</f>
        <v>2</v>
      </c>
      <c r="K1899" t="str">
        <f>H1899&amp;"-"&amp;J1899</f>
        <v>2016-2</v>
      </c>
    </row>
    <row r="1900" spans="1:11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>
        <f>YEAR(A1900)</f>
        <v>2016</v>
      </c>
      <c r="I1900">
        <f>MONTH(A1900)</f>
        <v>8</v>
      </c>
      <c r="J1900">
        <f>ROUNDUP(I1900/3,0)-1</f>
        <v>2</v>
      </c>
      <c r="K1900" t="str">
        <f>H1900&amp;"-"&amp;J1900</f>
        <v>2016-2</v>
      </c>
    </row>
    <row r="1901" spans="1:11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>
        <f>YEAR(A1901)</f>
        <v>2016</v>
      </c>
      <c r="I1901">
        <f>MONTH(A1901)</f>
        <v>8</v>
      </c>
      <c r="J1901">
        <f>ROUNDUP(I1901/3,0)-1</f>
        <v>2</v>
      </c>
      <c r="K1901" t="str">
        <f>H1901&amp;"-"&amp;J1901</f>
        <v>2016-2</v>
      </c>
    </row>
    <row r="1902" spans="1:11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>
        <f>YEAR(A1902)</f>
        <v>2016</v>
      </c>
      <c r="I1902">
        <f>MONTH(A1902)</f>
        <v>8</v>
      </c>
      <c r="J1902">
        <f>ROUNDUP(I1902/3,0)-1</f>
        <v>2</v>
      </c>
      <c r="K1902" t="str">
        <f>H1902&amp;"-"&amp;J1902</f>
        <v>2016-2</v>
      </c>
    </row>
    <row r="1903" spans="1:11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>
        <f>YEAR(A1903)</f>
        <v>2016</v>
      </c>
      <c r="I1903">
        <f>MONTH(A1903)</f>
        <v>8</v>
      </c>
      <c r="J1903">
        <f>ROUNDUP(I1903/3,0)-1</f>
        <v>2</v>
      </c>
      <c r="K1903" t="str">
        <f>H1903&amp;"-"&amp;J1903</f>
        <v>2016-2</v>
      </c>
    </row>
    <row r="1904" spans="1:11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>
        <f>YEAR(A1904)</f>
        <v>2016</v>
      </c>
      <c r="I1904">
        <f>MONTH(A1904)</f>
        <v>8</v>
      </c>
      <c r="J1904">
        <f>ROUNDUP(I1904/3,0)-1</f>
        <v>2</v>
      </c>
      <c r="K1904" t="str">
        <f>H1904&amp;"-"&amp;J1904</f>
        <v>2016-2</v>
      </c>
    </row>
    <row r="1905" spans="1:11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>
        <f>YEAR(A1905)</f>
        <v>2016</v>
      </c>
      <c r="I1905">
        <f>MONTH(A1905)</f>
        <v>8</v>
      </c>
      <c r="J1905">
        <f>ROUNDUP(I1905/3,0)-1</f>
        <v>2</v>
      </c>
      <c r="K1905" t="str">
        <f>H1905&amp;"-"&amp;J1905</f>
        <v>2016-2</v>
      </c>
    </row>
    <row r="1906" spans="1:11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>
        <f>YEAR(A1906)</f>
        <v>2016</v>
      </c>
      <c r="I1906">
        <f>MONTH(A1906)</f>
        <v>8</v>
      </c>
      <c r="J1906">
        <f>ROUNDUP(I1906/3,0)-1</f>
        <v>2</v>
      </c>
      <c r="K1906" t="str">
        <f>H1906&amp;"-"&amp;J1906</f>
        <v>2016-2</v>
      </c>
    </row>
    <row r="1907" spans="1:11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>
        <f>YEAR(A1907)</f>
        <v>2016</v>
      </c>
      <c r="I1907">
        <f>MONTH(A1907)</f>
        <v>8</v>
      </c>
      <c r="J1907">
        <f>ROUNDUP(I1907/3,0)-1</f>
        <v>2</v>
      </c>
      <c r="K1907" t="str">
        <f>H1907&amp;"-"&amp;J1907</f>
        <v>2016-2</v>
      </c>
    </row>
    <row r="1908" spans="1:11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>
        <f>YEAR(A1908)</f>
        <v>2016</v>
      </c>
      <c r="I1908">
        <f>MONTH(A1908)</f>
        <v>8</v>
      </c>
      <c r="J1908">
        <f>ROUNDUP(I1908/3,0)-1</f>
        <v>2</v>
      </c>
      <c r="K1908" t="str">
        <f>H1908&amp;"-"&amp;J1908</f>
        <v>2016-2</v>
      </c>
    </row>
    <row r="1909" spans="1:11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>
        <f>YEAR(A1909)</f>
        <v>2016</v>
      </c>
      <c r="I1909">
        <f>MONTH(A1909)</f>
        <v>8</v>
      </c>
      <c r="J1909">
        <f>ROUNDUP(I1909/3,0)-1</f>
        <v>2</v>
      </c>
      <c r="K1909" t="str">
        <f>H1909&amp;"-"&amp;J1909</f>
        <v>2016-2</v>
      </c>
    </row>
    <row r="1910" spans="1:11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>
        <f>YEAR(A1910)</f>
        <v>2016</v>
      </c>
      <c r="I1910">
        <f>MONTH(A1910)</f>
        <v>8</v>
      </c>
      <c r="J1910">
        <f>ROUNDUP(I1910/3,0)-1</f>
        <v>2</v>
      </c>
      <c r="K1910" t="str">
        <f>H1910&amp;"-"&amp;J1910</f>
        <v>2016-2</v>
      </c>
    </row>
    <row r="1911" spans="1:11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>
        <f>YEAR(A1911)</f>
        <v>2016</v>
      </c>
      <c r="I1911">
        <f>MONTH(A1911)</f>
        <v>8</v>
      </c>
      <c r="J1911">
        <f>ROUNDUP(I1911/3,0)-1</f>
        <v>2</v>
      </c>
      <c r="K1911" t="str">
        <f>H1911&amp;"-"&amp;J1911</f>
        <v>2016-2</v>
      </c>
    </row>
    <row r="1912" spans="1:11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>
        <f>YEAR(A1912)</f>
        <v>2016</v>
      </c>
      <c r="I1912">
        <f>MONTH(A1912)</f>
        <v>8</v>
      </c>
      <c r="J1912">
        <f>ROUNDUP(I1912/3,0)-1</f>
        <v>2</v>
      </c>
      <c r="K1912" t="str">
        <f>H1912&amp;"-"&amp;J1912</f>
        <v>2016-2</v>
      </c>
    </row>
    <row r="1913" spans="1:11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>
        <f>YEAR(A1913)</f>
        <v>2016</v>
      </c>
      <c r="I1913">
        <f>MONTH(A1913)</f>
        <v>8</v>
      </c>
      <c r="J1913">
        <f>ROUNDUP(I1913/3,0)-1</f>
        <v>2</v>
      </c>
      <c r="K1913" t="str">
        <f>H1913&amp;"-"&amp;J1913</f>
        <v>2016-2</v>
      </c>
    </row>
    <row r="1914" spans="1:11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>
        <f>YEAR(A1914)</f>
        <v>2016</v>
      </c>
      <c r="I1914">
        <f>MONTH(A1914)</f>
        <v>8</v>
      </c>
      <c r="J1914">
        <f>ROUNDUP(I1914/3,0)-1</f>
        <v>2</v>
      </c>
      <c r="K1914" t="str">
        <f>H1914&amp;"-"&amp;J1914</f>
        <v>2016-2</v>
      </c>
    </row>
    <row r="1915" spans="1:11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>
        <f>YEAR(A1915)</f>
        <v>2016</v>
      </c>
      <c r="I1915">
        <f>MONTH(A1915)</f>
        <v>8</v>
      </c>
      <c r="J1915">
        <f>ROUNDUP(I1915/3,0)-1</f>
        <v>2</v>
      </c>
      <c r="K1915" t="str">
        <f>H1915&amp;"-"&amp;J1915</f>
        <v>2016-2</v>
      </c>
    </row>
    <row r="1916" spans="1:11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>
        <f>YEAR(A1916)</f>
        <v>2016</v>
      </c>
      <c r="I1916">
        <f>MONTH(A1916)</f>
        <v>8</v>
      </c>
      <c r="J1916">
        <f>ROUNDUP(I1916/3,0)-1</f>
        <v>2</v>
      </c>
      <c r="K1916" t="str">
        <f>H1916&amp;"-"&amp;J1916</f>
        <v>2016-2</v>
      </c>
    </row>
    <row r="1917" spans="1:11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>
        <f>YEAR(A1917)</f>
        <v>2016</v>
      </c>
      <c r="I1917">
        <f>MONTH(A1917)</f>
        <v>8</v>
      </c>
      <c r="J1917">
        <f>ROUNDUP(I1917/3,0)-1</f>
        <v>2</v>
      </c>
      <c r="K1917" t="str">
        <f>H1917&amp;"-"&amp;J1917</f>
        <v>2016-2</v>
      </c>
    </row>
    <row r="1918" spans="1:11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>
        <f>YEAR(A1918)</f>
        <v>2016</v>
      </c>
      <c r="I1918">
        <f>MONTH(A1918)</f>
        <v>8</v>
      </c>
      <c r="J1918">
        <f>ROUNDUP(I1918/3,0)-1</f>
        <v>2</v>
      </c>
      <c r="K1918" t="str">
        <f>H1918&amp;"-"&amp;J1918</f>
        <v>2016-2</v>
      </c>
    </row>
    <row r="1919" spans="1:11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>
        <f>YEAR(A1919)</f>
        <v>2016</v>
      </c>
      <c r="I1919">
        <f>MONTH(A1919)</f>
        <v>8</v>
      </c>
      <c r="J1919">
        <f>ROUNDUP(I1919/3,0)-1</f>
        <v>2</v>
      </c>
      <c r="K1919" t="str">
        <f>H1919&amp;"-"&amp;J1919</f>
        <v>2016-2</v>
      </c>
    </row>
    <row r="1920" spans="1:11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>
        <f>YEAR(A1920)</f>
        <v>2016</v>
      </c>
      <c r="I1920">
        <f>MONTH(A1920)</f>
        <v>8</v>
      </c>
      <c r="J1920">
        <f>ROUNDUP(I1920/3,0)-1</f>
        <v>2</v>
      </c>
      <c r="K1920" t="str">
        <f>H1920&amp;"-"&amp;J1920</f>
        <v>2016-2</v>
      </c>
    </row>
    <row r="1921" spans="1:11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>
        <f>YEAR(A1921)</f>
        <v>2016</v>
      </c>
      <c r="I1921">
        <f>MONTH(A1921)</f>
        <v>8</v>
      </c>
      <c r="J1921">
        <f>ROUNDUP(I1921/3,0)-1</f>
        <v>2</v>
      </c>
      <c r="K1921" t="str">
        <f>H1921&amp;"-"&amp;J1921</f>
        <v>2016-2</v>
      </c>
    </row>
    <row r="1922" spans="1:11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>
        <f>YEAR(A1922)</f>
        <v>2016</v>
      </c>
      <c r="I1922">
        <f>MONTH(A1922)</f>
        <v>8</v>
      </c>
      <c r="J1922">
        <f>ROUNDUP(I1922/3,0)-1</f>
        <v>2</v>
      </c>
      <c r="K1922" t="str">
        <f>H1922&amp;"-"&amp;J1922</f>
        <v>2016-2</v>
      </c>
    </row>
    <row r="1923" spans="1:11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>
        <f>YEAR(A1923)</f>
        <v>2016</v>
      </c>
      <c r="I1923">
        <f>MONTH(A1923)</f>
        <v>8</v>
      </c>
      <c r="J1923">
        <f>ROUNDUP(I1923/3,0)-1</f>
        <v>2</v>
      </c>
      <c r="K1923" t="str">
        <f>H1923&amp;"-"&amp;J1923</f>
        <v>2016-2</v>
      </c>
    </row>
    <row r="1924" spans="1:11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>
        <f>YEAR(A1924)</f>
        <v>2016</v>
      </c>
      <c r="I1924">
        <f>MONTH(A1924)</f>
        <v>8</v>
      </c>
      <c r="J1924">
        <f>ROUNDUP(I1924/3,0)-1</f>
        <v>2</v>
      </c>
      <c r="K1924" t="str">
        <f>H1924&amp;"-"&amp;J1924</f>
        <v>2016-2</v>
      </c>
    </row>
    <row r="1925" spans="1:11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>
        <f>YEAR(A1925)</f>
        <v>2016</v>
      </c>
      <c r="I1925">
        <f>MONTH(A1925)</f>
        <v>8</v>
      </c>
      <c r="J1925">
        <f>ROUNDUP(I1925/3,0)-1</f>
        <v>2</v>
      </c>
      <c r="K1925" t="str">
        <f>H1925&amp;"-"&amp;J1925</f>
        <v>2016-2</v>
      </c>
    </row>
    <row r="1926" spans="1:11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>
        <f>YEAR(A1926)</f>
        <v>2016</v>
      </c>
      <c r="I1926">
        <f>MONTH(A1926)</f>
        <v>8</v>
      </c>
      <c r="J1926">
        <f>ROUNDUP(I1926/3,0)-1</f>
        <v>2</v>
      </c>
      <c r="K1926" t="str">
        <f>H1926&amp;"-"&amp;J1926</f>
        <v>2016-2</v>
      </c>
    </row>
    <row r="1927" spans="1:11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>
        <f>YEAR(A1927)</f>
        <v>2016</v>
      </c>
      <c r="I1927">
        <f>MONTH(A1927)</f>
        <v>8</v>
      </c>
      <c r="J1927">
        <f>ROUNDUP(I1927/3,0)-1</f>
        <v>2</v>
      </c>
      <c r="K1927" t="str">
        <f>H1927&amp;"-"&amp;J1927</f>
        <v>2016-2</v>
      </c>
    </row>
    <row r="1928" spans="1:11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>
        <f>YEAR(A1928)</f>
        <v>2016</v>
      </c>
      <c r="I1928">
        <f>MONTH(A1928)</f>
        <v>8</v>
      </c>
      <c r="J1928">
        <f>ROUNDUP(I1928/3,0)-1</f>
        <v>2</v>
      </c>
      <c r="K1928" t="str">
        <f>H1928&amp;"-"&amp;J1928</f>
        <v>2016-2</v>
      </c>
    </row>
    <row r="1929" spans="1:11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>
        <f>YEAR(A1929)</f>
        <v>2016</v>
      </c>
      <c r="I1929">
        <f>MONTH(A1929)</f>
        <v>8</v>
      </c>
      <c r="J1929">
        <f>ROUNDUP(I1929/3,0)-1</f>
        <v>2</v>
      </c>
      <c r="K1929" t="str">
        <f>H1929&amp;"-"&amp;J1929</f>
        <v>2016-2</v>
      </c>
    </row>
    <row r="1930" spans="1:11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>
        <f>YEAR(A1930)</f>
        <v>2016</v>
      </c>
      <c r="I1930">
        <f>MONTH(A1930)</f>
        <v>8</v>
      </c>
      <c r="J1930">
        <f>ROUNDUP(I1930/3,0)-1</f>
        <v>2</v>
      </c>
      <c r="K1930" t="str">
        <f>H1930&amp;"-"&amp;J1930</f>
        <v>2016-2</v>
      </c>
    </row>
    <row r="1931" spans="1:11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>
        <f>YEAR(A1931)</f>
        <v>2016</v>
      </c>
      <c r="I1931">
        <f>MONTH(A1931)</f>
        <v>8</v>
      </c>
      <c r="J1931">
        <f>ROUNDUP(I1931/3,0)-1</f>
        <v>2</v>
      </c>
      <c r="K1931" t="str">
        <f>H1931&amp;"-"&amp;J1931</f>
        <v>2016-2</v>
      </c>
    </row>
    <row r="1932" spans="1:11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>
        <f>YEAR(A1932)</f>
        <v>2016</v>
      </c>
      <c r="I1932">
        <f>MONTH(A1932)</f>
        <v>8</v>
      </c>
      <c r="J1932">
        <f>ROUNDUP(I1932/3,0)-1</f>
        <v>2</v>
      </c>
      <c r="K1932" t="str">
        <f>H1932&amp;"-"&amp;J1932</f>
        <v>2016-2</v>
      </c>
    </row>
    <row r="1933" spans="1:11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>
        <f>YEAR(A1933)</f>
        <v>2016</v>
      </c>
      <c r="I1933">
        <f>MONTH(A1933)</f>
        <v>8</v>
      </c>
      <c r="J1933">
        <f>ROUNDUP(I1933/3,0)-1</f>
        <v>2</v>
      </c>
      <c r="K1933" t="str">
        <f>H1933&amp;"-"&amp;J1933</f>
        <v>2016-2</v>
      </c>
    </row>
    <row r="1934" spans="1:11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>
        <f>YEAR(A1934)</f>
        <v>2016</v>
      </c>
      <c r="I1934">
        <f>MONTH(A1934)</f>
        <v>8</v>
      </c>
      <c r="J1934">
        <f>ROUNDUP(I1934/3,0)-1</f>
        <v>2</v>
      </c>
      <c r="K1934" t="str">
        <f>H1934&amp;"-"&amp;J1934</f>
        <v>2016-2</v>
      </c>
    </row>
    <row r="1935" spans="1:11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>
        <f>YEAR(A1935)</f>
        <v>2016</v>
      </c>
      <c r="I1935">
        <f>MONTH(A1935)</f>
        <v>8</v>
      </c>
      <c r="J1935">
        <f>ROUNDUP(I1935/3,0)-1</f>
        <v>2</v>
      </c>
      <c r="K1935" t="str">
        <f>H1935&amp;"-"&amp;J1935</f>
        <v>2016-2</v>
      </c>
    </row>
    <row r="1936" spans="1:11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>
        <f>YEAR(A1936)</f>
        <v>2016</v>
      </c>
      <c r="I1936">
        <f>MONTH(A1936)</f>
        <v>8</v>
      </c>
      <c r="J1936">
        <f>ROUNDUP(I1936/3,0)-1</f>
        <v>2</v>
      </c>
      <c r="K1936" t="str">
        <f>H1936&amp;"-"&amp;J1936</f>
        <v>2016-2</v>
      </c>
    </row>
    <row r="1937" spans="1:11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>
        <f>YEAR(A1937)</f>
        <v>2016</v>
      </c>
      <c r="I1937">
        <f>MONTH(A1937)</f>
        <v>8</v>
      </c>
      <c r="J1937">
        <f>ROUNDUP(I1937/3,0)-1</f>
        <v>2</v>
      </c>
      <c r="K1937" t="str">
        <f>H1937&amp;"-"&amp;J1937</f>
        <v>2016-2</v>
      </c>
    </row>
    <row r="1938" spans="1:11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>
        <f>YEAR(A1938)</f>
        <v>2016</v>
      </c>
      <c r="I1938">
        <f>MONTH(A1938)</f>
        <v>8</v>
      </c>
      <c r="J1938">
        <f>ROUNDUP(I1938/3,0)-1</f>
        <v>2</v>
      </c>
      <c r="K1938" t="str">
        <f>H1938&amp;"-"&amp;J1938</f>
        <v>2016-2</v>
      </c>
    </row>
    <row r="1939" spans="1:11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>
        <f>YEAR(A1939)</f>
        <v>2016</v>
      </c>
      <c r="I1939">
        <f>MONTH(A1939)</f>
        <v>8</v>
      </c>
      <c r="J1939">
        <f>ROUNDUP(I1939/3,0)-1</f>
        <v>2</v>
      </c>
      <c r="K1939" t="str">
        <f>H1939&amp;"-"&amp;J1939</f>
        <v>2016-2</v>
      </c>
    </row>
    <row r="1940" spans="1:11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>
        <f>YEAR(A1940)</f>
        <v>2016</v>
      </c>
      <c r="I1940">
        <f>MONTH(A1940)</f>
        <v>8</v>
      </c>
      <c r="J1940">
        <f>ROUNDUP(I1940/3,0)-1</f>
        <v>2</v>
      </c>
      <c r="K1940" t="str">
        <f>H1940&amp;"-"&amp;J1940</f>
        <v>2016-2</v>
      </c>
    </row>
    <row r="1941" spans="1:11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>
        <f>YEAR(A1941)</f>
        <v>2016</v>
      </c>
      <c r="I1941">
        <f>MONTH(A1941)</f>
        <v>8</v>
      </c>
      <c r="J1941">
        <f>ROUNDUP(I1941/3,0)-1</f>
        <v>2</v>
      </c>
      <c r="K1941" t="str">
        <f>H1941&amp;"-"&amp;J1941</f>
        <v>2016-2</v>
      </c>
    </row>
    <row r="1942" spans="1:11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>
        <f>YEAR(A1942)</f>
        <v>2016</v>
      </c>
      <c r="I1942">
        <f>MONTH(A1942)</f>
        <v>8</v>
      </c>
      <c r="J1942">
        <f>ROUNDUP(I1942/3,0)-1</f>
        <v>2</v>
      </c>
      <c r="K1942" t="str">
        <f>H1942&amp;"-"&amp;J1942</f>
        <v>2016-2</v>
      </c>
    </row>
    <row r="1943" spans="1:11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>
        <f>YEAR(A1943)</f>
        <v>2016</v>
      </c>
      <c r="I1943">
        <f>MONTH(A1943)</f>
        <v>8</v>
      </c>
      <c r="J1943">
        <f>ROUNDUP(I1943/3,0)-1</f>
        <v>2</v>
      </c>
      <c r="K1943" t="str">
        <f>H1943&amp;"-"&amp;J1943</f>
        <v>2016-2</v>
      </c>
    </row>
    <row r="1944" spans="1:11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>
        <f>YEAR(A1944)</f>
        <v>2016</v>
      </c>
      <c r="I1944">
        <f>MONTH(A1944)</f>
        <v>8</v>
      </c>
      <c r="J1944">
        <f>ROUNDUP(I1944/3,0)-1</f>
        <v>2</v>
      </c>
      <c r="K1944" t="str">
        <f>H1944&amp;"-"&amp;J1944</f>
        <v>2016-2</v>
      </c>
    </row>
    <row r="1945" spans="1:11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>
        <f>YEAR(A1945)</f>
        <v>2016</v>
      </c>
      <c r="I1945">
        <f>MONTH(A1945)</f>
        <v>8</v>
      </c>
      <c r="J1945">
        <f>ROUNDUP(I1945/3,0)-1</f>
        <v>2</v>
      </c>
      <c r="K1945" t="str">
        <f>H1945&amp;"-"&amp;J1945</f>
        <v>2016-2</v>
      </c>
    </row>
    <row r="1946" spans="1:11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>
        <f>YEAR(A1946)</f>
        <v>2016</v>
      </c>
      <c r="I1946">
        <f>MONTH(A1946)</f>
        <v>8</v>
      </c>
      <c r="J1946">
        <f>ROUNDUP(I1946/3,0)-1</f>
        <v>2</v>
      </c>
      <c r="K1946" t="str">
        <f>H1946&amp;"-"&amp;J1946</f>
        <v>2016-2</v>
      </c>
    </row>
    <row r="1947" spans="1:11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>
        <f>YEAR(A1947)</f>
        <v>2016</v>
      </c>
      <c r="I1947">
        <f>MONTH(A1947)</f>
        <v>8</v>
      </c>
      <c r="J1947">
        <f>ROUNDUP(I1947/3,0)-1</f>
        <v>2</v>
      </c>
      <c r="K1947" t="str">
        <f>H1947&amp;"-"&amp;J1947</f>
        <v>2016-2</v>
      </c>
    </row>
    <row r="1948" spans="1:11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>
        <f>YEAR(A1948)</f>
        <v>2016</v>
      </c>
      <c r="I1948">
        <f>MONTH(A1948)</f>
        <v>8</v>
      </c>
      <c r="J1948">
        <f>ROUNDUP(I1948/3,0)-1</f>
        <v>2</v>
      </c>
      <c r="K1948" t="str">
        <f>H1948&amp;"-"&amp;J1948</f>
        <v>2016-2</v>
      </c>
    </row>
    <row r="1949" spans="1:11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>
        <f>YEAR(A1949)</f>
        <v>2016</v>
      </c>
      <c r="I1949">
        <f>MONTH(A1949)</f>
        <v>8</v>
      </c>
      <c r="J1949">
        <f>ROUNDUP(I1949/3,0)-1</f>
        <v>2</v>
      </c>
      <c r="K1949" t="str">
        <f>H1949&amp;"-"&amp;J1949</f>
        <v>2016-2</v>
      </c>
    </row>
    <row r="1950" spans="1:11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>
        <f>YEAR(A1950)</f>
        <v>2016</v>
      </c>
      <c r="I1950">
        <f>MONTH(A1950)</f>
        <v>8</v>
      </c>
      <c r="J1950">
        <f>ROUNDUP(I1950/3,0)-1</f>
        <v>2</v>
      </c>
      <c r="K1950" t="str">
        <f>H1950&amp;"-"&amp;J1950</f>
        <v>2016-2</v>
      </c>
    </row>
    <row r="1951" spans="1:11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>
        <f>YEAR(A1951)</f>
        <v>2016</v>
      </c>
      <c r="I1951">
        <f>MONTH(A1951)</f>
        <v>8</v>
      </c>
      <c r="J1951">
        <f>ROUNDUP(I1951/3,0)-1</f>
        <v>2</v>
      </c>
      <c r="K1951" t="str">
        <f>H1951&amp;"-"&amp;J1951</f>
        <v>2016-2</v>
      </c>
    </row>
    <row r="1952" spans="1:11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>
        <f>YEAR(A1952)</f>
        <v>2016</v>
      </c>
      <c r="I1952">
        <f>MONTH(A1952)</f>
        <v>8</v>
      </c>
      <c r="J1952">
        <f>ROUNDUP(I1952/3,0)-1</f>
        <v>2</v>
      </c>
      <c r="K1952" t="str">
        <f>H1952&amp;"-"&amp;J1952</f>
        <v>2016-2</v>
      </c>
    </row>
    <row r="1953" spans="1:11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>
        <f>YEAR(A1953)</f>
        <v>2016</v>
      </c>
      <c r="I1953">
        <f>MONTH(A1953)</f>
        <v>8</v>
      </c>
      <c r="J1953">
        <f>ROUNDUP(I1953/3,0)-1</f>
        <v>2</v>
      </c>
      <c r="K1953" t="str">
        <f>H1953&amp;"-"&amp;J1953</f>
        <v>2016-2</v>
      </c>
    </row>
    <row r="1954" spans="1:11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>
        <f>YEAR(A1954)</f>
        <v>2016</v>
      </c>
      <c r="I1954">
        <f>MONTH(A1954)</f>
        <v>8</v>
      </c>
      <c r="J1954">
        <f>ROUNDUP(I1954/3,0)-1</f>
        <v>2</v>
      </c>
      <c r="K1954" t="str">
        <f>H1954&amp;"-"&amp;J1954</f>
        <v>2016-2</v>
      </c>
    </row>
    <row r="1955" spans="1:11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>
        <f>YEAR(A1955)</f>
        <v>2016</v>
      </c>
      <c r="I1955">
        <f>MONTH(A1955)</f>
        <v>8</v>
      </c>
      <c r="J1955">
        <f>ROUNDUP(I1955/3,0)-1</f>
        <v>2</v>
      </c>
      <c r="K1955" t="str">
        <f>H1955&amp;"-"&amp;J1955</f>
        <v>2016-2</v>
      </c>
    </row>
    <row r="1956" spans="1:11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>
        <f>YEAR(A1956)</f>
        <v>2016</v>
      </c>
      <c r="I1956">
        <f>MONTH(A1956)</f>
        <v>8</v>
      </c>
      <c r="J1956">
        <f>ROUNDUP(I1956/3,0)-1</f>
        <v>2</v>
      </c>
      <c r="K1956" t="str">
        <f>H1956&amp;"-"&amp;J1956</f>
        <v>2016-2</v>
      </c>
    </row>
    <row r="1957" spans="1:11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>
        <f>YEAR(A1957)</f>
        <v>2016</v>
      </c>
      <c r="I1957">
        <f>MONTH(A1957)</f>
        <v>8</v>
      </c>
      <c r="J1957">
        <f>ROUNDUP(I1957/3,0)-1</f>
        <v>2</v>
      </c>
      <c r="K1957" t="str">
        <f>H1957&amp;"-"&amp;J1957</f>
        <v>2016-2</v>
      </c>
    </row>
    <row r="1958" spans="1:11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>
        <f>YEAR(A1958)</f>
        <v>2016</v>
      </c>
      <c r="I1958">
        <f>MONTH(A1958)</f>
        <v>8</v>
      </c>
      <c r="J1958">
        <f>ROUNDUP(I1958/3,0)-1</f>
        <v>2</v>
      </c>
      <c r="K1958" t="str">
        <f>H1958&amp;"-"&amp;J1958</f>
        <v>2016-2</v>
      </c>
    </row>
    <row r="1959" spans="1:11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>
        <f>YEAR(A1959)</f>
        <v>2016</v>
      </c>
      <c r="I1959">
        <f>MONTH(A1959)</f>
        <v>8</v>
      </c>
      <c r="J1959">
        <f>ROUNDUP(I1959/3,0)-1</f>
        <v>2</v>
      </c>
      <c r="K1959" t="str">
        <f>H1959&amp;"-"&amp;J1959</f>
        <v>2016-2</v>
      </c>
    </row>
    <row r="1960" spans="1:11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>
        <f>YEAR(A1960)</f>
        <v>2016</v>
      </c>
      <c r="I1960">
        <f>MONTH(A1960)</f>
        <v>8</v>
      </c>
      <c r="J1960">
        <f>ROUNDUP(I1960/3,0)-1</f>
        <v>2</v>
      </c>
      <c r="K1960" t="str">
        <f>H1960&amp;"-"&amp;J1960</f>
        <v>2016-2</v>
      </c>
    </row>
    <row r="1961" spans="1:11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>
        <f>YEAR(A1961)</f>
        <v>2016</v>
      </c>
      <c r="I1961">
        <f>MONTH(A1961)</f>
        <v>8</v>
      </c>
      <c r="J1961">
        <f>ROUNDUP(I1961/3,0)-1</f>
        <v>2</v>
      </c>
      <c r="K1961" t="str">
        <f>H1961&amp;"-"&amp;J1961</f>
        <v>2016-2</v>
      </c>
    </row>
    <row r="1962" spans="1:11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>
        <f>YEAR(A1962)</f>
        <v>2016</v>
      </c>
      <c r="I1962">
        <f>MONTH(A1962)</f>
        <v>8</v>
      </c>
      <c r="J1962">
        <f>ROUNDUP(I1962/3,0)-1</f>
        <v>2</v>
      </c>
      <c r="K1962" t="str">
        <f>H1962&amp;"-"&amp;J1962</f>
        <v>2016-2</v>
      </c>
    </row>
    <row r="1963" spans="1:11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>
        <f>YEAR(A1963)</f>
        <v>2016</v>
      </c>
      <c r="I1963">
        <f>MONTH(A1963)</f>
        <v>8</v>
      </c>
      <c r="J1963">
        <f>ROUNDUP(I1963/3,0)-1</f>
        <v>2</v>
      </c>
      <c r="K1963" t="str">
        <f>H1963&amp;"-"&amp;J1963</f>
        <v>2016-2</v>
      </c>
    </row>
    <row r="1964" spans="1:11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>
        <f>YEAR(A1964)</f>
        <v>2016</v>
      </c>
      <c r="I1964">
        <f>MONTH(A1964)</f>
        <v>8</v>
      </c>
      <c r="J1964">
        <f>ROUNDUP(I1964/3,0)-1</f>
        <v>2</v>
      </c>
      <c r="K1964" t="str">
        <f>H1964&amp;"-"&amp;J1964</f>
        <v>2016-2</v>
      </c>
    </row>
    <row r="1965" spans="1:11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>
        <f>YEAR(A1965)</f>
        <v>2016</v>
      </c>
      <c r="I1965">
        <f>MONTH(A1965)</f>
        <v>8</v>
      </c>
      <c r="J1965">
        <f>ROUNDUP(I1965/3,0)-1</f>
        <v>2</v>
      </c>
      <c r="K1965" t="str">
        <f>H1965&amp;"-"&amp;J1965</f>
        <v>2016-2</v>
      </c>
    </row>
    <row r="1966" spans="1:11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>
        <f>YEAR(A1966)</f>
        <v>2016</v>
      </c>
      <c r="I1966">
        <f>MONTH(A1966)</f>
        <v>8</v>
      </c>
      <c r="J1966">
        <f>ROUNDUP(I1966/3,0)-1</f>
        <v>2</v>
      </c>
      <c r="K1966" t="str">
        <f>H1966&amp;"-"&amp;J1966</f>
        <v>2016-2</v>
      </c>
    </row>
    <row r="1967" spans="1:11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>
        <f>YEAR(A1967)</f>
        <v>2016</v>
      </c>
      <c r="I1967">
        <f>MONTH(A1967)</f>
        <v>8</v>
      </c>
      <c r="J1967">
        <f>ROUNDUP(I1967/3,0)-1</f>
        <v>2</v>
      </c>
      <c r="K1967" t="str">
        <f>H1967&amp;"-"&amp;J1967</f>
        <v>2016-2</v>
      </c>
    </row>
    <row r="1968" spans="1:11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>
        <f>YEAR(A1968)</f>
        <v>2016</v>
      </c>
      <c r="I1968">
        <f>MONTH(A1968)</f>
        <v>8</v>
      </c>
      <c r="J1968">
        <f>ROUNDUP(I1968/3,0)-1</f>
        <v>2</v>
      </c>
      <c r="K1968" t="str">
        <f>H1968&amp;"-"&amp;J1968</f>
        <v>2016-2</v>
      </c>
    </row>
    <row r="1969" spans="1:11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>
        <f>YEAR(A1969)</f>
        <v>2016</v>
      </c>
      <c r="I1969">
        <f>MONTH(A1969)</f>
        <v>8</v>
      </c>
      <c r="J1969">
        <f>ROUNDUP(I1969/3,0)-1</f>
        <v>2</v>
      </c>
      <c r="K1969" t="str">
        <f>H1969&amp;"-"&amp;J1969</f>
        <v>2016-2</v>
      </c>
    </row>
    <row r="1970" spans="1:11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>
        <f>YEAR(A1970)</f>
        <v>2016</v>
      </c>
      <c r="I1970">
        <f>MONTH(A1970)</f>
        <v>8</v>
      </c>
      <c r="J1970">
        <f>ROUNDUP(I1970/3,0)-1</f>
        <v>2</v>
      </c>
      <c r="K1970" t="str">
        <f>H1970&amp;"-"&amp;J1970</f>
        <v>2016-2</v>
      </c>
    </row>
    <row r="1971" spans="1:11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>
        <f>YEAR(A1971)</f>
        <v>2016</v>
      </c>
      <c r="I1971">
        <f>MONTH(A1971)</f>
        <v>8</v>
      </c>
      <c r="J1971">
        <f>ROUNDUP(I1971/3,0)-1</f>
        <v>2</v>
      </c>
      <c r="K1971" t="str">
        <f>H1971&amp;"-"&amp;J1971</f>
        <v>2016-2</v>
      </c>
    </row>
    <row r="1972" spans="1:11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>
        <f>YEAR(A1972)</f>
        <v>2016</v>
      </c>
      <c r="I1972">
        <f>MONTH(A1972)</f>
        <v>8</v>
      </c>
      <c r="J1972">
        <f>ROUNDUP(I1972/3,0)-1</f>
        <v>2</v>
      </c>
      <c r="K1972" t="str">
        <f>H1972&amp;"-"&amp;J1972</f>
        <v>2016-2</v>
      </c>
    </row>
    <row r="1973" spans="1:11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>
        <f>YEAR(A1973)</f>
        <v>2016</v>
      </c>
      <c r="I1973">
        <f>MONTH(A1973)</f>
        <v>8</v>
      </c>
      <c r="J1973">
        <f>ROUNDUP(I1973/3,0)-1</f>
        <v>2</v>
      </c>
      <c r="K1973" t="str">
        <f>H1973&amp;"-"&amp;J1973</f>
        <v>2016-2</v>
      </c>
    </row>
    <row r="1974" spans="1:11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>
        <f>YEAR(A1974)</f>
        <v>2016</v>
      </c>
      <c r="I1974">
        <f>MONTH(A1974)</f>
        <v>8</v>
      </c>
      <c r="J1974">
        <f>ROUNDUP(I1974/3,0)-1</f>
        <v>2</v>
      </c>
      <c r="K1974" t="str">
        <f>H1974&amp;"-"&amp;J1974</f>
        <v>2016-2</v>
      </c>
    </row>
    <row r="1975" spans="1:11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>
        <f>YEAR(A1975)</f>
        <v>2016</v>
      </c>
      <c r="I1975">
        <f>MONTH(A1975)</f>
        <v>8</v>
      </c>
      <c r="J1975">
        <f>ROUNDUP(I1975/3,0)-1</f>
        <v>2</v>
      </c>
      <c r="K1975" t="str">
        <f>H1975&amp;"-"&amp;J1975</f>
        <v>2016-2</v>
      </c>
    </row>
    <row r="1976" spans="1:11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>
        <f>YEAR(A1976)</f>
        <v>2016</v>
      </c>
      <c r="I1976">
        <f>MONTH(A1976)</f>
        <v>8</v>
      </c>
      <c r="J1976">
        <f>ROUNDUP(I1976/3,0)-1</f>
        <v>2</v>
      </c>
      <c r="K1976" t="str">
        <f>H1976&amp;"-"&amp;J1976</f>
        <v>2016-2</v>
      </c>
    </row>
    <row r="1977" spans="1:11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>
        <f>YEAR(A1977)</f>
        <v>2016</v>
      </c>
      <c r="I1977">
        <f>MONTH(A1977)</f>
        <v>8</v>
      </c>
      <c r="J1977">
        <f>ROUNDUP(I1977/3,0)-1</f>
        <v>2</v>
      </c>
      <c r="K1977" t="str">
        <f>H1977&amp;"-"&amp;J1977</f>
        <v>2016-2</v>
      </c>
    </row>
    <row r="1978" spans="1:11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>
        <f>YEAR(A1978)</f>
        <v>2016</v>
      </c>
      <c r="I1978">
        <f>MONTH(A1978)</f>
        <v>8</v>
      </c>
      <c r="J1978">
        <f>ROUNDUP(I1978/3,0)-1</f>
        <v>2</v>
      </c>
      <c r="K1978" t="str">
        <f>H1978&amp;"-"&amp;J1978</f>
        <v>2016-2</v>
      </c>
    </row>
    <row r="1979" spans="1:11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>
        <f>YEAR(A1979)</f>
        <v>2016</v>
      </c>
      <c r="I1979">
        <f>MONTH(A1979)</f>
        <v>8</v>
      </c>
      <c r="J1979">
        <f>ROUNDUP(I1979/3,0)-1</f>
        <v>2</v>
      </c>
      <c r="K1979" t="str">
        <f>H1979&amp;"-"&amp;J1979</f>
        <v>2016-2</v>
      </c>
    </row>
    <row r="1980" spans="1:11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>
        <f>YEAR(A1980)</f>
        <v>2016</v>
      </c>
      <c r="I1980">
        <f>MONTH(A1980)</f>
        <v>8</v>
      </c>
      <c r="J1980">
        <f>ROUNDUP(I1980/3,0)-1</f>
        <v>2</v>
      </c>
      <c r="K1980" t="str">
        <f>H1980&amp;"-"&amp;J1980</f>
        <v>2016-2</v>
      </c>
    </row>
    <row r="1981" spans="1:11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>
        <f>YEAR(A1981)</f>
        <v>2016</v>
      </c>
      <c r="I1981">
        <f>MONTH(A1981)</f>
        <v>8</v>
      </c>
      <c r="J1981">
        <f>ROUNDUP(I1981/3,0)-1</f>
        <v>2</v>
      </c>
      <c r="K1981" t="str">
        <f>H1981&amp;"-"&amp;J1981</f>
        <v>2016-2</v>
      </c>
    </row>
    <row r="1982" spans="1:11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>
        <f>YEAR(A1982)</f>
        <v>2016</v>
      </c>
      <c r="I1982">
        <f>MONTH(A1982)</f>
        <v>8</v>
      </c>
      <c r="J1982">
        <f>ROUNDUP(I1982/3,0)-1</f>
        <v>2</v>
      </c>
      <c r="K1982" t="str">
        <f>H1982&amp;"-"&amp;J1982</f>
        <v>2016-2</v>
      </c>
    </row>
    <row r="1983" spans="1:11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>
        <f>YEAR(A1983)</f>
        <v>2016</v>
      </c>
      <c r="I1983">
        <f>MONTH(A1983)</f>
        <v>8</v>
      </c>
      <c r="J1983">
        <f>ROUNDUP(I1983/3,0)-1</f>
        <v>2</v>
      </c>
      <c r="K1983" t="str">
        <f>H1983&amp;"-"&amp;J1983</f>
        <v>2016-2</v>
      </c>
    </row>
    <row r="1984" spans="1:11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>
        <f>YEAR(A1984)</f>
        <v>2016</v>
      </c>
      <c r="I1984">
        <f>MONTH(A1984)</f>
        <v>8</v>
      </c>
      <c r="J1984">
        <f>ROUNDUP(I1984/3,0)-1</f>
        <v>2</v>
      </c>
      <c r="K1984" t="str">
        <f>H1984&amp;"-"&amp;J1984</f>
        <v>2016-2</v>
      </c>
    </row>
    <row r="1985" spans="1:11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>
        <f>YEAR(A1985)</f>
        <v>2016</v>
      </c>
      <c r="I1985">
        <f>MONTH(A1985)</f>
        <v>8</v>
      </c>
      <c r="J1985">
        <f>ROUNDUP(I1985/3,0)-1</f>
        <v>2</v>
      </c>
      <c r="K1985" t="str">
        <f>H1985&amp;"-"&amp;J1985</f>
        <v>2016-2</v>
      </c>
    </row>
    <row r="1986" spans="1:11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>
        <f>YEAR(A1986)</f>
        <v>2016</v>
      </c>
      <c r="I1986">
        <f>MONTH(A1986)</f>
        <v>8</v>
      </c>
      <c r="J1986">
        <f>ROUNDUP(I1986/3,0)-1</f>
        <v>2</v>
      </c>
      <c r="K1986" t="str">
        <f>H1986&amp;"-"&amp;J1986</f>
        <v>2016-2</v>
      </c>
    </row>
    <row r="1987" spans="1:11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>
        <f>YEAR(A1987)</f>
        <v>2016</v>
      </c>
      <c r="I1987">
        <f>MONTH(A1987)</f>
        <v>8</v>
      </c>
      <c r="J1987">
        <f>ROUNDUP(I1987/3,0)-1</f>
        <v>2</v>
      </c>
      <c r="K1987" t="str">
        <f>H1987&amp;"-"&amp;J1987</f>
        <v>2016-2</v>
      </c>
    </row>
    <row r="1988" spans="1:11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>
        <f>YEAR(A1988)</f>
        <v>2016</v>
      </c>
      <c r="I1988">
        <f>MONTH(A1988)</f>
        <v>8</v>
      </c>
      <c r="J1988">
        <f>ROUNDUP(I1988/3,0)-1</f>
        <v>2</v>
      </c>
      <c r="K1988" t="str">
        <f>H1988&amp;"-"&amp;J1988</f>
        <v>2016-2</v>
      </c>
    </row>
    <row r="1989" spans="1:11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>
        <f>YEAR(A1989)</f>
        <v>2016</v>
      </c>
      <c r="I1989">
        <f>MONTH(A1989)</f>
        <v>8</v>
      </c>
      <c r="J1989">
        <f>ROUNDUP(I1989/3,0)-1</f>
        <v>2</v>
      </c>
      <c r="K1989" t="str">
        <f>H1989&amp;"-"&amp;J1989</f>
        <v>2016-2</v>
      </c>
    </row>
    <row r="1990" spans="1:11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>
        <f>YEAR(A1990)</f>
        <v>2016</v>
      </c>
      <c r="I1990">
        <f>MONTH(A1990)</f>
        <v>8</v>
      </c>
      <c r="J1990">
        <f>ROUNDUP(I1990/3,0)-1</f>
        <v>2</v>
      </c>
      <c r="K1990" t="str">
        <f>H1990&amp;"-"&amp;J1990</f>
        <v>2016-2</v>
      </c>
    </row>
    <row r="1991" spans="1:11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>
        <f>YEAR(A1991)</f>
        <v>2016</v>
      </c>
      <c r="I1991">
        <f>MONTH(A1991)</f>
        <v>8</v>
      </c>
      <c r="J1991">
        <f>ROUNDUP(I1991/3,0)-1</f>
        <v>2</v>
      </c>
      <c r="K1991" t="str">
        <f>H1991&amp;"-"&amp;J1991</f>
        <v>2016-2</v>
      </c>
    </row>
    <row r="1992" spans="1:11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>
        <f>YEAR(A1992)</f>
        <v>2016</v>
      </c>
      <c r="I1992">
        <f>MONTH(A1992)</f>
        <v>8</v>
      </c>
      <c r="J1992">
        <f>ROUNDUP(I1992/3,0)-1</f>
        <v>2</v>
      </c>
      <c r="K1992" t="str">
        <f>H1992&amp;"-"&amp;J1992</f>
        <v>2016-2</v>
      </c>
    </row>
    <row r="1993" spans="1:11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>
        <f>YEAR(A1993)</f>
        <v>2016</v>
      </c>
      <c r="I1993">
        <f>MONTH(A1993)</f>
        <v>8</v>
      </c>
      <c r="J1993">
        <f>ROUNDUP(I1993/3,0)-1</f>
        <v>2</v>
      </c>
      <c r="K1993" t="str">
        <f>H1993&amp;"-"&amp;J1993</f>
        <v>2016-2</v>
      </c>
    </row>
    <row r="1994" spans="1:11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>
        <f>YEAR(A1994)</f>
        <v>2016</v>
      </c>
      <c r="I1994">
        <f>MONTH(A1994)</f>
        <v>8</v>
      </c>
      <c r="J1994">
        <f>ROUNDUP(I1994/3,0)-1</f>
        <v>2</v>
      </c>
      <c r="K1994" t="str">
        <f>H1994&amp;"-"&amp;J1994</f>
        <v>2016-2</v>
      </c>
    </row>
    <row r="1995" spans="1:11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>
        <f>YEAR(A1995)</f>
        <v>2016</v>
      </c>
      <c r="I1995">
        <f>MONTH(A1995)</f>
        <v>8</v>
      </c>
      <c r="J1995">
        <f>ROUNDUP(I1995/3,0)-1</f>
        <v>2</v>
      </c>
      <c r="K1995" t="str">
        <f>H1995&amp;"-"&amp;J1995</f>
        <v>2016-2</v>
      </c>
    </row>
    <row r="1996" spans="1:11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>
        <f>YEAR(A1996)</f>
        <v>2016</v>
      </c>
      <c r="I1996">
        <f>MONTH(A1996)</f>
        <v>8</v>
      </c>
      <c r="J1996">
        <f>ROUNDUP(I1996/3,0)-1</f>
        <v>2</v>
      </c>
      <c r="K1996" t="str">
        <f>H1996&amp;"-"&amp;J1996</f>
        <v>2016-2</v>
      </c>
    </row>
    <row r="1997" spans="1:11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>
        <f>YEAR(A1997)</f>
        <v>2016</v>
      </c>
      <c r="I1997">
        <f>MONTH(A1997)</f>
        <v>8</v>
      </c>
      <c r="J1997">
        <f>ROUNDUP(I1997/3,0)-1</f>
        <v>2</v>
      </c>
      <c r="K1997" t="str">
        <f>H1997&amp;"-"&amp;J1997</f>
        <v>2016-2</v>
      </c>
    </row>
    <row r="1998" spans="1:11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>
        <f>YEAR(A1998)</f>
        <v>2016</v>
      </c>
      <c r="I1998">
        <f>MONTH(A1998)</f>
        <v>8</v>
      </c>
      <c r="J1998">
        <f>ROUNDUP(I1998/3,0)-1</f>
        <v>2</v>
      </c>
      <c r="K1998" t="str">
        <f>H1998&amp;"-"&amp;J1998</f>
        <v>2016-2</v>
      </c>
    </row>
    <row r="1999" spans="1:11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>
        <f>YEAR(A1999)</f>
        <v>2016</v>
      </c>
      <c r="I1999">
        <f>MONTH(A1999)</f>
        <v>8</v>
      </c>
      <c r="J1999">
        <f>ROUNDUP(I1999/3,0)-1</f>
        <v>2</v>
      </c>
      <c r="K1999" t="str">
        <f>H1999&amp;"-"&amp;J1999</f>
        <v>2016-2</v>
      </c>
    </row>
    <row r="2000" spans="1:11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>
        <f>YEAR(A2000)</f>
        <v>2016</v>
      </c>
      <c r="I2000">
        <f>MONTH(A2000)</f>
        <v>8</v>
      </c>
      <c r="J2000">
        <f>ROUNDUP(I2000/3,0)-1</f>
        <v>2</v>
      </c>
      <c r="K2000" t="str">
        <f>H2000&amp;"-"&amp;J2000</f>
        <v>2016-2</v>
      </c>
    </row>
    <row r="2001" spans="1:11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>
        <f>YEAR(A2001)</f>
        <v>2016</v>
      </c>
      <c r="I2001">
        <f>MONTH(A2001)</f>
        <v>8</v>
      </c>
      <c r="J2001">
        <f>ROUNDUP(I2001/3,0)-1</f>
        <v>2</v>
      </c>
      <c r="K2001" t="str">
        <f>H2001&amp;"-"&amp;J2001</f>
        <v>2016-2</v>
      </c>
    </row>
    <row r="2002" spans="1:11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>
        <f>YEAR(A2002)</f>
        <v>2016</v>
      </c>
      <c r="I2002">
        <f>MONTH(A2002)</f>
        <v>8</v>
      </c>
      <c r="J2002">
        <f>ROUNDUP(I2002/3,0)-1</f>
        <v>2</v>
      </c>
      <c r="K2002" t="str">
        <f>H2002&amp;"-"&amp;J2002</f>
        <v>2016-2</v>
      </c>
    </row>
    <row r="2003" spans="1:11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>
        <f>YEAR(A2003)</f>
        <v>2016</v>
      </c>
      <c r="I2003">
        <f>MONTH(A2003)</f>
        <v>8</v>
      </c>
      <c r="J2003">
        <f>ROUNDUP(I2003/3,0)-1</f>
        <v>2</v>
      </c>
      <c r="K2003" t="str">
        <f>H2003&amp;"-"&amp;J2003</f>
        <v>2016-2</v>
      </c>
    </row>
    <row r="2004" spans="1:11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>
        <f>YEAR(A2004)</f>
        <v>2016</v>
      </c>
      <c r="I2004">
        <f>MONTH(A2004)</f>
        <v>8</v>
      </c>
      <c r="J2004">
        <f>ROUNDUP(I2004/3,0)-1</f>
        <v>2</v>
      </c>
      <c r="K2004" t="str">
        <f>H2004&amp;"-"&amp;J2004</f>
        <v>2016-2</v>
      </c>
    </row>
    <row r="2005" spans="1:11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>
        <f>YEAR(A2005)</f>
        <v>2016</v>
      </c>
      <c r="I2005">
        <f>MONTH(A2005)</f>
        <v>8</v>
      </c>
      <c r="J2005">
        <f>ROUNDUP(I2005/3,0)-1</f>
        <v>2</v>
      </c>
      <c r="K2005" t="str">
        <f>H2005&amp;"-"&amp;J2005</f>
        <v>2016-2</v>
      </c>
    </row>
    <row r="2006" spans="1:11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>
        <f>YEAR(A2006)</f>
        <v>2016</v>
      </c>
      <c r="I2006">
        <f>MONTH(A2006)</f>
        <v>8</v>
      </c>
      <c r="J2006">
        <f>ROUNDUP(I2006/3,0)-1</f>
        <v>2</v>
      </c>
      <c r="K2006" t="str">
        <f>H2006&amp;"-"&amp;J2006</f>
        <v>2016-2</v>
      </c>
    </row>
    <row r="2007" spans="1:11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>
        <f>YEAR(A2007)</f>
        <v>2016</v>
      </c>
      <c r="I2007">
        <f>MONTH(A2007)</f>
        <v>8</v>
      </c>
      <c r="J2007">
        <f>ROUNDUP(I2007/3,0)-1</f>
        <v>2</v>
      </c>
      <c r="K2007" t="str">
        <f>H2007&amp;"-"&amp;J2007</f>
        <v>2016-2</v>
      </c>
    </row>
    <row r="2008" spans="1:11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>
        <f>YEAR(A2008)</f>
        <v>2016</v>
      </c>
      <c r="I2008">
        <f>MONTH(A2008)</f>
        <v>8</v>
      </c>
      <c r="J2008">
        <f>ROUNDUP(I2008/3,0)-1</f>
        <v>2</v>
      </c>
      <c r="K2008" t="str">
        <f>H2008&amp;"-"&amp;J2008</f>
        <v>2016-2</v>
      </c>
    </row>
    <row r="2009" spans="1:11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>
        <f>YEAR(A2009)</f>
        <v>2016</v>
      </c>
      <c r="I2009">
        <f>MONTH(A2009)</f>
        <v>8</v>
      </c>
      <c r="J2009">
        <f>ROUNDUP(I2009/3,0)-1</f>
        <v>2</v>
      </c>
      <c r="K2009" t="str">
        <f>H2009&amp;"-"&amp;J2009</f>
        <v>2016-2</v>
      </c>
    </row>
    <row r="2010" spans="1:11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>
        <f>YEAR(A2010)</f>
        <v>2016</v>
      </c>
      <c r="I2010">
        <f>MONTH(A2010)</f>
        <v>8</v>
      </c>
      <c r="J2010">
        <f>ROUNDUP(I2010/3,0)-1</f>
        <v>2</v>
      </c>
      <c r="K2010" t="str">
        <f>H2010&amp;"-"&amp;J2010</f>
        <v>2016-2</v>
      </c>
    </row>
    <row r="2011" spans="1:11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>
        <f>YEAR(A2011)</f>
        <v>2016</v>
      </c>
      <c r="I2011">
        <f>MONTH(A2011)</f>
        <v>8</v>
      </c>
      <c r="J2011">
        <f>ROUNDUP(I2011/3,0)-1</f>
        <v>2</v>
      </c>
      <c r="K2011" t="str">
        <f>H2011&amp;"-"&amp;J2011</f>
        <v>2016-2</v>
      </c>
    </row>
    <row r="2012" spans="1:11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>
        <f>YEAR(A2012)</f>
        <v>2016</v>
      </c>
      <c r="I2012">
        <f>MONTH(A2012)</f>
        <v>8</v>
      </c>
      <c r="J2012">
        <f>ROUNDUP(I2012/3,0)-1</f>
        <v>2</v>
      </c>
      <c r="K2012" t="str">
        <f>H2012&amp;"-"&amp;J2012</f>
        <v>2016-2</v>
      </c>
    </row>
    <row r="2013" spans="1:11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>
        <f>YEAR(A2013)</f>
        <v>2016</v>
      </c>
      <c r="I2013">
        <f>MONTH(A2013)</f>
        <v>8</v>
      </c>
      <c r="J2013">
        <f>ROUNDUP(I2013/3,0)-1</f>
        <v>2</v>
      </c>
      <c r="K2013" t="str">
        <f>H2013&amp;"-"&amp;J2013</f>
        <v>2016-2</v>
      </c>
    </row>
    <row r="2014" spans="1:11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>
        <f>YEAR(A2014)</f>
        <v>2016</v>
      </c>
      <c r="I2014">
        <f>MONTH(A2014)</f>
        <v>8</v>
      </c>
      <c r="J2014">
        <f>ROUNDUP(I2014/3,0)-1</f>
        <v>2</v>
      </c>
      <c r="K2014" t="str">
        <f>H2014&amp;"-"&amp;J2014</f>
        <v>2016-2</v>
      </c>
    </row>
    <row r="2015" spans="1:11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>
        <f>YEAR(A2015)</f>
        <v>2016</v>
      </c>
      <c r="I2015">
        <f>MONTH(A2015)</f>
        <v>8</v>
      </c>
      <c r="J2015">
        <f>ROUNDUP(I2015/3,0)-1</f>
        <v>2</v>
      </c>
      <c r="K2015" t="str">
        <f>H2015&amp;"-"&amp;J2015</f>
        <v>2016-2</v>
      </c>
    </row>
    <row r="2016" spans="1:11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>
        <f>YEAR(A2016)</f>
        <v>2016</v>
      </c>
      <c r="I2016">
        <f>MONTH(A2016)</f>
        <v>8</v>
      </c>
      <c r="J2016">
        <f>ROUNDUP(I2016/3,0)-1</f>
        <v>2</v>
      </c>
      <c r="K2016" t="str">
        <f>H2016&amp;"-"&amp;J2016</f>
        <v>2016-2</v>
      </c>
    </row>
    <row r="2017" spans="1:11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>
        <f>YEAR(A2017)</f>
        <v>2016</v>
      </c>
      <c r="I2017">
        <f>MONTH(A2017)</f>
        <v>8</v>
      </c>
      <c r="J2017">
        <f>ROUNDUP(I2017/3,0)-1</f>
        <v>2</v>
      </c>
      <c r="K2017" t="str">
        <f>H2017&amp;"-"&amp;J2017</f>
        <v>2016-2</v>
      </c>
    </row>
    <row r="2018" spans="1:11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>
        <f>YEAR(A2018)</f>
        <v>2016</v>
      </c>
      <c r="I2018">
        <f>MONTH(A2018)</f>
        <v>8</v>
      </c>
      <c r="J2018">
        <f>ROUNDUP(I2018/3,0)-1</f>
        <v>2</v>
      </c>
      <c r="K2018" t="str">
        <f>H2018&amp;"-"&amp;J2018</f>
        <v>2016-2</v>
      </c>
    </row>
    <row r="2019" spans="1:11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>
        <f>YEAR(A2019)</f>
        <v>2016</v>
      </c>
      <c r="I2019">
        <f>MONTH(A2019)</f>
        <v>8</v>
      </c>
      <c r="J2019">
        <f>ROUNDUP(I2019/3,0)-1</f>
        <v>2</v>
      </c>
      <c r="K2019" t="str">
        <f>H2019&amp;"-"&amp;J2019</f>
        <v>2016-2</v>
      </c>
    </row>
    <row r="2020" spans="1:11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>
        <f>YEAR(A2020)</f>
        <v>2016</v>
      </c>
      <c r="I2020">
        <f>MONTH(A2020)</f>
        <v>8</v>
      </c>
      <c r="J2020">
        <f>ROUNDUP(I2020/3,0)-1</f>
        <v>2</v>
      </c>
      <c r="K2020" t="str">
        <f>H2020&amp;"-"&amp;J2020</f>
        <v>2016-2</v>
      </c>
    </row>
    <row r="2021" spans="1:11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>
        <f>YEAR(A2021)</f>
        <v>2016</v>
      </c>
      <c r="I2021">
        <f>MONTH(A2021)</f>
        <v>8</v>
      </c>
      <c r="J2021">
        <f>ROUNDUP(I2021/3,0)-1</f>
        <v>2</v>
      </c>
      <c r="K2021" t="str">
        <f>H2021&amp;"-"&amp;J2021</f>
        <v>2016-2</v>
      </c>
    </row>
    <row r="2022" spans="1:11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>
        <f>YEAR(A2022)</f>
        <v>2016</v>
      </c>
      <c r="I2022">
        <f>MONTH(A2022)</f>
        <v>8</v>
      </c>
      <c r="J2022">
        <f>ROUNDUP(I2022/3,0)-1</f>
        <v>2</v>
      </c>
      <c r="K2022" t="str">
        <f>H2022&amp;"-"&amp;J2022</f>
        <v>2016-2</v>
      </c>
    </row>
    <row r="2023" spans="1:11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>
        <f>YEAR(A2023)</f>
        <v>2016</v>
      </c>
      <c r="I2023">
        <f>MONTH(A2023)</f>
        <v>8</v>
      </c>
      <c r="J2023">
        <f>ROUNDUP(I2023/3,0)-1</f>
        <v>2</v>
      </c>
      <c r="K2023" t="str">
        <f>H2023&amp;"-"&amp;J2023</f>
        <v>2016-2</v>
      </c>
    </row>
    <row r="2024" spans="1:11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>
        <f>YEAR(A2024)</f>
        <v>2016</v>
      </c>
      <c r="I2024">
        <f>MONTH(A2024)</f>
        <v>8</v>
      </c>
      <c r="J2024">
        <f>ROUNDUP(I2024/3,0)-1</f>
        <v>2</v>
      </c>
      <c r="K2024" t="str">
        <f>H2024&amp;"-"&amp;J2024</f>
        <v>2016-2</v>
      </c>
    </row>
    <row r="2025" spans="1:11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>
        <f>YEAR(A2025)</f>
        <v>2016</v>
      </c>
      <c r="I2025">
        <f>MONTH(A2025)</f>
        <v>8</v>
      </c>
      <c r="J2025">
        <f>ROUNDUP(I2025/3,0)-1</f>
        <v>2</v>
      </c>
      <c r="K2025" t="str">
        <f>H2025&amp;"-"&amp;J2025</f>
        <v>2016-2</v>
      </c>
    </row>
    <row r="2026" spans="1:11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>
        <f>YEAR(A2026)</f>
        <v>2016</v>
      </c>
      <c r="I2026">
        <f>MONTH(A2026)</f>
        <v>8</v>
      </c>
      <c r="J2026">
        <f>ROUNDUP(I2026/3,0)-1</f>
        <v>2</v>
      </c>
      <c r="K2026" t="str">
        <f>H2026&amp;"-"&amp;J2026</f>
        <v>2016-2</v>
      </c>
    </row>
    <row r="2027" spans="1:11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>
        <f>YEAR(A2027)</f>
        <v>2016</v>
      </c>
      <c r="I2027">
        <f>MONTH(A2027)</f>
        <v>8</v>
      </c>
      <c r="J2027">
        <f>ROUNDUP(I2027/3,0)-1</f>
        <v>2</v>
      </c>
      <c r="K2027" t="str">
        <f>H2027&amp;"-"&amp;J2027</f>
        <v>2016-2</v>
      </c>
    </row>
    <row r="2028" spans="1:11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>
        <f>YEAR(A2028)</f>
        <v>2016</v>
      </c>
      <c r="I2028">
        <f>MONTH(A2028)</f>
        <v>8</v>
      </c>
      <c r="J2028">
        <f>ROUNDUP(I2028/3,0)-1</f>
        <v>2</v>
      </c>
      <c r="K2028" t="str">
        <f>H2028&amp;"-"&amp;J2028</f>
        <v>2016-2</v>
      </c>
    </row>
    <row r="2029" spans="1:11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>
        <f>YEAR(A2029)</f>
        <v>2016</v>
      </c>
      <c r="I2029">
        <f>MONTH(A2029)</f>
        <v>8</v>
      </c>
      <c r="J2029">
        <f>ROUNDUP(I2029/3,0)-1</f>
        <v>2</v>
      </c>
      <c r="K2029" t="str">
        <f>H2029&amp;"-"&amp;J2029</f>
        <v>2016-2</v>
      </c>
    </row>
    <row r="2030" spans="1:11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>
        <f>YEAR(A2030)</f>
        <v>2016</v>
      </c>
      <c r="I2030">
        <f>MONTH(A2030)</f>
        <v>8</v>
      </c>
      <c r="J2030">
        <f>ROUNDUP(I2030/3,0)-1</f>
        <v>2</v>
      </c>
      <c r="K2030" t="str">
        <f>H2030&amp;"-"&amp;J2030</f>
        <v>2016-2</v>
      </c>
    </row>
    <row r="2031" spans="1:11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>
        <f>YEAR(A2031)</f>
        <v>2016</v>
      </c>
      <c r="I2031">
        <f>MONTH(A2031)</f>
        <v>8</v>
      </c>
      <c r="J2031">
        <f>ROUNDUP(I2031/3,0)-1</f>
        <v>2</v>
      </c>
      <c r="K2031" t="str">
        <f>H2031&amp;"-"&amp;J2031</f>
        <v>2016-2</v>
      </c>
    </row>
    <row r="2032" spans="1:11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>
        <f>YEAR(A2032)</f>
        <v>2016</v>
      </c>
      <c r="I2032">
        <f>MONTH(A2032)</f>
        <v>8</v>
      </c>
      <c r="J2032">
        <f>ROUNDUP(I2032/3,0)-1</f>
        <v>2</v>
      </c>
      <c r="K2032" t="str">
        <f>H2032&amp;"-"&amp;J2032</f>
        <v>2016-2</v>
      </c>
    </row>
    <row r="2033" spans="1:11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>
        <f>YEAR(A2033)</f>
        <v>2016</v>
      </c>
      <c r="I2033">
        <f>MONTH(A2033)</f>
        <v>8</v>
      </c>
      <c r="J2033">
        <f>ROUNDUP(I2033/3,0)-1</f>
        <v>2</v>
      </c>
      <c r="K2033" t="str">
        <f>H2033&amp;"-"&amp;J2033</f>
        <v>2016-2</v>
      </c>
    </row>
    <row r="2034" spans="1:11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>
        <f>YEAR(A2034)</f>
        <v>2016</v>
      </c>
      <c r="I2034">
        <f>MONTH(A2034)</f>
        <v>8</v>
      </c>
      <c r="J2034">
        <f>ROUNDUP(I2034/3,0)-1</f>
        <v>2</v>
      </c>
      <c r="K2034" t="str">
        <f>H2034&amp;"-"&amp;J2034</f>
        <v>2016-2</v>
      </c>
    </row>
    <row r="2035" spans="1:11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>
        <f>YEAR(A2035)</f>
        <v>2016</v>
      </c>
      <c r="I2035">
        <f>MONTH(A2035)</f>
        <v>8</v>
      </c>
      <c r="J2035">
        <f>ROUNDUP(I2035/3,0)-1</f>
        <v>2</v>
      </c>
      <c r="K2035" t="str">
        <f>H2035&amp;"-"&amp;J2035</f>
        <v>2016-2</v>
      </c>
    </row>
    <row r="2036" spans="1:11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>
        <f>YEAR(A2036)</f>
        <v>2016</v>
      </c>
      <c r="I2036">
        <f>MONTH(A2036)</f>
        <v>8</v>
      </c>
      <c r="J2036">
        <f>ROUNDUP(I2036/3,0)-1</f>
        <v>2</v>
      </c>
      <c r="K2036" t="str">
        <f>H2036&amp;"-"&amp;J2036</f>
        <v>2016-2</v>
      </c>
    </row>
    <row r="2037" spans="1:11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>
        <f>YEAR(A2037)</f>
        <v>2016</v>
      </c>
      <c r="I2037">
        <f>MONTH(A2037)</f>
        <v>8</v>
      </c>
      <c r="J2037">
        <f>ROUNDUP(I2037/3,0)-1</f>
        <v>2</v>
      </c>
      <c r="K2037" t="str">
        <f>H2037&amp;"-"&amp;J2037</f>
        <v>2016-2</v>
      </c>
    </row>
    <row r="2038" spans="1:11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>
        <f>YEAR(A2038)</f>
        <v>2016</v>
      </c>
      <c r="I2038">
        <f>MONTH(A2038)</f>
        <v>8</v>
      </c>
      <c r="J2038">
        <f>ROUNDUP(I2038/3,0)-1</f>
        <v>2</v>
      </c>
      <c r="K2038" t="str">
        <f>H2038&amp;"-"&amp;J2038</f>
        <v>2016-2</v>
      </c>
    </row>
    <row r="2039" spans="1:11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>
        <f>YEAR(A2039)</f>
        <v>2016</v>
      </c>
      <c r="I2039">
        <f>MONTH(A2039)</f>
        <v>8</v>
      </c>
      <c r="J2039">
        <f>ROUNDUP(I2039/3,0)-1</f>
        <v>2</v>
      </c>
      <c r="K2039" t="str">
        <f>H2039&amp;"-"&amp;J2039</f>
        <v>2016-2</v>
      </c>
    </row>
    <row r="2040" spans="1:11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>
        <f>YEAR(A2040)</f>
        <v>2016</v>
      </c>
      <c r="I2040">
        <f>MONTH(A2040)</f>
        <v>8</v>
      </c>
      <c r="J2040">
        <f>ROUNDUP(I2040/3,0)-1</f>
        <v>2</v>
      </c>
      <c r="K2040" t="str">
        <f>H2040&amp;"-"&amp;J2040</f>
        <v>2016-2</v>
      </c>
    </row>
    <row r="2041" spans="1:11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>
        <f>YEAR(A2041)</f>
        <v>2016</v>
      </c>
      <c r="I2041">
        <f>MONTH(A2041)</f>
        <v>8</v>
      </c>
      <c r="J2041">
        <f>ROUNDUP(I2041/3,0)-1</f>
        <v>2</v>
      </c>
      <c r="K2041" t="str">
        <f>H2041&amp;"-"&amp;J2041</f>
        <v>2016-2</v>
      </c>
    </row>
    <row r="2042" spans="1:11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>
        <f>YEAR(A2042)</f>
        <v>2016</v>
      </c>
      <c r="I2042">
        <f>MONTH(A2042)</f>
        <v>8</v>
      </c>
      <c r="J2042">
        <f>ROUNDUP(I2042/3,0)-1</f>
        <v>2</v>
      </c>
      <c r="K2042" t="str">
        <f>H2042&amp;"-"&amp;J2042</f>
        <v>2016-2</v>
      </c>
    </row>
    <row r="2043" spans="1:11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>
        <f>YEAR(A2043)</f>
        <v>2016</v>
      </c>
      <c r="I2043">
        <f>MONTH(A2043)</f>
        <v>8</v>
      </c>
      <c r="J2043">
        <f>ROUNDUP(I2043/3,0)-1</f>
        <v>2</v>
      </c>
      <c r="K2043" t="str">
        <f>H2043&amp;"-"&amp;J2043</f>
        <v>2016-2</v>
      </c>
    </row>
    <row r="2044" spans="1:11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>
        <f>YEAR(A2044)</f>
        <v>2016</v>
      </c>
      <c r="I2044">
        <f>MONTH(A2044)</f>
        <v>8</v>
      </c>
      <c r="J2044">
        <f>ROUNDUP(I2044/3,0)-1</f>
        <v>2</v>
      </c>
      <c r="K2044" t="str">
        <f>H2044&amp;"-"&amp;J2044</f>
        <v>2016-2</v>
      </c>
    </row>
    <row r="2045" spans="1:11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>
        <f>YEAR(A2045)</f>
        <v>2016</v>
      </c>
      <c r="I2045">
        <f>MONTH(A2045)</f>
        <v>8</v>
      </c>
      <c r="J2045">
        <f>ROUNDUP(I2045/3,0)-1</f>
        <v>2</v>
      </c>
      <c r="K2045" t="str">
        <f>H2045&amp;"-"&amp;J2045</f>
        <v>2016-2</v>
      </c>
    </row>
    <row r="2046" spans="1:11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>
        <f>YEAR(A2046)</f>
        <v>2016</v>
      </c>
      <c r="I2046">
        <f>MONTH(A2046)</f>
        <v>8</v>
      </c>
      <c r="J2046">
        <f>ROUNDUP(I2046/3,0)-1</f>
        <v>2</v>
      </c>
      <c r="K2046" t="str">
        <f>H2046&amp;"-"&amp;J2046</f>
        <v>2016-2</v>
      </c>
    </row>
    <row r="2047" spans="1:11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>
        <f>YEAR(A2047)</f>
        <v>2016</v>
      </c>
      <c r="I2047">
        <f>MONTH(A2047)</f>
        <v>8</v>
      </c>
      <c r="J2047">
        <f>ROUNDUP(I2047/3,0)-1</f>
        <v>2</v>
      </c>
      <c r="K2047" t="str">
        <f>H2047&amp;"-"&amp;J2047</f>
        <v>2016-2</v>
      </c>
    </row>
    <row r="2048" spans="1:11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>
        <f>YEAR(A2048)</f>
        <v>2016</v>
      </c>
      <c r="I2048">
        <f>MONTH(A2048)</f>
        <v>8</v>
      </c>
      <c r="J2048">
        <f>ROUNDUP(I2048/3,0)-1</f>
        <v>2</v>
      </c>
      <c r="K2048" t="str">
        <f>H2048&amp;"-"&amp;J2048</f>
        <v>2016-2</v>
      </c>
    </row>
    <row r="2049" spans="1:11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>
        <f>YEAR(A2049)</f>
        <v>2016</v>
      </c>
      <c r="I2049">
        <f>MONTH(A2049)</f>
        <v>8</v>
      </c>
      <c r="J2049">
        <f>ROUNDUP(I2049/3,0)-1</f>
        <v>2</v>
      </c>
      <c r="K2049" t="str">
        <f>H2049&amp;"-"&amp;J2049</f>
        <v>2016-2</v>
      </c>
    </row>
    <row r="2050" spans="1:11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>
        <f>YEAR(A2050)</f>
        <v>2016</v>
      </c>
      <c r="I2050">
        <f>MONTH(A2050)</f>
        <v>8</v>
      </c>
      <c r="J2050">
        <f>ROUNDUP(I2050/3,0)-1</f>
        <v>2</v>
      </c>
      <c r="K2050" t="str">
        <f>H2050&amp;"-"&amp;J2050</f>
        <v>2016-2</v>
      </c>
    </row>
    <row r="2051" spans="1:11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>
        <f>YEAR(A2051)</f>
        <v>2016</v>
      </c>
      <c r="I2051">
        <f>MONTH(A2051)</f>
        <v>8</v>
      </c>
      <c r="J2051">
        <f>ROUNDUP(I2051/3,0)-1</f>
        <v>2</v>
      </c>
      <c r="K2051" t="str">
        <f>H2051&amp;"-"&amp;J2051</f>
        <v>2016-2</v>
      </c>
    </row>
    <row r="2052" spans="1:11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>
        <f>YEAR(A2052)</f>
        <v>2016</v>
      </c>
      <c r="I2052">
        <f>MONTH(A2052)</f>
        <v>8</v>
      </c>
      <c r="J2052">
        <f>ROUNDUP(I2052/3,0)-1</f>
        <v>2</v>
      </c>
      <c r="K2052" t="str">
        <f>H2052&amp;"-"&amp;J2052</f>
        <v>2016-2</v>
      </c>
    </row>
    <row r="2053" spans="1:11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>
        <f>YEAR(A2053)</f>
        <v>2016</v>
      </c>
      <c r="I2053">
        <f>MONTH(A2053)</f>
        <v>8</v>
      </c>
      <c r="J2053">
        <f>ROUNDUP(I2053/3,0)-1</f>
        <v>2</v>
      </c>
      <c r="K2053" t="str">
        <f>H2053&amp;"-"&amp;J2053</f>
        <v>2016-2</v>
      </c>
    </row>
    <row r="2054" spans="1:11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>
        <f>YEAR(A2054)</f>
        <v>2016</v>
      </c>
      <c r="I2054">
        <f>MONTH(A2054)</f>
        <v>8</v>
      </c>
      <c r="J2054">
        <f>ROUNDUP(I2054/3,0)-1</f>
        <v>2</v>
      </c>
      <c r="K2054" t="str">
        <f>H2054&amp;"-"&amp;J2054</f>
        <v>2016-2</v>
      </c>
    </row>
    <row r="2055" spans="1:11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>
        <f>YEAR(A2055)</f>
        <v>2016</v>
      </c>
      <c r="I2055">
        <f>MONTH(A2055)</f>
        <v>8</v>
      </c>
      <c r="J2055">
        <f>ROUNDUP(I2055/3,0)-1</f>
        <v>2</v>
      </c>
      <c r="K2055" t="str">
        <f>H2055&amp;"-"&amp;J2055</f>
        <v>2016-2</v>
      </c>
    </row>
    <row r="2056" spans="1:11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>
        <f>YEAR(A2056)</f>
        <v>2016</v>
      </c>
      <c r="I2056">
        <f>MONTH(A2056)</f>
        <v>8</v>
      </c>
      <c r="J2056">
        <f>ROUNDUP(I2056/3,0)-1</f>
        <v>2</v>
      </c>
      <c r="K2056" t="str">
        <f>H2056&amp;"-"&amp;J2056</f>
        <v>2016-2</v>
      </c>
    </row>
    <row r="2057" spans="1:11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>
        <f>YEAR(A2057)</f>
        <v>2016</v>
      </c>
      <c r="I2057">
        <f>MONTH(A2057)</f>
        <v>8</v>
      </c>
      <c r="J2057">
        <f>ROUNDUP(I2057/3,0)-1</f>
        <v>2</v>
      </c>
      <c r="K2057" t="str">
        <f>H2057&amp;"-"&amp;J2057</f>
        <v>2016-2</v>
      </c>
    </row>
    <row r="2058" spans="1:11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>
        <f>YEAR(A2058)</f>
        <v>2016</v>
      </c>
      <c r="I2058">
        <f>MONTH(A2058)</f>
        <v>8</v>
      </c>
      <c r="J2058">
        <f>ROUNDUP(I2058/3,0)-1</f>
        <v>2</v>
      </c>
      <c r="K2058" t="str">
        <f>H2058&amp;"-"&amp;J2058</f>
        <v>2016-2</v>
      </c>
    </row>
    <row r="2059" spans="1:11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>
        <f>YEAR(A2059)</f>
        <v>2016</v>
      </c>
      <c r="I2059">
        <f>MONTH(A2059)</f>
        <v>8</v>
      </c>
      <c r="J2059">
        <f>ROUNDUP(I2059/3,0)-1</f>
        <v>2</v>
      </c>
      <c r="K2059" t="str">
        <f>H2059&amp;"-"&amp;J2059</f>
        <v>2016-2</v>
      </c>
    </row>
    <row r="2060" spans="1:11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>
        <f>YEAR(A2060)</f>
        <v>2016</v>
      </c>
      <c r="I2060">
        <f>MONTH(A2060)</f>
        <v>8</v>
      </c>
      <c r="J2060">
        <f>ROUNDUP(I2060/3,0)-1</f>
        <v>2</v>
      </c>
      <c r="K2060" t="str">
        <f>H2060&amp;"-"&amp;J2060</f>
        <v>2016-2</v>
      </c>
    </row>
    <row r="2061" spans="1:11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>
        <f>YEAR(A2061)</f>
        <v>2016</v>
      </c>
      <c r="I2061">
        <f>MONTH(A2061)</f>
        <v>8</v>
      </c>
      <c r="J2061">
        <f>ROUNDUP(I2061/3,0)-1</f>
        <v>2</v>
      </c>
      <c r="K2061" t="str">
        <f>H2061&amp;"-"&amp;J2061</f>
        <v>2016-2</v>
      </c>
    </row>
    <row r="2062" spans="1:11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>
        <f>YEAR(A2062)</f>
        <v>2016</v>
      </c>
      <c r="I2062">
        <f>MONTH(A2062)</f>
        <v>8</v>
      </c>
      <c r="J2062">
        <f>ROUNDUP(I2062/3,0)-1</f>
        <v>2</v>
      </c>
      <c r="K2062" t="str">
        <f>H2062&amp;"-"&amp;J2062</f>
        <v>2016-2</v>
      </c>
    </row>
    <row r="2063" spans="1:11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>
        <f>YEAR(A2063)</f>
        <v>2016</v>
      </c>
      <c r="I2063">
        <f>MONTH(A2063)</f>
        <v>8</v>
      </c>
      <c r="J2063">
        <f>ROUNDUP(I2063/3,0)-1</f>
        <v>2</v>
      </c>
      <c r="K2063" t="str">
        <f>H2063&amp;"-"&amp;J2063</f>
        <v>2016-2</v>
      </c>
    </row>
    <row r="2064" spans="1:11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>
        <f>YEAR(A2064)</f>
        <v>2016</v>
      </c>
      <c r="I2064">
        <f>MONTH(A2064)</f>
        <v>8</v>
      </c>
      <c r="J2064">
        <f>ROUNDUP(I2064/3,0)-1</f>
        <v>2</v>
      </c>
      <c r="K2064" t="str">
        <f>H2064&amp;"-"&amp;J2064</f>
        <v>2016-2</v>
      </c>
    </row>
    <row r="2065" spans="1:11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>
        <f>YEAR(A2065)</f>
        <v>2016</v>
      </c>
      <c r="I2065">
        <f>MONTH(A2065)</f>
        <v>8</v>
      </c>
      <c r="J2065">
        <f>ROUNDUP(I2065/3,0)-1</f>
        <v>2</v>
      </c>
      <c r="K2065" t="str">
        <f>H2065&amp;"-"&amp;J2065</f>
        <v>2016-2</v>
      </c>
    </row>
    <row r="2066" spans="1:11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>
        <f>YEAR(A2066)</f>
        <v>2016</v>
      </c>
      <c r="I2066">
        <f>MONTH(A2066)</f>
        <v>8</v>
      </c>
      <c r="J2066">
        <f>ROUNDUP(I2066/3,0)-1</f>
        <v>2</v>
      </c>
      <c r="K2066" t="str">
        <f>H2066&amp;"-"&amp;J2066</f>
        <v>2016-2</v>
      </c>
    </row>
    <row r="2067" spans="1:11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>
        <f>YEAR(A2067)</f>
        <v>2016</v>
      </c>
      <c r="I2067">
        <f>MONTH(A2067)</f>
        <v>8</v>
      </c>
      <c r="J2067">
        <f>ROUNDUP(I2067/3,0)-1</f>
        <v>2</v>
      </c>
      <c r="K2067" t="str">
        <f>H2067&amp;"-"&amp;J2067</f>
        <v>2016-2</v>
      </c>
    </row>
    <row r="2068" spans="1:11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>
        <f>YEAR(A2068)</f>
        <v>2016</v>
      </c>
      <c r="I2068">
        <f>MONTH(A2068)</f>
        <v>8</v>
      </c>
      <c r="J2068">
        <f>ROUNDUP(I2068/3,0)-1</f>
        <v>2</v>
      </c>
      <c r="K2068" t="str">
        <f>H2068&amp;"-"&amp;J2068</f>
        <v>2016-2</v>
      </c>
    </row>
    <row r="2069" spans="1:11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>
        <f>YEAR(A2069)</f>
        <v>2016</v>
      </c>
      <c r="I2069">
        <f>MONTH(A2069)</f>
        <v>8</v>
      </c>
      <c r="J2069">
        <f>ROUNDUP(I2069/3,0)-1</f>
        <v>2</v>
      </c>
      <c r="K2069" t="str">
        <f>H2069&amp;"-"&amp;J2069</f>
        <v>2016-2</v>
      </c>
    </row>
    <row r="2070" spans="1:11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>
        <f>YEAR(A2070)</f>
        <v>2016</v>
      </c>
      <c r="I2070">
        <f>MONTH(A2070)</f>
        <v>8</v>
      </c>
      <c r="J2070">
        <f>ROUNDUP(I2070/3,0)-1</f>
        <v>2</v>
      </c>
      <c r="K2070" t="str">
        <f>H2070&amp;"-"&amp;J2070</f>
        <v>2016-2</v>
      </c>
    </row>
    <row r="2071" spans="1:11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>
        <f>YEAR(A2071)</f>
        <v>2016</v>
      </c>
      <c r="I2071">
        <f>MONTH(A2071)</f>
        <v>8</v>
      </c>
      <c r="J2071">
        <f>ROUNDUP(I2071/3,0)-1</f>
        <v>2</v>
      </c>
      <c r="K2071" t="str">
        <f>H2071&amp;"-"&amp;J2071</f>
        <v>2016-2</v>
      </c>
    </row>
    <row r="2072" spans="1:11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>
        <f>YEAR(A2072)</f>
        <v>2016</v>
      </c>
      <c r="I2072">
        <f>MONTH(A2072)</f>
        <v>8</v>
      </c>
      <c r="J2072">
        <f>ROUNDUP(I2072/3,0)-1</f>
        <v>2</v>
      </c>
      <c r="K2072" t="str">
        <f>H2072&amp;"-"&amp;J2072</f>
        <v>2016-2</v>
      </c>
    </row>
    <row r="2073" spans="1:11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>
        <f>YEAR(A2073)</f>
        <v>2016</v>
      </c>
      <c r="I2073">
        <f>MONTH(A2073)</f>
        <v>8</v>
      </c>
      <c r="J2073">
        <f>ROUNDUP(I2073/3,0)-1</f>
        <v>2</v>
      </c>
      <c r="K2073" t="str">
        <f>H2073&amp;"-"&amp;J2073</f>
        <v>2016-2</v>
      </c>
    </row>
    <row r="2074" spans="1:11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>
        <f>YEAR(A2074)</f>
        <v>2016</v>
      </c>
      <c r="I2074">
        <f>MONTH(A2074)</f>
        <v>8</v>
      </c>
      <c r="J2074">
        <f>ROUNDUP(I2074/3,0)-1</f>
        <v>2</v>
      </c>
      <c r="K2074" t="str">
        <f>H2074&amp;"-"&amp;J2074</f>
        <v>2016-2</v>
      </c>
    </row>
    <row r="2075" spans="1:11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>
        <f>YEAR(A2075)</f>
        <v>2016</v>
      </c>
      <c r="I2075">
        <f>MONTH(A2075)</f>
        <v>8</v>
      </c>
      <c r="J2075">
        <f>ROUNDUP(I2075/3,0)-1</f>
        <v>2</v>
      </c>
      <c r="K2075" t="str">
        <f>H2075&amp;"-"&amp;J2075</f>
        <v>2016-2</v>
      </c>
    </row>
    <row r="2076" spans="1:11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>
        <f>YEAR(A2076)</f>
        <v>2016</v>
      </c>
      <c r="I2076">
        <f>MONTH(A2076)</f>
        <v>8</v>
      </c>
      <c r="J2076">
        <f>ROUNDUP(I2076/3,0)-1</f>
        <v>2</v>
      </c>
      <c r="K2076" t="str">
        <f>H2076&amp;"-"&amp;J2076</f>
        <v>2016-2</v>
      </c>
    </row>
    <row r="2077" spans="1:11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>
        <f>YEAR(A2077)</f>
        <v>2016</v>
      </c>
      <c r="I2077">
        <f>MONTH(A2077)</f>
        <v>8</v>
      </c>
      <c r="J2077">
        <f>ROUNDUP(I2077/3,0)-1</f>
        <v>2</v>
      </c>
      <c r="K2077" t="str">
        <f>H2077&amp;"-"&amp;J2077</f>
        <v>2016-2</v>
      </c>
    </row>
    <row r="2078" spans="1:11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>
        <f>YEAR(A2078)</f>
        <v>2016</v>
      </c>
      <c r="I2078">
        <f>MONTH(A2078)</f>
        <v>8</v>
      </c>
      <c r="J2078">
        <f>ROUNDUP(I2078/3,0)-1</f>
        <v>2</v>
      </c>
      <c r="K2078" t="str">
        <f>H2078&amp;"-"&amp;J2078</f>
        <v>2016-2</v>
      </c>
    </row>
    <row r="2079" spans="1:11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>
        <f>YEAR(A2079)</f>
        <v>2016</v>
      </c>
      <c r="I2079">
        <f>MONTH(A2079)</f>
        <v>8</v>
      </c>
      <c r="J2079">
        <f>ROUNDUP(I2079/3,0)-1</f>
        <v>2</v>
      </c>
      <c r="K2079" t="str">
        <f>H2079&amp;"-"&amp;J2079</f>
        <v>2016-2</v>
      </c>
    </row>
    <row r="2080" spans="1:11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>
        <f>YEAR(A2080)</f>
        <v>2016</v>
      </c>
      <c r="I2080">
        <f>MONTH(A2080)</f>
        <v>8</v>
      </c>
      <c r="J2080">
        <f>ROUNDUP(I2080/3,0)-1</f>
        <v>2</v>
      </c>
      <c r="K2080" t="str">
        <f>H2080&amp;"-"&amp;J2080</f>
        <v>2016-2</v>
      </c>
    </row>
    <row r="2081" spans="1:11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>
        <f>YEAR(A2081)</f>
        <v>2016</v>
      </c>
      <c r="I2081">
        <f>MONTH(A2081)</f>
        <v>8</v>
      </c>
      <c r="J2081">
        <f>ROUNDUP(I2081/3,0)-1</f>
        <v>2</v>
      </c>
      <c r="K2081" t="str">
        <f>H2081&amp;"-"&amp;J2081</f>
        <v>2016-2</v>
      </c>
    </row>
    <row r="2082" spans="1:11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>
        <f>YEAR(A2082)</f>
        <v>2016</v>
      </c>
      <c r="I2082">
        <f>MONTH(A2082)</f>
        <v>8</v>
      </c>
      <c r="J2082">
        <f>ROUNDUP(I2082/3,0)-1</f>
        <v>2</v>
      </c>
      <c r="K2082" t="str">
        <f>H2082&amp;"-"&amp;J2082</f>
        <v>2016-2</v>
      </c>
    </row>
    <row r="2083" spans="1:11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>
        <f>YEAR(A2083)</f>
        <v>2016</v>
      </c>
      <c r="I2083">
        <f>MONTH(A2083)</f>
        <v>8</v>
      </c>
      <c r="J2083">
        <f>ROUNDUP(I2083/3,0)-1</f>
        <v>2</v>
      </c>
      <c r="K2083" t="str">
        <f>H2083&amp;"-"&amp;J2083</f>
        <v>2016-2</v>
      </c>
    </row>
    <row r="2084" spans="1:11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>
        <f>YEAR(A2084)</f>
        <v>2016</v>
      </c>
      <c r="I2084">
        <f>MONTH(A2084)</f>
        <v>8</v>
      </c>
      <c r="J2084">
        <f>ROUNDUP(I2084/3,0)-1</f>
        <v>2</v>
      </c>
      <c r="K2084" t="str">
        <f>H2084&amp;"-"&amp;J2084</f>
        <v>2016-2</v>
      </c>
    </row>
    <row r="2085" spans="1:11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>
        <f>YEAR(A2085)</f>
        <v>2016</v>
      </c>
      <c r="I2085">
        <f>MONTH(A2085)</f>
        <v>8</v>
      </c>
      <c r="J2085">
        <f>ROUNDUP(I2085/3,0)-1</f>
        <v>2</v>
      </c>
      <c r="K2085" t="str">
        <f>H2085&amp;"-"&amp;J2085</f>
        <v>2016-2</v>
      </c>
    </row>
    <row r="2086" spans="1:11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>
        <f>YEAR(A2086)</f>
        <v>2016</v>
      </c>
      <c r="I2086">
        <f>MONTH(A2086)</f>
        <v>8</v>
      </c>
      <c r="J2086">
        <f>ROUNDUP(I2086/3,0)-1</f>
        <v>2</v>
      </c>
      <c r="K2086" t="str">
        <f>H2086&amp;"-"&amp;J2086</f>
        <v>2016-2</v>
      </c>
    </row>
    <row r="2087" spans="1:11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>
        <f>YEAR(A2087)</f>
        <v>2016</v>
      </c>
      <c r="I2087">
        <f>MONTH(A2087)</f>
        <v>8</v>
      </c>
      <c r="J2087">
        <f>ROUNDUP(I2087/3,0)-1</f>
        <v>2</v>
      </c>
      <c r="K2087" t="str">
        <f>H2087&amp;"-"&amp;J2087</f>
        <v>2016-2</v>
      </c>
    </row>
    <row r="2088" spans="1:11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>
        <f>YEAR(A2088)</f>
        <v>2016</v>
      </c>
      <c r="I2088">
        <f>MONTH(A2088)</f>
        <v>8</v>
      </c>
      <c r="J2088">
        <f>ROUNDUP(I2088/3,0)-1</f>
        <v>2</v>
      </c>
      <c r="K2088" t="str">
        <f>H2088&amp;"-"&amp;J2088</f>
        <v>2016-2</v>
      </c>
    </row>
    <row r="2089" spans="1:11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>
        <f>YEAR(A2089)</f>
        <v>2016</v>
      </c>
      <c r="I2089">
        <f>MONTH(A2089)</f>
        <v>8</v>
      </c>
      <c r="J2089">
        <f>ROUNDUP(I2089/3,0)-1</f>
        <v>2</v>
      </c>
      <c r="K2089" t="str">
        <f>H2089&amp;"-"&amp;J2089</f>
        <v>2016-2</v>
      </c>
    </row>
    <row r="2090" spans="1:11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>
        <f>YEAR(A2090)</f>
        <v>2016</v>
      </c>
      <c r="I2090">
        <f>MONTH(A2090)</f>
        <v>8</v>
      </c>
      <c r="J2090">
        <f>ROUNDUP(I2090/3,0)-1</f>
        <v>2</v>
      </c>
      <c r="K2090" t="str">
        <f>H2090&amp;"-"&amp;J2090</f>
        <v>2016-2</v>
      </c>
    </row>
    <row r="2091" spans="1:11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>
        <f>YEAR(A2091)</f>
        <v>2016</v>
      </c>
      <c r="I2091">
        <f>MONTH(A2091)</f>
        <v>8</v>
      </c>
      <c r="J2091">
        <f>ROUNDUP(I2091/3,0)-1</f>
        <v>2</v>
      </c>
      <c r="K2091" t="str">
        <f>H2091&amp;"-"&amp;J2091</f>
        <v>2016-2</v>
      </c>
    </row>
    <row r="2092" spans="1:11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>
        <f>YEAR(A2092)</f>
        <v>2016</v>
      </c>
      <c r="I2092">
        <f>MONTH(A2092)</f>
        <v>8</v>
      </c>
      <c r="J2092">
        <f>ROUNDUP(I2092/3,0)-1</f>
        <v>2</v>
      </c>
      <c r="K2092" t="str">
        <f>H2092&amp;"-"&amp;J2092</f>
        <v>2016-2</v>
      </c>
    </row>
    <row r="2093" spans="1:11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>
        <f>YEAR(A2093)</f>
        <v>2016</v>
      </c>
      <c r="I2093">
        <f>MONTH(A2093)</f>
        <v>8</v>
      </c>
      <c r="J2093">
        <f>ROUNDUP(I2093/3,0)-1</f>
        <v>2</v>
      </c>
      <c r="K2093" t="str">
        <f>H2093&amp;"-"&amp;J2093</f>
        <v>2016-2</v>
      </c>
    </row>
    <row r="2094" spans="1:11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>
        <f>YEAR(A2094)</f>
        <v>2016</v>
      </c>
      <c r="I2094">
        <f>MONTH(A2094)</f>
        <v>8</v>
      </c>
      <c r="J2094">
        <f>ROUNDUP(I2094/3,0)-1</f>
        <v>2</v>
      </c>
      <c r="K2094" t="str">
        <f>H2094&amp;"-"&amp;J2094</f>
        <v>2016-2</v>
      </c>
    </row>
    <row r="2095" spans="1:11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>
        <f>YEAR(A2095)</f>
        <v>2016</v>
      </c>
      <c r="I2095">
        <f>MONTH(A2095)</f>
        <v>8</v>
      </c>
      <c r="J2095">
        <f>ROUNDUP(I2095/3,0)-1</f>
        <v>2</v>
      </c>
      <c r="K2095" t="str">
        <f>H2095&amp;"-"&amp;J2095</f>
        <v>2016-2</v>
      </c>
    </row>
    <row r="2096" spans="1:11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>
        <f>YEAR(A2096)</f>
        <v>2016</v>
      </c>
      <c r="I2096">
        <f>MONTH(A2096)</f>
        <v>8</v>
      </c>
      <c r="J2096">
        <f>ROUNDUP(I2096/3,0)-1</f>
        <v>2</v>
      </c>
      <c r="K2096" t="str">
        <f>H2096&amp;"-"&amp;J2096</f>
        <v>2016-2</v>
      </c>
    </row>
    <row r="2097" spans="1:11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>
        <f>YEAR(A2097)</f>
        <v>2016</v>
      </c>
      <c r="I2097">
        <f>MONTH(A2097)</f>
        <v>8</v>
      </c>
      <c r="J2097">
        <f>ROUNDUP(I2097/3,0)-1</f>
        <v>2</v>
      </c>
      <c r="K2097" t="str">
        <f>H2097&amp;"-"&amp;J2097</f>
        <v>2016-2</v>
      </c>
    </row>
    <row r="2098" spans="1:11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>
        <f>YEAR(A2098)</f>
        <v>2016</v>
      </c>
      <c r="I2098">
        <f>MONTH(A2098)</f>
        <v>8</v>
      </c>
      <c r="J2098">
        <f>ROUNDUP(I2098/3,0)-1</f>
        <v>2</v>
      </c>
      <c r="K2098" t="str">
        <f>H2098&amp;"-"&amp;J2098</f>
        <v>2016-2</v>
      </c>
    </row>
    <row r="2099" spans="1:11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>
        <f>YEAR(A2099)</f>
        <v>2016</v>
      </c>
      <c r="I2099">
        <f>MONTH(A2099)</f>
        <v>8</v>
      </c>
      <c r="J2099">
        <f>ROUNDUP(I2099/3,0)-1</f>
        <v>2</v>
      </c>
      <c r="K2099" t="str">
        <f>H2099&amp;"-"&amp;J2099</f>
        <v>2016-2</v>
      </c>
    </row>
    <row r="2100" spans="1:11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>
        <f>YEAR(A2100)</f>
        <v>2016</v>
      </c>
      <c r="I2100">
        <f>MONTH(A2100)</f>
        <v>8</v>
      </c>
      <c r="J2100">
        <f>ROUNDUP(I2100/3,0)-1</f>
        <v>2</v>
      </c>
      <c r="K2100" t="str">
        <f>H2100&amp;"-"&amp;J2100</f>
        <v>2016-2</v>
      </c>
    </row>
    <row r="2101" spans="1:11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>
        <f>YEAR(A2101)</f>
        <v>2016</v>
      </c>
      <c r="I2101">
        <f>MONTH(A2101)</f>
        <v>8</v>
      </c>
      <c r="J2101">
        <f>ROUNDUP(I2101/3,0)-1</f>
        <v>2</v>
      </c>
      <c r="K2101" t="str">
        <f>H2101&amp;"-"&amp;J2101</f>
        <v>2016-2</v>
      </c>
    </row>
    <row r="2102" spans="1:11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>
        <f>YEAR(A2102)</f>
        <v>2016</v>
      </c>
      <c r="I2102">
        <f>MONTH(A2102)</f>
        <v>8</v>
      </c>
      <c r="J2102">
        <f>ROUNDUP(I2102/3,0)-1</f>
        <v>2</v>
      </c>
      <c r="K2102" t="str">
        <f>H2102&amp;"-"&amp;J2102</f>
        <v>2016-2</v>
      </c>
    </row>
    <row r="2103" spans="1:11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>
        <f>YEAR(A2103)</f>
        <v>2016</v>
      </c>
      <c r="I2103">
        <f>MONTH(A2103)</f>
        <v>8</v>
      </c>
      <c r="J2103">
        <f>ROUNDUP(I2103/3,0)-1</f>
        <v>2</v>
      </c>
      <c r="K2103" t="str">
        <f>H2103&amp;"-"&amp;J2103</f>
        <v>2016-2</v>
      </c>
    </row>
    <row r="2104" spans="1:11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>
        <f>YEAR(A2104)</f>
        <v>2016</v>
      </c>
      <c r="I2104">
        <f>MONTH(A2104)</f>
        <v>8</v>
      </c>
      <c r="J2104">
        <f>ROUNDUP(I2104/3,0)-1</f>
        <v>2</v>
      </c>
      <c r="K2104" t="str">
        <f>H2104&amp;"-"&amp;J2104</f>
        <v>2016-2</v>
      </c>
    </row>
    <row r="2105" spans="1:11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>
        <f>YEAR(A2105)</f>
        <v>2016</v>
      </c>
      <c r="I2105">
        <f>MONTH(A2105)</f>
        <v>8</v>
      </c>
      <c r="J2105">
        <f>ROUNDUP(I2105/3,0)-1</f>
        <v>2</v>
      </c>
      <c r="K2105" t="str">
        <f>H2105&amp;"-"&amp;J2105</f>
        <v>2016-2</v>
      </c>
    </row>
    <row r="2106" spans="1:11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>
        <f>YEAR(A2106)</f>
        <v>2016</v>
      </c>
      <c r="I2106">
        <f>MONTH(A2106)</f>
        <v>8</v>
      </c>
      <c r="J2106">
        <f>ROUNDUP(I2106/3,0)-1</f>
        <v>2</v>
      </c>
      <c r="K2106" t="str">
        <f>H2106&amp;"-"&amp;J2106</f>
        <v>2016-2</v>
      </c>
    </row>
    <row r="2107" spans="1:11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>
        <f>YEAR(A2107)</f>
        <v>2016</v>
      </c>
      <c r="I2107">
        <f>MONTH(A2107)</f>
        <v>8</v>
      </c>
      <c r="J2107">
        <f>ROUNDUP(I2107/3,0)-1</f>
        <v>2</v>
      </c>
      <c r="K2107" t="str">
        <f>H2107&amp;"-"&amp;J2107</f>
        <v>2016-2</v>
      </c>
    </row>
    <row r="2108" spans="1:11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>
        <f>YEAR(A2108)</f>
        <v>2016</v>
      </c>
      <c r="I2108">
        <f>MONTH(A2108)</f>
        <v>8</v>
      </c>
      <c r="J2108">
        <f>ROUNDUP(I2108/3,0)-1</f>
        <v>2</v>
      </c>
      <c r="K2108" t="str">
        <f>H2108&amp;"-"&amp;J2108</f>
        <v>2016-2</v>
      </c>
    </row>
    <row r="2109" spans="1:11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>
        <f>YEAR(A2109)</f>
        <v>2016</v>
      </c>
      <c r="I2109">
        <f>MONTH(A2109)</f>
        <v>8</v>
      </c>
      <c r="J2109">
        <f>ROUNDUP(I2109/3,0)-1</f>
        <v>2</v>
      </c>
      <c r="K2109" t="str">
        <f>H2109&amp;"-"&amp;J2109</f>
        <v>2016-2</v>
      </c>
    </row>
    <row r="2110" spans="1:11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>
        <f>YEAR(A2110)</f>
        <v>2016</v>
      </c>
      <c r="I2110">
        <f>MONTH(A2110)</f>
        <v>8</v>
      </c>
      <c r="J2110">
        <f>ROUNDUP(I2110/3,0)-1</f>
        <v>2</v>
      </c>
      <c r="K2110" t="str">
        <f>H2110&amp;"-"&amp;J2110</f>
        <v>2016-2</v>
      </c>
    </row>
    <row r="2111" spans="1:11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>
        <f>YEAR(A2111)</f>
        <v>2016</v>
      </c>
      <c r="I2111">
        <f>MONTH(A2111)</f>
        <v>8</v>
      </c>
      <c r="J2111">
        <f>ROUNDUP(I2111/3,0)-1</f>
        <v>2</v>
      </c>
      <c r="K2111" t="str">
        <f>H2111&amp;"-"&amp;J2111</f>
        <v>2016-2</v>
      </c>
    </row>
    <row r="2112" spans="1:11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>
        <f>YEAR(A2112)</f>
        <v>2016</v>
      </c>
      <c r="I2112">
        <f>MONTH(A2112)</f>
        <v>8</v>
      </c>
      <c r="J2112">
        <f>ROUNDUP(I2112/3,0)-1</f>
        <v>2</v>
      </c>
      <c r="K2112" t="str">
        <f>H2112&amp;"-"&amp;J2112</f>
        <v>2016-2</v>
      </c>
    </row>
    <row r="2113" spans="1:11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>
        <f>YEAR(A2113)</f>
        <v>2016</v>
      </c>
      <c r="I2113">
        <f>MONTH(A2113)</f>
        <v>8</v>
      </c>
      <c r="J2113">
        <f>ROUNDUP(I2113/3,0)-1</f>
        <v>2</v>
      </c>
      <c r="K2113" t="str">
        <f>H2113&amp;"-"&amp;J2113</f>
        <v>2016-2</v>
      </c>
    </row>
    <row r="2114" spans="1:11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>
        <f>YEAR(A2114)</f>
        <v>2016</v>
      </c>
      <c r="I2114">
        <f>MONTH(A2114)</f>
        <v>8</v>
      </c>
      <c r="J2114">
        <f>ROUNDUP(I2114/3,0)-1</f>
        <v>2</v>
      </c>
      <c r="K2114" t="str">
        <f>H2114&amp;"-"&amp;J2114</f>
        <v>2016-2</v>
      </c>
    </row>
    <row r="2115" spans="1:11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>
        <f>YEAR(A2115)</f>
        <v>2016</v>
      </c>
      <c r="I2115">
        <f>MONTH(A2115)</f>
        <v>8</v>
      </c>
      <c r="J2115">
        <f>ROUNDUP(I2115/3,0)-1</f>
        <v>2</v>
      </c>
      <c r="K2115" t="str">
        <f>H2115&amp;"-"&amp;J2115</f>
        <v>2016-2</v>
      </c>
    </row>
    <row r="2116" spans="1:11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>
        <f>YEAR(A2116)</f>
        <v>2016</v>
      </c>
      <c r="I2116">
        <f>MONTH(A2116)</f>
        <v>8</v>
      </c>
      <c r="J2116">
        <f>ROUNDUP(I2116/3,0)-1</f>
        <v>2</v>
      </c>
      <c r="K2116" t="str">
        <f>H2116&amp;"-"&amp;J2116</f>
        <v>2016-2</v>
      </c>
    </row>
    <row r="2117" spans="1:11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>
        <f>YEAR(A2117)</f>
        <v>2016</v>
      </c>
      <c r="I2117">
        <f>MONTH(A2117)</f>
        <v>8</v>
      </c>
      <c r="J2117">
        <f>ROUNDUP(I2117/3,0)-1</f>
        <v>2</v>
      </c>
      <c r="K2117" t="str">
        <f>H2117&amp;"-"&amp;J2117</f>
        <v>2016-2</v>
      </c>
    </row>
    <row r="2118" spans="1:11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>
        <f>YEAR(A2118)</f>
        <v>2016</v>
      </c>
      <c r="I2118">
        <f>MONTH(A2118)</f>
        <v>8</v>
      </c>
      <c r="J2118">
        <f>ROUNDUP(I2118/3,0)-1</f>
        <v>2</v>
      </c>
      <c r="K2118" t="str">
        <f>H2118&amp;"-"&amp;J2118</f>
        <v>2016-2</v>
      </c>
    </row>
    <row r="2119" spans="1:11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>
        <f>YEAR(A2119)</f>
        <v>2016</v>
      </c>
      <c r="I2119">
        <f>MONTH(A2119)</f>
        <v>8</v>
      </c>
      <c r="J2119">
        <f>ROUNDUP(I2119/3,0)-1</f>
        <v>2</v>
      </c>
      <c r="K2119" t="str">
        <f>H2119&amp;"-"&amp;J2119</f>
        <v>2016-2</v>
      </c>
    </row>
    <row r="2120" spans="1:11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>
        <f>YEAR(A2120)</f>
        <v>2016</v>
      </c>
      <c r="I2120">
        <f>MONTH(A2120)</f>
        <v>9</v>
      </c>
      <c r="J2120">
        <f>ROUNDUP(I2120/3,0)-1</f>
        <v>2</v>
      </c>
      <c r="K2120" t="str">
        <f>H2120&amp;"-"&amp;J2120</f>
        <v>2016-2</v>
      </c>
    </row>
    <row r="2121" spans="1:11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>
        <f>YEAR(A2121)</f>
        <v>2016</v>
      </c>
      <c r="I2121">
        <f>MONTH(A2121)</f>
        <v>9</v>
      </c>
      <c r="J2121">
        <f>ROUNDUP(I2121/3,0)-1</f>
        <v>2</v>
      </c>
      <c r="K2121" t="str">
        <f>H2121&amp;"-"&amp;J2121</f>
        <v>2016-2</v>
      </c>
    </row>
    <row r="2122" spans="1:11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>
        <f>YEAR(A2122)</f>
        <v>2016</v>
      </c>
      <c r="I2122">
        <f>MONTH(A2122)</f>
        <v>9</v>
      </c>
      <c r="J2122">
        <f>ROUNDUP(I2122/3,0)-1</f>
        <v>2</v>
      </c>
      <c r="K2122" t="str">
        <f>H2122&amp;"-"&amp;J2122</f>
        <v>2016-2</v>
      </c>
    </row>
    <row r="2123" spans="1:11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>
        <f>YEAR(A2123)</f>
        <v>2016</v>
      </c>
      <c r="I2123">
        <f>MONTH(A2123)</f>
        <v>9</v>
      </c>
      <c r="J2123">
        <f>ROUNDUP(I2123/3,0)-1</f>
        <v>2</v>
      </c>
      <c r="K2123" t="str">
        <f>H2123&amp;"-"&amp;J2123</f>
        <v>2016-2</v>
      </c>
    </row>
    <row r="2124" spans="1:11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>
        <f>YEAR(A2124)</f>
        <v>2016</v>
      </c>
      <c r="I2124">
        <f>MONTH(A2124)</f>
        <v>9</v>
      </c>
      <c r="J2124">
        <f>ROUNDUP(I2124/3,0)-1</f>
        <v>2</v>
      </c>
      <c r="K2124" t="str">
        <f>H2124&amp;"-"&amp;J2124</f>
        <v>2016-2</v>
      </c>
    </row>
    <row r="2125" spans="1:11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>
        <f>YEAR(A2125)</f>
        <v>2016</v>
      </c>
      <c r="I2125">
        <f>MONTH(A2125)</f>
        <v>9</v>
      </c>
      <c r="J2125">
        <f>ROUNDUP(I2125/3,0)-1</f>
        <v>2</v>
      </c>
      <c r="K2125" t="str">
        <f>H2125&amp;"-"&amp;J2125</f>
        <v>2016-2</v>
      </c>
    </row>
    <row r="2126" spans="1:11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>
        <f>YEAR(A2126)</f>
        <v>2016</v>
      </c>
      <c r="I2126">
        <f>MONTH(A2126)</f>
        <v>9</v>
      </c>
      <c r="J2126">
        <f>ROUNDUP(I2126/3,0)-1</f>
        <v>2</v>
      </c>
      <c r="K2126" t="str">
        <f>H2126&amp;"-"&amp;J2126</f>
        <v>2016-2</v>
      </c>
    </row>
    <row r="2127" spans="1:11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>
        <f>YEAR(A2127)</f>
        <v>2016</v>
      </c>
      <c r="I2127">
        <f>MONTH(A2127)</f>
        <v>9</v>
      </c>
      <c r="J2127">
        <f>ROUNDUP(I2127/3,0)-1</f>
        <v>2</v>
      </c>
      <c r="K2127" t="str">
        <f>H2127&amp;"-"&amp;J2127</f>
        <v>2016-2</v>
      </c>
    </row>
    <row r="2128" spans="1:11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>
        <f>YEAR(A2128)</f>
        <v>2016</v>
      </c>
      <c r="I2128">
        <f>MONTH(A2128)</f>
        <v>9</v>
      </c>
      <c r="J2128">
        <f>ROUNDUP(I2128/3,0)-1</f>
        <v>2</v>
      </c>
      <c r="K2128" t="str">
        <f>H2128&amp;"-"&amp;J2128</f>
        <v>2016-2</v>
      </c>
    </row>
    <row r="2129" spans="1:11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>
        <f>YEAR(A2129)</f>
        <v>2016</v>
      </c>
      <c r="I2129">
        <f>MONTH(A2129)</f>
        <v>9</v>
      </c>
      <c r="J2129">
        <f>ROUNDUP(I2129/3,0)-1</f>
        <v>2</v>
      </c>
      <c r="K2129" t="str">
        <f>H2129&amp;"-"&amp;J2129</f>
        <v>2016-2</v>
      </c>
    </row>
    <row r="2130" spans="1:11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>
        <f>YEAR(A2130)</f>
        <v>2016</v>
      </c>
      <c r="I2130">
        <f>MONTH(A2130)</f>
        <v>9</v>
      </c>
      <c r="J2130">
        <f>ROUNDUP(I2130/3,0)-1</f>
        <v>2</v>
      </c>
      <c r="K2130" t="str">
        <f>H2130&amp;"-"&amp;J2130</f>
        <v>2016-2</v>
      </c>
    </row>
    <row r="2131" spans="1:11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>
        <f>YEAR(A2131)</f>
        <v>2016</v>
      </c>
      <c r="I2131">
        <f>MONTH(A2131)</f>
        <v>9</v>
      </c>
      <c r="J2131">
        <f>ROUNDUP(I2131/3,0)-1</f>
        <v>2</v>
      </c>
      <c r="K2131" t="str">
        <f>H2131&amp;"-"&amp;J2131</f>
        <v>2016-2</v>
      </c>
    </row>
    <row r="2132" spans="1:11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>
        <f>YEAR(A2132)</f>
        <v>2016</v>
      </c>
      <c r="I2132">
        <f>MONTH(A2132)</f>
        <v>9</v>
      </c>
      <c r="J2132">
        <f>ROUNDUP(I2132/3,0)-1</f>
        <v>2</v>
      </c>
      <c r="K2132" t="str">
        <f>H2132&amp;"-"&amp;J2132</f>
        <v>2016-2</v>
      </c>
    </row>
    <row r="2133" spans="1:11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>
        <f>YEAR(A2133)</f>
        <v>2016</v>
      </c>
      <c r="I2133">
        <f>MONTH(A2133)</f>
        <v>9</v>
      </c>
      <c r="J2133">
        <f>ROUNDUP(I2133/3,0)-1</f>
        <v>2</v>
      </c>
      <c r="K2133" t="str">
        <f>H2133&amp;"-"&amp;J2133</f>
        <v>2016-2</v>
      </c>
    </row>
    <row r="2134" spans="1:11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>
        <f>YEAR(A2134)</f>
        <v>2016</v>
      </c>
      <c r="I2134">
        <f>MONTH(A2134)</f>
        <v>9</v>
      </c>
      <c r="J2134">
        <f>ROUNDUP(I2134/3,0)-1</f>
        <v>2</v>
      </c>
      <c r="K2134" t="str">
        <f>H2134&amp;"-"&amp;J2134</f>
        <v>2016-2</v>
      </c>
    </row>
    <row r="2135" spans="1:11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>
        <f>YEAR(A2135)</f>
        <v>2016</v>
      </c>
      <c r="I2135">
        <f>MONTH(A2135)</f>
        <v>9</v>
      </c>
      <c r="J2135">
        <f>ROUNDUP(I2135/3,0)-1</f>
        <v>2</v>
      </c>
      <c r="K2135" t="str">
        <f>H2135&amp;"-"&amp;J2135</f>
        <v>2016-2</v>
      </c>
    </row>
    <row r="2136" spans="1:11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>
        <f>YEAR(A2136)</f>
        <v>2016</v>
      </c>
      <c r="I2136">
        <f>MONTH(A2136)</f>
        <v>9</v>
      </c>
      <c r="J2136">
        <f>ROUNDUP(I2136/3,0)-1</f>
        <v>2</v>
      </c>
      <c r="K2136" t="str">
        <f>H2136&amp;"-"&amp;J2136</f>
        <v>2016-2</v>
      </c>
    </row>
    <row r="2137" spans="1:11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>
        <f>YEAR(A2137)</f>
        <v>2016</v>
      </c>
      <c r="I2137">
        <f>MONTH(A2137)</f>
        <v>9</v>
      </c>
      <c r="J2137">
        <f>ROUNDUP(I2137/3,0)-1</f>
        <v>2</v>
      </c>
      <c r="K2137" t="str">
        <f>H2137&amp;"-"&amp;J2137</f>
        <v>2016-2</v>
      </c>
    </row>
    <row r="2138" spans="1:11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>
        <f>YEAR(A2138)</f>
        <v>2016</v>
      </c>
      <c r="I2138">
        <f>MONTH(A2138)</f>
        <v>9</v>
      </c>
      <c r="J2138">
        <f>ROUNDUP(I2138/3,0)-1</f>
        <v>2</v>
      </c>
      <c r="K2138" t="str">
        <f>H2138&amp;"-"&amp;J2138</f>
        <v>2016-2</v>
      </c>
    </row>
    <row r="2139" spans="1:11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>
        <f>YEAR(A2139)</f>
        <v>2016</v>
      </c>
      <c r="I2139">
        <f>MONTH(A2139)</f>
        <v>9</v>
      </c>
      <c r="J2139">
        <f>ROUNDUP(I2139/3,0)-1</f>
        <v>2</v>
      </c>
      <c r="K2139" t="str">
        <f>H2139&amp;"-"&amp;J2139</f>
        <v>2016-2</v>
      </c>
    </row>
    <row r="2140" spans="1:11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>
        <f>YEAR(A2140)</f>
        <v>2016</v>
      </c>
      <c r="I2140">
        <f>MONTH(A2140)</f>
        <v>9</v>
      </c>
      <c r="J2140">
        <f>ROUNDUP(I2140/3,0)-1</f>
        <v>2</v>
      </c>
      <c r="K2140" t="str">
        <f>H2140&amp;"-"&amp;J2140</f>
        <v>2016-2</v>
      </c>
    </row>
    <row r="2141" spans="1:11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>
        <f>YEAR(A2141)</f>
        <v>2016</v>
      </c>
      <c r="I2141">
        <f>MONTH(A2141)</f>
        <v>9</v>
      </c>
      <c r="J2141">
        <f>ROUNDUP(I2141/3,0)-1</f>
        <v>2</v>
      </c>
      <c r="K2141" t="str">
        <f>H2141&amp;"-"&amp;J2141</f>
        <v>2016-2</v>
      </c>
    </row>
    <row r="2142" spans="1:11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>
        <f>YEAR(A2142)</f>
        <v>2016</v>
      </c>
      <c r="I2142">
        <f>MONTH(A2142)</f>
        <v>9</v>
      </c>
      <c r="J2142">
        <f>ROUNDUP(I2142/3,0)-1</f>
        <v>2</v>
      </c>
      <c r="K2142" t="str">
        <f>H2142&amp;"-"&amp;J2142</f>
        <v>2016-2</v>
      </c>
    </row>
    <row r="2143" spans="1:11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>
        <f>YEAR(A2143)</f>
        <v>2016</v>
      </c>
      <c r="I2143">
        <f>MONTH(A2143)</f>
        <v>9</v>
      </c>
      <c r="J2143">
        <f>ROUNDUP(I2143/3,0)-1</f>
        <v>2</v>
      </c>
      <c r="K2143" t="str">
        <f>H2143&amp;"-"&amp;J2143</f>
        <v>2016-2</v>
      </c>
    </row>
    <row r="2144" spans="1:11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>
        <f>YEAR(A2144)</f>
        <v>2016</v>
      </c>
      <c r="I2144">
        <f>MONTH(A2144)</f>
        <v>9</v>
      </c>
      <c r="J2144">
        <f>ROUNDUP(I2144/3,0)-1</f>
        <v>2</v>
      </c>
      <c r="K2144" t="str">
        <f>H2144&amp;"-"&amp;J2144</f>
        <v>2016-2</v>
      </c>
    </row>
    <row r="2145" spans="1:11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>
        <f>YEAR(A2145)</f>
        <v>2016</v>
      </c>
      <c r="I2145">
        <f>MONTH(A2145)</f>
        <v>9</v>
      </c>
      <c r="J2145">
        <f>ROUNDUP(I2145/3,0)-1</f>
        <v>2</v>
      </c>
      <c r="K2145" t="str">
        <f>H2145&amp;"-"&amp;J2145</f>
        <v>2016-2</v>
      </c>
    </row>
    <row r="2146" spans="1:11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>
        <f>YEAR(A2146)</f>
        <v>2016</v>
      </c>
      <c r="I2146">
        <f>MONTH(A2146)</f>
        <v>9</v>
      </c>
      <c r="J2146">
        <f>ROUNDUP(I2146/3,0)-1</f>
        <v>2</v>
      </c>
      <c r="K2146" t="str">
        <f>H2146&amp;"-"&amp;J2146</f>
        <v>2016-2</v>
      </c>
    </row>
    <row r="2147" spans="1:11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>
        <f>YEAR(A2147)</f>
        <v>2016</v>
      </c>
      <c r="I2147">
        <f>MONTH(A2147)</f>
        <v>9</v>
      </c>
      <c r="J2147">
        <f>ROUNDUP(I2147/3,0)-1</f>
        <v>2</v>
      </c>
      <c r="K2147" t="str">
        <f>H2147&amp;"-"&amp;J2147</f>
        <v>2016-2</v>
      </c>
    </row>
    <row r="2148" spans="1:11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>
        <f>YEAR(A2148)</f>
        <v>2016</v>
      </c>
      <c r="I2148">
        <f>MONTH(A2148)</f>
        <v>9</v>
      </c>
      <c r="J2148">
        <f>ROUNDUP(I2148/3,0)-1</f>
        <v>2</v>
      </c>
      <c r="K2148" t="str">
        <f>H2148&amp;"-"&amp;J2148</f>
        <v>2016-2</v>
      </c>
    </row>
    <row r="2149" spans="1:11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>
        <f>YEAR(A2149)</f>
        <v>2016</v>
      </c>
      <c r="I2149">
        <f>MONTH(A2149)</f>
        <v>9</v>
      </c>
      <c r="J2149">
        <f>ROUNDUP(I2149/3,0)-1</f>
        <v>2</v>
      </c>
      <c r="K2149" t="str">
        <f>H2149&amp;"-"&amp;J2149</f>
        <v>2016-2</v>
      </c>
    </row>
    <row r="2150" spans="1:11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>
        <f>YEAR(A2150)</f>
        <v>2016</v>
      </c>
      <c r="I2150">
        <f>MONTH(A2150)</f>
        <v>9</v>
      </c>
      <c r="J2150">
        <f>ROUNDUP(I2150/3,0)-1</f>
        <v>2</v>
      </c>
      <c r="K2150" t="str">
        <f>H2150&amp;"-"&amp;J2150</f>
        <v>2016-2</v>
      </c>
    </row>
    <row r="2151" spans="1:11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>
        <f>YEAR(A2151)</f>
        <v>2016</v>
      </c>
      <c r="I2151">
        <f>MONTH(A2151)</f>
        <v>9</v>
      </c>
      <c r="J2151">
        <f>ROUNDUP(I2151/3,0)-1</f>
        <v>2</v>
      </c>
      <c r="K2151" t="str">
        <f>H2151&amp;"-"&amp;J2151</f>
        <v>2016-2</v>
      </c>
    </row>
    <row r="2152" spans="1:11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>
        <f>YEAR(A2152)</f>
        <v>2016</v>
      </c>
      <c r="I2152">
        <f>MONTH(A2152)</f>
        <v>9</v>
      </c>
      <c r="J2152">
        <f>ROUNDUP(I2152/3,0)-1</f>
        <v>2</v>
      </c>
      <c r="K2152" t="str">
        <f>H2152&amp;"-"&amp;J2152</f>
        <v>2016-2</v>
      </c>
    </row>
    <row r="2153" spans="1:11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>
        <f>YEAR(A2153)</f>
        <v>2016</v>
      </c>
      <c r="I2153">
        <f>MONTH(A2153)</f>
        <v>9</v>
      </c>
      <c r="J2153">
        <f>ROUNDUP(I2153/3,0)-1</f>
        <v>2</v>
      </c>
      <c r="K2153" t="str">
        <f>H2153&amp;"-"&amp;J2153</f>
        <v>2016-2</v>
      </c>
    </row>
    <row r="2154" spans="1:11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>
        <f>YEAR(A2154)</f>
        <v>2016</v>
      </c>
      <c r="I2154">
        <f>MONTH(A2154)</f>
        <v>9</v>
      </c>
      <c r="J2154">
        <f>ROUNDUP(I2154/3,0)-1</f>
        <v>2</v>
      </c>
      <c r="K2154" t="str">
        <f>H2154&amp;"-"&amp;J2154</f>
        <v>2016-2</v>
      </c>
    </row>
    <row r="2155" spans="1:11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>
        <f>YEAR(A2155)</f>
        <v>2016</v>
      </c>
      <c r="I2155">
        <f>MONTH(A2155)</f>
        <v>9</v>
      </c>
      <c r="J2155">
        <f>ROUNDUP(I2155/3,0)-1</f>
        <v>2</v>
      </c>
      <c r="K2155" t="str">
        <f>H2155&amp;"-"&amp;J2155</f>
        <v>2016-2</v>
      </c>
    </row>
    <row r="2156" spans="1:11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>
        <f>YEAR(A2156)</f>
        <v>2016</v>
      </c>
      <c r="I2156">
        <f>MONTH(A2156)</f>
        <v>9</v>
      </c>
      <c r="J2156">
        <f>ROUNDUP(I2156/3,0)-1</f>
        <v>2</v>
      </c>
      <c r="K2156" t="str">
        <f>H2156&amp;"-"&amp;J2156</f>
        <v>2016-2</v>
      </c>
    </row>
    <row r="2157" spans="1:11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>
        <f>YEAR(A2157)</f>
        <v>2016</v>
      </c>
      <c r="I2157">
        <f>MONTH(A2157)</f>
        <v>9</v>
      </c>
      <c r="J2157">
        <f>ROUNDUP(I2157/3,0)-1</f>
        <v>2</v>
      </c>
      <c r="K2157" t="str">
        <f>H2157&amp;"-"&amp;J2157</f>
        <v>2016-2</v>
      </c>
    </row>
    <row r="2158" spans="1:11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>
        <f>YEAR(A2158)</f>
        <v>2016</v>
      </c>
      <c r="I2158">
        <f>MONTH(A2158)</f>
        <v>9</v>
      </c>
      <c r="J2158">
        <f>ROUNDUP(I2158/3,0)-1</f>
        <v>2</v>
      </c>
      <c r="K2158" t="str">
        <f>H2158&amp;"-"&amp;J2158</f>
        <v>2016-2</v>
      </c>
    </row>
    <row r="2159" spans="1:11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>
        <f>YEAR(A2159)</f>
        <v>2016</v>
      </c>
      <c r="I2159">
        <f>MONTH(A2159)</f>
        <v>9</v>
      </c>
      <c r="J2159">
        <f>ROUNDUP(I2159/3,0)-1</f>
        <v>2</v>
      </c>
      <c r="K2159" t="str">
        <f>H2159&amp;"-"&amp;J2159</f>
        <v>2016-2</v>
      </c>
    </row>
    <row r="2160" spans="1:11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>
        <f>YEAR(A2160)</f>
        <v>2016</v>
      </c>
      <c r="I2160">
        <f>MONTH(A2160)</f>
        <v>9</v>
      </c>
      <c r="J2160">
        <f>ROUNDUP(I2160/3,0)-1</f>
        <v>2</v>
      </c>
      <c r="K2160" t="str">
        <f>H2160&amp;"-"&amp;J2160</f>
        <v>2016-2</v>
      </c>
    </row>
    <row r="2161" spans="1:11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>
        <f>YEAR(A2161)</f>
        <v>2016</v>
      </c>
      <c r="I2161">
        <f>MONTH(A2161)</f>
        <v>9</v>
      </c>
      <c r="J2161">
        <f>ROUNDUP(I2161/3,0)-1</f>
        <v>2</v>
      </c>
      <c r="K2161" t="str">
        <f>H2161&amp;"-"&amp;J2161</f>
        <v>2016-2</v>
      </c>
    </row>
    <row r="2162" spans="1:11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>
        <f>YEAR(A2162)</f>
        <v>2016</v>
      </c>
      <c r="I2162">
        <f>MONTH(A2162)</f>
        <v>9</v>
      </c>
      <c r="J2162">
        <f>ROUNDUP(I2162/3,0)-1</f>
        <v>2</v>
      </c>
      <c r="K2162" t="str">
        <f>H2162&amp;"-"&amp;J2162</f>
        <v>2016-2</v>
      </c>
    </row>
    <row r="2163" spans="1:11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>
        <f>YEAR(A2163)</f>
        <v>2016</v>
      </c>
      <c r="I2163">
        <f>MONTH(A2163)</f>
        <v>9</v>
      </c>
      <c r="J2163">
        <f>ROUNDUP(I2163/3,0)-1</f>
        <v>2</v>
      </c>
      <c r="K2163" t="str">
        <f>H2163&amp;"-"&amp;J2163</f>
        <v>2016-2</v>
      </c>
    </row>
    <row r="2164" spans="1:11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>
        <f>YEAR(A2164)</f>
        <v>2016</v>
      </c>
      <c r="I2164">
        <f>MONTH(A2164)</f>
        <v>9</v>
      </c>
      <c r="J2164">
        <f>ROUNDUP(I2164/3,0)-1</f>
        <v>2</v>
      </c>
      <c r="K2164" t="str">
        <f>H2164&amp;"-"&amp;J2164</f>
        <v>2016-2</v>
      </c>
    </row>
    <row r="2165" spans="1:11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>
        <f>YEAR(A2165)</f>
        <v>2016</v>
      </c>
      <c r="I2165">
        <f>MONTH(A2165)</f>
        <v>9</v>
      </c>
      <c r="J2165">
        <f>ROUNDUP(I2165/3,0)-1</f>
        <v>2</v>
      </c>
      <c r="K2165" t="str">
        <f>H2165&amp;"-"&amp;J2165</f>
        <v>2016-2</v>
      </c>
    </row>
    <row r="2166" spans="1:11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>
        <f>YEAR(A2166)</f>
        <v>2016</v>
      </c>
      <c r="I2166">
        <f>MONTH(A2166)</f>
        <v>9</v>
      </c>
      <c r="J2166">
        <f>ROUNDUP(I2166/3,0)-1</f>
        <v>2</v>
      </c>
      <c r="K2166" t="str">
        <f>H2166&amp;"-"&amp;J2166</f>
        <v>2016-2</v>
      </c>
    </row>
    <row r="2167" spans="1:11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>
        <f>YEAR(A2167)</f>
        <v>2016</v>
      </c>
      <c r="I2167">
        <f>MONTH(A2167)</f>
        <v>9</v>
      </c>
      <c r="J2167">
        <f>ROUNDUP(I2167/3,0)-1</f>
        <v>2</v>
      </c>
      <c r="K2167" t="str">
        <f>H2167&amp;"-"&amp;J2167</f>
        <v>2016-2</v>
      </c>
    </row>
    <row r="2168" spans="1:11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>
        <f>YEAR(A2168)</f>
        <v>2016</v>
      </c>
      <c r="I2168">
        <f>MONTH(A2168)</f>
        <v>9</v>
      </c>
      <c r="J2168">
        <f>ROUNDUP(I2168/3,0)-1</f>
        <v>2</v>
      </c>
      <c r="K2168" t="str">
        <f>H2168&amp;"-"&amp;J2168</f>
        <v>2016-2</v>
      </c>
    </row>
    <row r="2169" spans="1:11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>
        <f>YEAR(A2169)</f>
        <v>2016</v>
      </c>
      <c r="I2169">
        <f>MONTH(A2169)</f>
        <v>9</v>
      </c>
      <c r="J2169">
        <f>ROUNDUP(I2169/3,0)-1</f>
        <v>2</v>
      </c>
      <c r="K2169" t="str">
        <f>H2169&amp;"-"&amp;J2169</f>
        <v>2016-2</v>
      </c>
    </row>
    <row r="2170" spans="1:11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>
        <f>YEAR(A2170)</f>
        <v>2016</v>
      </c>
      <c r="I2170">
        <f>MONTH(A2170)</f>
        <v>9</v>
      </c>
      <c r="J2170">
        <f>ROUNDUP(I2170/3,0)-1</f>
        <v>2</v>
      </c>
      <c r="K2170" t="str">
        <f>H2170&amp;"-"&amp;J2170</f>
        <v>2016-2</v>
      </c>
    </row>
    <row r="2171" spans="1:11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>
        <f>YEAR(A2171)</f>
        <v>2016</v>
      </c>
      <c r="I2171">
        <f>MONTH(A2171)</f>
        <v>9</v>
      </c>
      <c r="J2171">
        <f>ROUNDUP(I2171/3,0)-1</f>
        <v>2</v>
      </c>
      <c r="K2171" t="str">
        <f>H2171&amp;"-"&amp;J2171</f>
        <v>2016-2</v>
      </c>
    </row>
    <row r="2172" spans="1:11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>
        <f>YEAR(A2172)</f>
        <v>2016</v>
      </c>
      <c r="I2172">
        <f>MONTH(A2172)</f>
        <v>9</v>
      </c>
      <c r="J2172">
        <f>ROUNDUP(I2172/3,0)-1</f>
        <v>2</v>
      </c>
      <c r="K2172" t="str">
        <f>H2172&amp;"-"&amp;J2172</f>
        <v>2016-2</v>
      </c>
    </row>
    <row r="2173" spans="1:11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>
        <f>YEAR(A2173)</f>
        <v>2016</v>
      </c>
      <c r="I2173">
        <f>MONTH(A2173)</f>
        <v>9</v>
      </c>
      <c r="J2173">
        <f>ROUNDUP(I2173/3,0)-1</f>
        <v>2</v>
      </c>
      <c r="K2173" t="str">
        <f>H2173&amp;"-"&amp;J2173</f>
        <v>2016-2</v>
      </c>
    </row>
    <row r="2174" spans="1:11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>
        <f>YEAR(A2174)</f>
        <v>2016</v>
      </c>
      <c r="I2174">
        <f>MONTH(A2174)</f>
        <v>9</v>
      </c>
      <c r="J2174">
        <f>ROUNDUP(I2174/3,0)-1</f>
        <v>2</v>
      </c>
      <c r="K2174" t="str">
        <f>H2174&amp;"-"&amp;J2174</f>
        <v>2016-2</v>
      </c>
    </row>
    <row r="2175" spans="1:11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>
        <f>YEAR(A2175)</f>
        <v>2016</v>
      </c>
      <c r="I2175">
        <f>MONTH(A2175)</f>
        <v>9</v>
      </c>
      <c r="J2175">
        <f>ROUNDUP(I2175/3,0)-1</f>
        <v>2</v>
      </c>
      <c r="K2175" t="str">
        <f>H2175&amp;"-"&amp;J2175</f>
        <v>2016-2</v>
      </c>
    </row>
    <row r="2176" spans="1:11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>
        <f>YEAR(A2176)</f>
        <v>2016</v>
      </c>
      <c r="I2176">
        <f>MONTH(A2176)</f>
        <v>9</v>
      </c>
      <c r="J2176">
        <f>ROUNDUP(I2176/3,0)-1</f>
        <v>2</v>
      </c>
      <c r="K2176" t="str">
        <f>H2176&amp;"-"&amp;J2176</f>
        <v>2016-2</v>
      </c>
    </row>
    <row r="2177" spans="1:11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>
        <f>YEAR(A2177)</f>
        <v>2016</v>
      </c>
      <c r="I2177">
        <f>MONTH(A2177)</f>
        <v>9</v>
      </c>
      <c r="J2177">
        <f>ROUNDUP(I2177/3,0)-1</f>
        <v>2</v>
      </c>
      <c r="K2177" t="str">
        <f>H2177&amp;"-"&amp;J2177</f>
        <v>2016-2</v>
      </c>
    </row>
    <row r="2178" spans="1:11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>
        <f>YEAR(A2178)</f>
        <v>2016</v>
      </c>
      <c r="I2178">
        <f>MONTH(A2178)</f>
        <v>9</v>
      </c>
      <c r="J2178">
        <f>ROUNDUP(I2178/3,0)-1</f>
        <v>2</v>
      </c>
      <c r="K2178" t="str">
        <f>H2178&amp;"-"&amp;J2178</f>
        <v>2016-2</v>
      </c>
    </row>
    <row r="2179" spans="1:11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>
        <f>YEAR(A2179)</f>
        <v>2016</v>
      </c>
      <c r="I2179">
        <f>MONTH(A2179)</f>
        <v>9</v>
      </c>
      <c r="J2179">
        <f>ROUNDUP(I2179/3,0)-1</f>
        <v>2</v>
      </c>
      <c r="K2179" t="str">
        <f>H2179&amp;"-"&amp;J2179</f>
        <v>2016-2</v>
      </c>
    </row>
    <row r="2180" spans="1:11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>
        <f>YEAR(A2180)</f>
        <v>2016</v>
      </c>
      <c r="I2180">
        <f>MONTH(A2180)</f>
        <v>9</v>
      </c>
      <c r="J2180">
        <f>ROUNDUP(I2180/3,0)-1</f>
        <v>2</v>
      </c>
      <c r="K2180" t="str">
        <f>H2180&amp;"-"&amp;J2180</f>
        <v>2016-2</v>
      </c>
    </row>
    <row r="2181" spans="1:11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>
        <f>YEAR(A2181)</f>
        <v>2016</v>
      </c>
      <c r="I2181">
        <f>MONTH(A2181)</f>
        <v>9</v>
      </c>
      <c r="J2181">
        <f>ROUNDUP(I2181/3,0)-1</f>
        <v>2</v>
      </c>
      <c r="K2181" t="str">
        <f>H2181&amp;"-"&amp;J2181</f>
        <v>2016-2</v>
      </c>
    </row>
    <row r="2182" spans="1:11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>
        <f>YEAR(A2182)</f>
        <v>2016</v>
      </c>
      <c r="I2182">
        <f>MONTH(A2182)</f>
        <v>9</v>
      </c>
      <c r="J2182">
        <f>ROUNDUP(I2182/3,0)-1</f>
        <v>2</v>
      </c>
      <c r="K2182" t="str">
        <f>H2182&amp;"-"&amp;J2182</f>
        <v>2016-2</v>
      </c>
    </row>
    <row r="2183" spans="1:11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>
        <f>YEAR(A2183)</f>
        <v>2016</v>
      </c>
      <c r="I2183">
        <f>MONTH(A2183)</f>
        <v>9</v>
      </c>
      <c r="J2183">
        <f>ROUNDUP(I2183/3,0)-1</f>
        <v>2</v>
      </c>
      <c r="K2183" t="str">
        <f>H2183&amp;"-"&amp;J2183</f>
        <v>2016-2</v>
      </c>
    </row>
    <row r="2184" spans="1:11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>
        <f>YEAR(A2184)</f>
        <v>2016</v>
      </c>
      <c r="I2184">
        <f>MONTH(A2184)</f>
        <v>9</v>
      </c>
      <c r="J2184">
        <f>ROUNDUP(I2184/3,0)-1</f>
        <v>2</v>
      </c>
      <c r="K2184" t="str">
        <f>H2184&amp;"-"&amp;J2184</f>
        <v>2016-2</v>
      </c>
    </row>
    <row r="2185" spans="1:11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>
        <f>YEAR(A2185)</f>
        <v>2016</v>
      </c>
      <c r="I2185">
        <f>MONTH(A2185)</f>
        <v>9</v>
      </c>
      <c r="J2185">
        <f>ROUNDUP(I2185/3,0)-1</f>
        <v>2</v>
      </c>
      <c r="K2185" t="str">
        <f>H2185&amp;"-"&amp;J2185</f>
        <v>2016-2</v>
      </c>
    </row>
    <row r="2186" spans="1:11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>
        <f>YEAR(A2186)</f>
        <v>2016</v>
      </c>
      <c r="I2186">
        <f>MONTH(A2186)</f>
        <v>9</v>
      </c>
      <c r="J2186">
        <f>ROUNDUP(I2186/3,0)-1</f>
        <v>2</v>
      </c>
      <c r="K2186" t="str">
        <f>H2186&amp;"-"&amp;J2186</f>
        <v>2016-2</v>
      </c>
    </row>
    <row r="2187" spans="1:11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>
        <f>YEAR(A2187)</f>
        <v>2016</v>
      </c>
      <c r="I2187">
        <f>MONTH(A2187)</f>
        <v>9</v>
      </c>
      <c r="J2187">
        <f>ROUNDUP(I2187/3,0)-1</f>
        <v>2</v>
      </c>
      <c r="K2187" t="str">
        <f>H2187&amp;"-"&amp;J2187</f>
        <v>2016-2</v>
      </c>
    </row>
    <row r="2188" spans="1:11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>
        <f>YEAR(A2188)</f>
        <v>2016</v>
      </c>
      <c r="I2188">
        <f>MONTH(A2188)</f>
        <v>9</v>
      </c>
      <c r="J2188">
        <f>ROUNDUP(I2188/3,0)-1</f>
        <v>2</v>
      </c>
      <c r="K2188" t="str">
        <f>H2188&amp;"-"&amp;J2188</f>
        <v>2016-2</v>
      </c>
    </row>
    <row r="2189" spans="1:11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>
        <f>YEAR(A2189)</f>
        <v>2016</v>
      </c>
      <c r="I2189">
        <f>MONTH(A2189)</f>
        <v>9</v>
      </c>
      <c r="J2189">
        <f>ROUNDUP(I2189/3,0)-1</f>
        <v>2</v>
      </c>
      <c r="K2189" t="str">
        <f>H2189&amp;"-"&amp;J2189</f>
        <v>2016-2</v>
      </c>
    </row>
    <row r="2190" spans="1:11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>
        <f>YEAR(A2190)</f>
        <v>2016</v>
      </c>
      <c r="I2190">
        <f>MONTH(A2190)</f>
        <v>9</v>
      </c>
      <c r="J2190">
        <f>ROUNDUP(I2190/3,0)-1</f>
        <v>2</v>
      </c>
      <c r="K2190" t="str">
        <f>H2190&amp;"-"&amp;J2190</f>
        <v>2016-2</v>
      </c>
    </row>
    <row r="2191" spans="1:11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>
        <f>YEAR(A2191)</f>
        <v>2016</v>
      </c>
      <c r="I2191">
        <f>MONTH(A2191)</f>
        <v>9</v>
      </c>
      <c r="J2191">
        <f>ROUNDUP(I2191/3,0)-1</f>
        <v>2</v>
      </c>
      <c r="K2191" t="str">
        <f>H2191&amp;"-"&amp;J2191</f>
        <v>2016-2</v>
      </c>
    </row>
    <row r="2192" spans="1:11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>
        <f>YEAR(A2192)</f>
        <v>2016</v>
      </c>
      <c r="I2192">
        <f>MONTH(A2192)</f>
        <v>9</v>
      </c>
      <c r="J2192">
        <f>ROUNDUP(I2192/3,0)-1</f>
        <v>2</v>
      </c>
      <c r="K2192" t="str">
        <f>H2192&amp;"-"&amp;J2192</f>
        <v>2016-2</v>
      </c>
    </row>
    <row r="2193" spans="1:11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>
        <f>YEAR(A2193)</f>
        <v>2016</v>
      </c>
      <c r="I2193">
        <f>MONTH(A2193)</f>
        <v>9</v>
      </c>
      <c r="J2193">
        <f>ROUNDUP(I2193/3,0)-1</f>
        <v>2</v>
      </c>
      <c r="K2193" t="str">
        <f>H2193&amp;"-"&amp;J2193</f>
        <v>2016-2</v>
      </c>
    </row>
    <row r="2194" spans="1:11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>
        <f>YEAR(A2194)</f>
        <v>2016</v>
      </c>
      <c r="I2194">
        <f>MONTH(A2194)</f>
        <v>9</v>
      </c>
      <c r="J2194">
        <f>ROUNDUP(I2194/3,0)-1</f>
        <v>2</v>
      </c>
      <c r="K2194" t="str">
        <f>H2194&amp;"-"&amp;J2194</f>
        <v>2016-2</v>
      </c>
    </row>
    <row r="2195" spans="1:11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>
        <f>YEAR(A2195)</f>
        <v>2016</v>
      </c>
      <c r="I2195">
        <f>MONTH(A2195)</f>
        <v>9</v>
      </c>
      <c r="J2195">
        <f>ROUNDUP(I2195/3,0)-1</f>
        <v>2</v>
      </c>
      <c r="K2195" t="str">
        <f>H2195&amp;"-"&amp;J2195</f>
        <v>2016-2</v>
      </c>
    </row>
    <row r="2196" spans="1:11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>
        <f>YEAR(A2196)</f>
        <v>2016</v>
      </c>
      <c r="I2196">
        <f>MONTH(A2196)</f>
        <v>9</v>
      </c>
      <c r="J2196">
        <f>ROUNDUP(I2196/3,0)-1</f>
        <v>2</v>
      </c>
      <c r="K2196" t="str">
        <f>H2196&amp;"-"&amp;J2196</f>
        <v>2016-2</v>
      </c>
    </row>
    <row r="2197" spans="1:11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>
        <f>YEAR(A2197)</f>
        <v>2016</v>
      </c>
      <c r="I2197">
        <f>MONTH(A2197)</f>
        <v>9</v>
      </c>
      <c r="J2197">
        <f>ROUNDUP(I2197/3,0)-1</f>
        <v>2</v>
      </c>
      <c r="K2197" t="str">
        <f>H2197&amp;"-"&amp;J2197</f>
        <v>2016-2</v>
      </c>
    </row>
    <row r="2198" spans="1:11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>
        <f>YEAR(A2198)</f>
        <v>2016</v>
      </c>
      <c r="I2198">
        <f>MONTH(A2198)</f>
        <v>9</v>
      </c>
      <c r="J2198">
        <f>ROUNDUP(I2198/3,0)-1</f>
        <v>2</v>
      </c>
      <c r="K2198" t="str">
        <f>H2198&amp;"-"&amp;J2198</f>
        <v>2016-2</v>
      </c>
    </row>
    <row r="2199" spans="1:11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>
        <f>YEAR(A2199)</f>
        <v>2016</v>
      </c>
      <c r="I2199">
        <f>MONTH(A2199)</f>
        <v>9</v>
      </c>
      <c r="J2199">
        <f>ROUNDUP(I2199/3,0)-1</f>
        <v>2</v>
      </c>
      <c r="K2199" t="str">
        <f>H2199&amp;"-"&amp;J2199</f>
        <v>2016-2</v>
      </c>
    </row>
    <row r="2200" spans="1:11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>
        <f>YEAR(A2200)</f>
        <v>2016</v>
      </c>
      <c r="I2200">
        <f>MONTH(A2200)</f>
        <v>9</v>
      </c>
      <c r="J2200">
        <f>ROUNDUP(I2200/3,0)-1</f>
        <v>2</v>
      </c>
      <c r="K2200" t="str">
        <f>H2200&amp;"-"&amp;J2200</f>
        <v>2016-2</v>
      </c>
    </row>
    <row r="2201" spans="1:11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>
        <f>YEAR(A2201)</f>
        <v>2016</v>
      </c>
      <c r="I2201">
        <f>MONTH(A2201)</f>
        <v>9</v>
      </c>
      <c r="J2201">
        <f>ROUNDUP(I2201/3,0)-1</f>
        <v>2</v>
      </c>
      <c r="K2201" t="str">
        <f>H2201&amp;"-"&amp;J2201</f>
        <v>2016-2</v>
      </c>
    </row>
    <row r="2202" spans="1:11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>
        <f>YEAR(A2202)</f>
        <v>2016</v>
      </c>
      <c r="I2202">
        <f>MONTH(A2202)</f>
        <v>9</v>
      </c>
      <c r="J2202">
        <f>ROUNDUP(I2202/3,0)-1</f>
        <v>2</v>
      </c>
      <c r="K2202" t="str">
        <f>H2202&amp;"-"&amp;J2202</f>
        <v>2016-2</v>
      </c>
    </row>
    <row r="2203" spans="1:11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>
        <f>YEAR(A2203)</f>
        <v>2016</v>
      </c>
      <c r="I2203">
        <f>MONTH(A2203)</f>
        <v>9</v>
      </c>
      <c r="J2203">
        <f>ROUNDUP(I2203/3,0)-1</f>
        <v>2</v>
      </c>
      <c r="K2203" t="str">
        <f>H2203&amp;"-"&amp;J2203</f>
        <v>2016-2</v>
      </c>
    </row>
    <row r="2204" spans="1:11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>
        <f>YEAR(A2204)</f>
        <v>2016</v>
      </c>
      <c r="I2204">
        <f>MONTH(A2204)</f>
        <v>9</v>
      </c>
      <c r="J2204">
        <f>ROUNDUP(I2204/3,0)-1</f>
        <v>2</v>
      </c>
      <c r="K2204" t="str">
        <f>H2204&amp;"-"&amp;J2204</f>
        <v>2016-2</v>
      </c>
    </row>
    <row r="2205" spans="1:11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>
        <f>YEAR(A2205)</f>
        <v>2016</v>
      </c>
      <c r="I2205">
        <f>MONTH(A2205)</f>
        <v>9</v>
      </c>
      <c r="J2205">
        <f>ROUNDUP(I2205/3,0)-1</f>
        <v>2</v>
      </c>
      <c r="K2205" t="str">
        <f>H2205&amp;"-"&amp;J2205</f>
        <v>2016-2</v>
      </c>
    </row>
    <row r="2206" spans="1:11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>
        <f>YEAR(A2206)</f>
        <v>2016</v>
      </c>
      <c r="I2206">
        <f>MONTH(A2206)</f>
        <v>9</v>
      </c>
      <c r="J2206">
        <f>ROUNDUP(I2206/3,0)-1</f>
        <v>2</v>
      </c>
      <c r="K2206" t="str">
        <f>H2206&amp;"-"&amp;J2206</f>
        <v>2016-2</v>
      </c>
    </row>
    <row r="2207" spans="1:11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>
        <f>YEAR(A2207)</f>
        <v>2016</v>
      </c>
      <c r="I2207">
        <f>MONTH(A2207)</f>
        <v>9</v>
      </c>
      <c r="J2207">
        <f>ROUNDUP(I2207/3,0)-1</f>
        <v>2</v>
      </c>
      <c r="K2207" t="str">
        <f>H2207&amp;"-"&amp;J2207</f>
        <v>2016-2</v>
      </c>
    </row>
    <row r="2208" spans="1:11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>
        <f>YEAR(A2208)</f>
        <v>2016</v>
      </c>
      <c r="I2208">
        <f>MONTH(A2208)</f>
        <v>9</v>
      </c>
      <c r="J2208">
        <f>ROUNDUP(I2208/3,0)-1</f>
        <v>2</v>
      </c>
      <c r="K2208" t="str">
        <f>H2208&amp;"-"&amp;J2208</f>
        <v>2016-2</v>
      </c>
    </row>
    <row r="2209" spans="1:11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>
        <f>YEAR(A2209)</f>
        <v>2016</v>
      </c>
      <c r="I2209">
        <f>MONTH(A2209)</f>
        <v>9</v>
      </c>
      <c r="J2209">
        <f>ROUNDUP(I2209/3,0)-1</f>
        <v>2</v>
      </c>
      <c r="K2209" t="str">
        <f>H2209&amp;"-"&amp;J2209</f>
        <v>2016-2</v>
      </c>
    </row>
    <row r="2210" spans="1:11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>
        <f>YEAR(A2210)</f>
        <v>2016</v>
      </c>
      <c r="I2210">
        <f>MONTH(A2210)</f>
        <v>9</v>
      </c>
      <c r="J2210">
        <f>ROUNDUP(I2210/3,0)-1</f>
        <v>2</v>
      </c>
      <c r="K2210" t="str">
        <f>H2210&amp;"-"&amp;J2210</f>
        <v>2016-2</v>
      </c>
    </row>
    <row r="2211" spans="1:11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>
        <f>YEAR(A2211)</f>
        <v>2016</v>
      </c>
      <c r="I2211">
        <f>MONTH(A2211)</f>
        <v>9</v>
      </c>
      <c r="J2211">
        <f>ROUNDUP(I2211/3,0)-1</f>
        <v>2</v>
      </c>
      <c r="K2211" t="str">
        <f>H2211&amp;"-"&amp;J2211</f>
        <v>2016-2</v>
      </c>
    </row>
    <row r="2212" spans="1:11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>
        <f>YEAR(A2212)</f>
        <v>2016</v>
      </c>
      <c r="I2212">
        <f>MONTH(A2212)</f>
        <v>9</v>
      </c>
      <c r="J2212">
        <f>ROUNDUP(I2212/3,0)-1</f>
        <v>2</v>
      </c>
      <c r="K2212" t="str">
        <f>H2212&amp;"-"&amp;J2212</f>
        <v>2016-2</v>
      </c>
    </row>
    <row r="2213" spans="1:11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>
        <f>YEAR(A2213)</f>
        <v>2016</v>
      </c>
      <c r="I2213">
        <f>MONTH(A2213)</f>
        <v>9</v>
      </c>
      <c r="J2213">
        <f>ROUNDUP(I2213/3,0)-1</f>
        <v>2</v>
      </c>
      <c r="K2213" t="str">
        <f>H2213&amp;"-"&amp;J2213</f>
        <v>2016-2</v>
      </c>
    </row>
    <row r="2214" spans="1:11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>
        <f>YEAR(A2214)</f>
        <v>2016</v>
      </c>
      <c r="I2214">
        <f>MONTH(A2214)</f>
        <v>9</v>
      </c>
      <c r="J2214">
        <f>ROUNDUP(I2214/3,0)-1</f>
        <v>2</v>
      </c>
      <c r="K2214" t="str">
        <f>H2214&amp;"-"&amp;J2214</f>
        <v>2016-2</v>
      </c>
    </row>
    <row r="2215" spans="1:11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>
        <f>YEAR(A2215)</f>
        <v>2016</v>
      </c>
      <c r="I2215">
        <f>MONTH(A2215)</f>
        <v>9</v>
      </c>
      <c r="J2215">
        <f>ROUNDUP(I2215/3,0)-1</f>
        <v>2</v>
      </c>
      <c r="K2215" t="str">
        <f>H2215&amp;"-"&amp;J2215</f>
        <v>2016-2</v>
      </c>
    </row>
    <row r="2216" spans="1:11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>
        <f>YEAR(A2216)</f>
        <v>2016</v>
      </c>
      <c r="I2216">
        <f>MONTH(A2216)</f>
        <v>9</v>
      </c>
      <c r="J2216">
        <f>ROUNDUP(I2216/3,0)-1</f>
        <v>2</v>
      </c>
      <c r="K2216" t="str">
        <f>H2216&amp;"-"&amp;J2216</f>
        <v>2016-2</v>
      </c>
    </row>
    <row r="2217" spans="1:11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>
        <f>YEAR(A2217)</f>
        <v>2016</v>
      </c>
      <c r="I2217">
        <f>MONTH(A2217)</f>
        <v>9</v>
      </c>
      <c r="J2217">
        <f>ROUNDUP(I2217/3,0)-1</f>
        <v>2</v>
      </c>
      <c r="K2217" t="str">
        <f>H2217&amp;"-"&amp;J2217</f>
        <v>2016-2</v>
      </c>
    </row>
    <row r="2218" spans="1:11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>
        <f>YEAR(A2218)</f>
        <v>2016</v>
      </c>
      <c r="I2218">
        <f>MONTH(A2218)</f>
        <v>9</v>
      </c>
      <c r="J2218">
        <f>ROUNDUP(I2218/3,0)-1</f>
        <v>2</v>
      </c>
      <c r="K2218" t="str">
        <f>H2218&amp;"-"&amp;J2218</f>
        <v>2016-2</v>
      </c>
    </row>
    <row r="2219" spans="1:11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>
        <f>YEAR(A2219)</f>
        <v>2016</v>
      </c>
      <c r="I2219">
        <f>MONTH(A2219)</f>
        <v>9</v>
      </c>
      <c r="J2219">
        <f>ROUNDUP(I2219/3,0)-1</f>
        <v>2</v>
      </c>
      <c r="K2219" t="str">
        <f>H2219&amp;"-"&amp;J2219</f>
        <v>2016-2</v>
      </c>
    </row>
    <row r="2220" spans="1:11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>
        <f>YEAR(A2220)</f>
        <v>2016</v>
      </c>
      <c r="I2220">
        <f>MONTH(A2220)</f>
        <v>9</v>
      </c>
      <c r="J2220">
        <f>ROUNDUP(I2220/3,0)-1</f>
        <v>2</v>
      </c>
      <c r="K2220" t="str">
        <f>H2220&amp;"-"&amp;J2220</f>
        <v>2016-2</v>
      </c>
    </row>
    <row r="2221" spans="1:11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>
        <f>YEAR(A2221)</f>
        <v>2016</v>
      </c>
      <c r="I2221">
        <f>MONTH(A2221)</f>
        <v>9</v>
      </c>
      <c r="J2221">
        <f>ROUNDUP(I2221/3,0)-1</f>
        <v>2</v>
      </c>
      <c r="K2221" t="str">
        <f>H2221&amp;"-"&amp;J2221</f>
        <v>2016-2</v>
      </c>
    </row>
    <row r="2222" spans="1:11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>
        <f>YEAR(A2222)</f>
        <v>2016</v>
      </c>
      <c r="I2222">
        <f>MONTH(A2222)</f>
        <v>9</v>
      </c>
      <c r="J2222">
        <f>ROUNDUP(I2222/3,0)-1</f>
        <v>2</v>
      </c>
      <c r="K2222" t="str">
        <f>H2222&amp;"-"&amp;J2222</f>
        <v>2016-2</v>
      </c>
    </row>
    <row r="2223" spans="1:11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>
        <f>YEAR(A2223)</f>
        <v>2016</v>
      </c>
      <c r="I2223">
        <f>MONTH(A2223)</f>
        <v>9</v>
      </c>
      <c r="J2223">
        <f>ROUNDUP(I2223/3,0)-1</f>
        <v>2</v>
      </c>
      <c r="K2223" t="str">
        <f>H2223&amp;"-"&amp;J2223</f>
        <v>2016-2</v>
      </c>
    </row>
    <row r="2224" spans="1:11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>
        <f>YEAR(A2224)</f>
        <v>2016</v>
      </c>
      <c r="I2224">
        <f>MONTH(A2224)</f>
        <v>9</v>
      </c>
      <c r="J2224">
        <f>ROUNDUP(I2224/3,0)-1</f>
        <v>2</v>
      </c>
      <c r="K2224" t="str">
        <f>H2224&amp;"-"&amp;J2224</f>
        <v>2016-2</v>
      </c>
    </row>
    <row r="2225" spans="1:11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>
        <f>YEAR(A2225)</f>
        <v>2016</v>
      </c>
      <c r="I2225">
        <f>MONTH(A2225)</f>
        <v>9</v>
      </c>
      <c r="J2225">
        <f>ROUNDUP(I2225/3,0)-1</f>
        <v>2</v>
      </c>
      <c r="K2225" t="str">
        <f>H2225&amp;"-"&amp;J2225</f>
        <v>2016-2</v>
      </c>
    </row>
    <row r="2226" spans="1:11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>
        <f>YEAR(A2226)</f>
        <v>2016</v>
      </c>
      <c r="I2226">
        <f>MONTH(A2226)</f>
        <v>9</v>
      </c>
      <c r="J2226">
        <f>ROUNDUP(I2226/3,0)-1</f>
        <v>2</v>
      </c>
      <c r="K2226" t="str">
        <f>H2226&amp;"-"&amp;J2226</f>
        <v>2016-2</v>
      </c>
    </row>
    <row r="2227" spans="1:11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>
        <f>YEAR(A2227)</f>
        <v>2016</v>
      </c>
      <c r="I2227">
        <f>MONTH(A2227)</f>
        <v>9</v>
      </c>
      <c r="J2227">
        <f>ROUNDUP(I2227/3,0)-1</f>
        <v>2</v>
      </c>
      <c r="K2227" t="str">
        <f>H2227&amp;"-"&amp;J2227</f>
        <v>2016-2</v>
      </c>
    </row>
    <row r="2228" spans="1:11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>
        <f>YEAR(A2228)</f>
        <v>2016</v>
      </c>
      <c r="I2228">
        <f>MONTH(A2228)</f>
        <v>9</v>
      </c>
      <c r="J2228">
        <f>ROUNDUP(I2228/3,0)-1</f>
        <v>2</v>
      </c>
      <c r="K2228" t="str">
        <f>H2228&amp;"-"&amp;J2228</f>
        <v>2016-2</v>
      </c>
    </row>
    <row r="2229" spans="1:11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>
        <f>YEAR(A2229)</f>
        <v>2016</v>
      </c>
      <c r="I2229">
        <f>MONTH(A2229)</f>
        <v>9</v>
      </c>
      <c r="J2229">
        <f>ROUNDUP(I2229/3,0)-1</f>
        <v>2</v>
      </c>
      <c r="K2229" t="str">
        <f>H2229&amp;"-"&amp;J2229</f>
        <v>2016-2</v>
      </c>
    </row>
    <row r="2230" spans="1:11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>
        <f>YEAR(A2230)</f>
        <v>2016</v>
      </c>
      <c r="I2230">
        <f>MONTH(A2230)</f>
        <v>9</v>
      </c>
      <c r="J2230">
        <f>ROUNDUP(I2230/3,0)-1</f>
        <v>2</v>
      </c>
      <c r="K2230" t="str">
        <f>H2230&amp;"-"&amp;J2230</f>
        <v>2016-2</v>
      </c>
    </row>
    <row r="2231" spans="1:11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>
        <f>YEAR(A2231)</f>
        <v>2016</v>
      </c>
      <c r="I2231">
        <f>MONTH(A2231)</f>
        <v>9</v>
      </c>
      <c r="J2231">
        <f>ROUNDUP(I2231/3,0)-1</f>
        <v>2</v>
      </c>
      <c r="K2231" t="str">
        <f>H2231&amp;"-"&amp;J2231</f>
        <v>2016-2</v>
      </c>
    </row>
    <row r="2232" spans="1:11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>
        <f>YEAR(A2232)</f>
        <v>2016</v>
      </c>
      <c r="I2232">
        <f>MONTH(A2232)</f>
        <v>9</v>
      </c>
      <c r="J2232">
        <f>ROUNDUP(I2232/3,0)-1</f>
        <v>2</v>
      </c>
      <c r="K2232" t="str">
        <f>H2232&amp;"-"&amp;J2232</f>
        <v>2016-2</v>
      </c>
    </row>
    <row r="2233" spans="1:11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>
        <f>YEAR(A2233)</f>
        <v>2016</v>
      </c>
      <c r="I2233">
        <f>MONTH(A2233)</f>
        <v>9</v>
      </c>
      <c r="J2233">
        <f>ROUNDUP(I2233/3,0)-1</f>
        <v>2</v>
      </c>
      <c r="K2233" t="str">
        <f>H2233&amp;"-"&amp;J2233</f>
        <v>2016-2</v>
      </c>
    </row>
    <row r="2234" spans="1:11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>
        <f>YEAR(A2234)</f>
        <v>2016</v>
      </c>
      <c r="I2234">
        <f>MONTH(A2234)</f>
        <v>9</v>
      </c>
      <c r="J2234">
        <f>ROUNDUP(I2234/3,0)-1</f>
        <v>2</v>
      </c>
      <c r="K2234" t="str">
        <f>H2234&amp;"-"&amp;J2234</f>
        <v>2016-2</v>
      </c>
    </row>
    <row r="2235" spans="1:11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>
        <f>YEAR(A2235)</f>
        <v>2016</v>
      </c>
      <c r="I2235">
        <f>MONTH(A2235)</f>
        <v>9</v>
      </c>
      <c r="J2235">
        <f>ROUNDUP(I2235/3,0)-1</f>
        <v>2</v>
      </c>
      <c r="K2235" t="str">
        <f>H2235&amp;"-"&amp;J2235</f>
        <v>2016-2</v>
      </c>
    </row>
    <row r="2236" spans="1:11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>
        <f>YEAR(A2236)</f>
        <v>2016</v>
      </c>
      <c r="I2236">
        <f>MONTH(A2236)</f>
        <v>9</v>
      </c>
      <c r="J2236">
        <f>ROUNDUP(I2236/3,0)-1</f>
        <v>2</v>
      </c>
      <c r="K2236" t="str">
        <f>H2236&amp;"-"&amp;J2236</f>
        <v>2016-2</v>
      </c>
    </row>
    <row r="2237" spans="1:11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>
        <f>YEAR(A2237)</f>
        <v>2016</v>
      </c>
      <c r="I2237">
        <f>MONTH(A2237)</f>
        <v>9</v>
      </c>
      <c r="J2237">
        <f>ROUNDUP(I2237/3,0)-1</f>
        <v>2</v>
      </c>
      <c r="K2237" t="str">
        <f>H2237&amp;"-"&amp;J2237</f>
        <v>2016-2</v>
      </c>
    </row>
    <row r="2238" spans="1:11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>
        <f>YEAR(A2238)</f>
        <v>2016</v>
      </c>
      <c r="I2238">
        <f>MONTH(A2238)</f>
        <v>9</v>
      </c>
      <c r="J2238">
        <f>ROUNDUP(I2238/3,0)-1</f>
        <v>2</v>
      </c>
      <c r="K2238" t="str">
        <f>H2238&amp;"-"&amp;J2238</f>
        <v>2016-2</v>
      </c>
    </row>
    <row r="2239" spans="1:11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>
        <f>YEAR(A2239)</f>
        <v>2016</v>
      </c>
      <c r="I2239">
        <f>MONTH(A2239)</f>
        <v>9</v>
      </c>
      <c r="J2239">
        <f>ROUNDUP(I2239/3,0)-1</f>
        <v>2</v>
      </c>
      <c r="K2239" t="str">
        <f>H2239&amp;"-"&amp;J2239</f>
        <v>2016-2</v>
      </c>
    </row>
    <row r="2240" spans="1:11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>
        <f>YEAR(A2240)</f>
        <v>2016</v>
      </c>
      <c r="I2240">
        <f>MONTH(A2240)</f>
        <v>9</v>
      </c>
      <c r="J2240">
        <f>ROUNDUP(I2240/3,0)-1</f>
        <v>2</v>
      </c>
      <c r="K2240" t="str">
        <f>H2240&amp;"-"&amp;J2240</f>
        <v>2016-2</v>
      </c>
    </row>
    <row r="2241" spans="1:11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>
        <f>YEAR(A2241)</f>
        <v>2016</v>
      </c>
      <c r="I2241">
        <f>MONTH(A2241)</f>
        <v>9</v>
      </c>
      <c r="J2241">
        <f>ROUNDUP(I2241/3,0)-1</f>
        <v>2</v>
      </c>
      <c r="K2241" t="str">
        <f>H2241&amp;"-"&amp;J2241</f>
        <v>2016-2</v>
      </c>
    </row>
    <row r="2242" spans="1:11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>
        <f>YEAR(A2242)</f>
        <v>2016</v>
      </c>
      <c r="I2242">
        <f>MONTH(A2242)</f>
        <v>9</v>
      </c>
      <c r="J2242">
        <f>ROUNDUP(I2242/3,0)-1</f>
        <v>2</v>
      </c>
      <c r="K2242" t="str">
        <f>H2242&amp;"-"&amp;J2242</f>
        <v>2016-2</v>
      </c>
    </row>
    <row r="2243" spans="1:11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>
        <f>YEAR(A2243)</f>
        <v>2016</v>
      </c>
      <c r="I2243">
        <f>MONTH(A2243)</f>
        <v>9</v>
      </c>
      <c r="J2243">
        <f>ROUNDUP(I2243/3,0)-1</f>
        <v>2</v>
      </c>
      <c r="K2243" t="str">
        <f>H2243&amp;"-"&amp;J2243</f>
        <v>2016-2</v>
      </c>
    </row>
    <row r="2244" spans="1:11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>
        <f>YEAR(A2244)</f>
        <v>2016</v>
      </c>
      <c r="I2244">
        <f>MONTH(A2244)</f>
        <v>9</v>
      </c>
      <c r="J2244">
        <f>ROUNDUP(I2244/3,0)-1</f>
        <v>2</v>
      </c>
      <c r="K2244" t="str">
        <f>H2244&amp;"-"&amp;J2244</f>
        <v>2016-2</v>
      </c>
    </row>
    <row r="2245" spans="1:11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>
        <f>YEAR(A2245)</f>
        <v>2016</v>
      </c>
      <c r="I2245">
        <f>MONTH(A2245)</f>
        <v>9</v>
      </c>
      <c r="J2245">
        <f>ROUNDUP(I2245/3,0)-1</f>
        <v>2</v>
      </c>
      <c r="K2245" t="str">
        <f>H2245&amp;"-"&amp;J2245</f>
        <v>2016-2</v>
      </c>
    </row>
    <row r="2246" spans="1:11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>
        <f>YEAR(A2246)</f>
        <v>2016</v>
      </c>
      <c r="I2246">
        <f>MONTH(A2246)</f>
        <v>9</v>
      </c>
      <c r="J2246">
        <f>ROUNDUP(I2246/3,0)-1</f>
        <v>2</v>
      </c>
      <c r="K2246" t="str">
        <f>H2246&amp;"-"&amp;J2246</f>
        <v>2016-2</v>
      </c>
    </row>
    <row r="2247" spans="1:11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>
        <f>YEAR(A2247)</f>
        <v>2016</v>
      </c>
      <c r="I2247">
        <f>MONTH(A2247)</f>
        <v>9</v>
      </c>
      <c r="J2247">
        <f>ROUNDUP(I2247/3,0)-1</f>
        <v>2</v>
      </c>
      <c r="K2247" t="str">
        <f>H2247&amp;"-"&amp;J2247</f>
        <v>2016-2</v>
      </c>
    </row>
    <row r="2248" spans="1:11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>
        <f>YEAR(A2248)</f>
        <v>2016</v>
      </c>
      <c r="I2248">
        <f>MONTH(A2248)</f>
        <v>9</v>
      </c>
      <c r="J2248">
        <f>ROUNDUP(I2248/3,0)-1</f>
        <v>2</v>
      </c>
      <c r="K2248" t="str">
        <f>H2248&amp;"-"&amp;J2248</f>
        <v>2016-2</v>
      </c>
    </row>
    <row r="2249" spans="1:11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>
        <f>YEAR(A2249)</f>
        <v>2016</v>
      </c>
      <c r="I2249">
        <f>MONTH(A2249)</f>
        <v>9</v>
      </c>
      <c r="J2249">
        <f>ROUNDUP(I2249/3,0)-1</f>
        <v>2</v>
      </c>
      <c r="K2249" t="str">
        <f>H2249&amp;"-"&amp;J2249</f>
        <v>2016-2</v>
      </c>
    </row>
    <row r="2250" spans="1:11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>
        <f>YEAR(A2250)</f>
        <v>2016</v>
      </c>
      <c r="I2250">
        <f>MONTH(A2250)</f>
        <v>9</v>
      </c>
      <c r="J2250">
        <f>ROUNDUP(I2250/3,0)-1</f>
        <v>2</v>
      </c>
      <c r="K2250" t="str">
        <f>H2250&amp;"-"&amp;J2250</f>
        <v>2016-2</v>
      </c>
    </row>
    <row r="2251" spans="1:11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>
        <f>YEAR(A2251)</f>
        <v>2016</v>
      </c>
      <c r="I2251">
        <f>MONTH(A2251)</f>
        <v>9</v>
      </c>
      <c r="J2251">
        <f>ROUNDUP(I2251/3,0)-1</f>
        <v>2</v>
      </c>
      <c r="K2251" t="str">
        <f>H2251&amp;"-"&amp;J2251</f>
        <v>2016-2</v>
      </c>
    </row>
    <row r="2252" spans="1:11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>
        <f>YEAR(A2252)</f>
        <v>2016</v>
      </c>
      <c r="I2252">
        <f>MONTH(A2252)</f>
        <v>9</v>
      </c>
      <c r="J2252">
        <f>ROUNDUP(I2252/3,0)-1</f>
        <v>2</v>
      </c>
      <c r="K2252" t="str">
        <f>H2252&amp;"-"&amp;J2252</f>
        <v>2016-2</v>
      </c>
    </row>
    <row r="2253" spans="1:11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>
        <f>YEAR(A2253)</f>
        <v>2016</v>
      </c>
      <c r="I2253">
        <f>MONTH(A2253)</f>
        <v>9</v>
      </c>
      <c r="J2253">
        <f>ROUNDUP(I2253/3,0)-1</f>
        <v>2</v>
      </c>
      <c r="K2253" t="str">
        <f>H2253&amp;"-"&amp;J2253</f>
        <v>2016-2</v>
      </c>
    </row>
    <row r="2254" spans="1:11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>
        <f>YEAR(A2254)</f>
        <v>2016</v>
      </c>
      <c r="I2254">
        <f>MONTH(A2254)</f>
        <v>9</v>
      </c>
      <c r="J2254">
        <f>ROUNDUP(I2254/3,0)-1</f>
        <v>2</v>
      </c>
      <c r="K2254" t="str">
        <f>H2254&amp;"-"&amp;J2254</f>
        <v>2016-2</v>
      </c>
    </row>
    <row r="2255" spans="1:11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>
        <f>YEAR(A2255)</f>
        <v>2016</v>
      </c>
      <c r="I2255">
        <f>MONTH(A2255)</f>
        <v>9</v>
      </c>
      <c r="J2255">
        <f>ROUNDUP(I2255/3,0)-1</f>
        <v>2</v>
      </c>
      <c r="K2255" t="str">
        <f>H2255&amp;"-"&amp;J2255</f>
        <v>2016-2</v>
      </c>
    </row>
    <row r="2256" spans="1:11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>
        <f>YEAR(A2256)</f>
        <v>2016</v>
      </c>
      <c r="I2256">
        <f>MONTH(A2256)</f>
        <v>9</v>
      </c>
      <c r="J2256">
        <f>ROUNDUP(I2256/3,0)-1</f>
        <v>2</v>
      </c>
      <c r="K2256" t="str">
        <f>H2256&amp;"-"&amp;J2256</f>
        <v>2016-2</v>
      </c>
    </row>
    <row r="2257" spans="1:11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>
        <f>YEAR(A2257)</f>
        <v>2016</v>
      </c>
      <c r="I2257">
        <f>MONTH(A2257)</f>
        <v>9</v>
      </c>
      <c r="J2257">
        <f>ROUNDUP(I2257/3,0)-1</f>
        <v>2</v>
      </c>
      <c r="K2257" t="str">
        <f>H2257&amp;"-"&amp;J2257</f>
        <v>2016-2</v>
      </c>
    </row>
    <row r="2258" spans="1:11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>
        <f>YEAR(A2258)</f>
        <v>2016</v>
      </c>
      <c r="I2258">
        <f>MONTH(A2258)</f>
        <v>9</v>
      </c>
      <c r="J2258">
        <f>ROUNDUP(I2258/3,0)-1</f>
        <v>2</v>
      </c>
      <c r="K2258" t="str">
        <f>H2258&amp;"-"&amp;J2258</f>
        <v>2016-2</v>
      </c>
    </row>
    <row r="2259" spans="1:11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>
        <f>YEAR(A2259)</f>
        <v>2016</v>
      </c>
      <c r="I2259">
        <f>MONTH(A2259)</f>
        <v>9</v>
      </c>
      <c r="J2259">
        <f>ROUNDUP(I2259/3,0)-1</f>
        <v>2</v>
      </c>
      <c r="K2259" t="str">
        <f>H2259&amp;"-"&amp;J2259</f>
        <v>2016-2</v>
      </c>
    </row>
    <row r="2260" spans="1:11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>
        <f>YEAR(A2260)</f>
        <v>2016</v>
      </c>
      <c r="I2260">
        <f>MONTH(A2260)</f>
        <v>9</v>
      </c>
      <c r="J2260">
        <f>ROUNDUP(I2260/3,0)-1</f>
        <v>2</v>
      </c>
      <c r="K2260" t="str">
        <f>H2260&amp;"-"&amp;J2260</f>
        <v>2016-2</v>
      </c>
    </row>
    <row r="2261" spans="1:11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>
        <f>YEAR(A2261)</f>
        <v>2016</v>
      </c>
      <c r="I2261">
        <f>MONTH(A2261)</f>
        <v>9</v>
      </c>
      <c r="J2261">
        <f>ROUNDUP(I2261/3,0)-1</f>
        <v>2</v>
      </c>
      <c r="K2261" t="str">
        <f>H2261&amp;"-"&amp;J2261</f>
        <v>2016-2</v>
      </c>
    </row>
    <row r="2262" spans="1:11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>
        <f>YEAR(A2262)</f>
        <v>2016</v>
      </c>
      <c r="I2262">
        <f>MONTH(A2262)</f>
        <v>9</v>
      </c>
      <c r="J2262">
        <f>ROUNDUP(I2262/3,0)-1</f>
        <v>2</v>
      </c>
      <c r="K2262" t="str">
        <f>H2262&amp;"-"&amp;J2262</f>
        <v>2016-2</v>
      </c>
    </row>
    <row r="2263" spans="1:11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>
        <f>YEAR(A2263)</f>
        <v>2016</v>
      </c>
      <c r="I2263">
        <f>MONTH(A2263)</f>
        <v>9</v>
      </c>
      <c r="J2263">
        <f>ROUNDUP(I2263/3,0)-1</f>
        <v>2</v>
      </c>
      <c r="K2263" t="str">
        <f>H2263&amp;"-"&amp;J2263</f>
        <v>2016-2</v>
      </c>
    </row>
    <row r="2264" spans="1:11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>
        <f>YEAR(A2264)</f>
        <v>2016</v>
      </c>
      <c r="I2264">
        <f>MONTH(A2264)</f>
        <v>9</v>
      </c>
      <c r="J2264">
        <f>ROUNDUP(I2264/3,0)-1</f>
        <v>2</v>
      </c>
      <c r="K2264" t="str">
        <f>H2264&amp;"-"&amp;J2264</f>
        <v>2016-2</v>
      </c>
    </row>
    <row r="2265" spans="1:11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>
        <f>YEAR(A2265)</f>
        <v>2016</v>
      </c>
      <c r="I2265">
        <f>MONTH(A2265)</f>
        <v>9</v>
      </c>
      <c r="J2265">
        <f>ROUNDUP(I2265/3,0)-1</f>
        <v>2</v>
      </c>
      <c r="K2265" t="str">
        <f>H2265&amp;"-"&amp;J2265</f>
        <v>2016-2</v>
      </c>
    </row>
    <row r="2266" spans="1:11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>
        <f>YEAR(A2266)</f>
        <v>2016</v>
      </c>
      <c r="I2266">
        <f>MONTH(A2266)</f>
        <v>9</v>
      </c>
      <c r="J2266">
        <f>ROUNDUP(I2266/3,0)-1</f>
        <v>2</v>
      </c>
      <c r="K2266" t="str">
        <f>H2266&amp;"-"&amp;J2266</f>
        <v>2016-2</v>
      </c>
    </row>
    <row r="2267" spans="1:11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>
        <f>YEAR(A2267)</f>
        <v>2016</v>
      </c>
      <c r="I2267">
        <f>MONTH(A2267)</f>
        <v>9</v>
      </c>
      <c r="J2267">
        <f>ROUNDUP(I2267/3,0)-1</f>
        <v>2</v>
      </c>
      <c r="K2267" t="str">
        <f>H2267&amp;"-"&amp;J2267</f>
        <v>2016-2</v>
      </c>
    </row>
    <row r="2268" spans="1:11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>
        <f>YEAR(A2268)</f>
        <v>2016</v>
      </c>
      <c r="I2268">
        <f>MONTH(A2268)</f>
        <v>9</v>
      </c>
      <c r="J2268">
        <f>ROUNDUP(I2268/3,0)-1</f>
        <v>2</v>
      </c>
      <c r="K2268" t="str">
        <f>H2268&amp;"-"&amp;J2268</f>
        <v>2016-2</v>
      </c>
    </row>
    <row r="2269" spans="1:11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>
        <f>YEAR(A2269)</f>
        <v>2016</v>
      </c>
      <c r="I2269">
        <f>MONTH(A2269)</f>
        <v>9</v>
      </c>
      <c r="J2269">
        <f>ROUNDUP(I2269/3,0)-1</f>
        <v>2</v>
      </c>
      <c r="K2269" t="str">
        <f>H2269&amp;"-"&amp;J2269</f>
        <v>2016-2</v>
      </c>
    </row>
    <row r="2270" spans="1:11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>
        <f>YEAR(A2270)</f>
        <v>2016</v>
      </c>
      <c r="I2270">
        <f>MONTH(A2270)</f>
        <v>9</v>
      </c>
      <c r="J2270">
        <f>ROUNDUP(I2270/3,0)-1</f>
        <v>2</v>
      </c>
      <c r="K2270" t="str">
        <f>H2270&amp;"-"&amp;J2270</f>
        <v>2016-2</v>
      </c>
    </row>
    <row r="2271" spans="1:11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>
        <f>YEAR(A2271)</f>
        <v>2016</v>
      </c>
      <c r="I2271">
        <f>MONTH(A2271)</f>
        <v>9</v>
      </c>
      <c r="J2271">
        <f>ROUNDUP(I2271/3,0)-1</f>
        <v>2</v>
      </c>
      <c r="K2271" t="str">
        <f>H2271&amp;"-"&amp;J2271</f>
        <v>2016-2</v>
      </c>
    </row>
    <row r="2272" spans="1:11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>
        <f>YEAR(A2272)</f>
        <v>2016</v>
      </c>
      <c r="I2272">
        <f>MONTH(A2272)</f>
        <v>9</v>
      </c>
      <c r="J2272">
        <f>ROUNDUP(I2272/3,0)-1</f>
        <v>2</v>
      </c>
      <c r="K2272" t="str">
        <f>H2272&amp;"-"&amp;J2272</f>
        <v>2016-2</v>
      </c>
    </row>
    <row r="2273" spans="1:11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>
        <f>YEAR(A2273)</f>
        <v>2016</v>
      </c>
      <c r="I2273">
        <f>MONTH(A2273)</f>
        <v>9</v>
      </c>
      <c r="J2273">
        <f>ROUNDUP(I2273/3,0)-1</f>
        <v>2</v>
      </c>
      <c r="K2273" t="str">
        <f>H2273&amp;"-"&amp;J2273</f>
        <v>2016-2</v>
      </c>
    </row>
    <row r="2274" spans="1:11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>
        <f>YEAR(A2274)</f>
        <v>2016</v>
      </c>
      <c r="I2274">
        <f>MONTH(A2274)</f>
        <v>9</v>
      </c>
      <c r="J2274">
        <f>ROUNDUP(I2274/3,0)-1</f>
        <v>2</v>
      </c>
      <c r="K2274" t="str">
        <f>H2274&amp;"-"&amp;J2274</f>
        <v>2016-2</v>
      </c>
    </row>
    <row r="2275" spans="1:11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>
        <f>YEAR(A2275)</f>
        <v>2016</v>
      </c>
      <c r="I2275">
        <f>MONTH(A2275)</f>
        <v>9</v>
      </c>
      <c r="J2275">
        <f>ROUNDUP(I2275/3,0)-1</f>
        <v>2</v>
      </c>
      <c r="K2275" t="str">
        <f>H2275&amp;"-"&amp;J2275</f>
        <v>2016-2</v>
      </c>
    </row>
    <row r="2276" spans="1:11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>
        <f>YEAR(A2276)</f>
        <v>2016</v>
      </c>
      <c r="I2276">
        <f>MONTH(A2276)</f>
        <v>9</v>
      </c>
      <c r="J2276">
        <f>ROUNDUP(I2276/3,0)-1</f>
        <v>2</v>
      </c>
      <c r="K2276" t="str">
        <f>H2276&amp;"-"&amp;J2276</f>
        <v>2016-2</v>
      </c>
    </row>
    <row r="2277" spans="1:11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>
        <f>YEAR(A2277)</f>
        <v>2016</v>
      </c>
      <c r="I2277">
        <f>MONTH(A2277)</f>
        <v>9</v>
      </c>
      <c r="J2277">
        <f>ROUNDUP(I2277/3,0)-1</f>
        <v>2</v>
      </c>
      <c r="K2277" t="str">
        <f>H2277&amp;"-"&amp;J2277</f>
        <v>2016-2</v>
      </c>
    </row>
    <row r="2278" spans="1:11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>
        <f>YEAR(A2278)</f>
        <v>2016</v>
      </c>
      <c r="I2278">
        <f>MONTH(A2278)</f>
        <v>9</v>
      </c>
      <c r="J2278">
        <f>ROUNDUP(I2278/3,0)-1</f>
        <v>2</v>
      </c>
      <c r="K2278" t="str">
        <f>H2278&amp;"-"&amp;J2278</f>
        <v>2016-2</v>
      </c>
    </row>
    <row r="2279" spans="1:11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>
        <f>YEAR(A2279)</f>
        <v>2016</v>
      </c>
      <c r="I2279">
        <f>MONTH(A2279)</f>
        <v>9</v>
      </c>
      <c r="J2279">
        <f>ROUNDUP(I2279/3,0)-1</f>
        <v>2</v>
      </c>
      <c r="K2279" t="str">
        <f>H2279&amp;"-"&amp;J2279</f>
        <v>2016-2</v>
      </c>
    </row>
    <row r="2280" spans="1:11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>
        <f>YEAR(A2280)</f>
        <v>2016</v>
      </c>
      <c r="I2280">
        <f>MONTH(A2280)</f>
        <v>9</v>
      </c>
      <c r="J2280">
        <f>ROUNDUP(I2280/3,0)-1</f>
        <v>2</v>
      </c>
      <c r="K2280" t="str">
        <f>H2280&amp;"-"&amp;J2280</f>
        <v>2016-2</v>
      </c>
    </row>
    <row r="2281" spans="1:11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>
        <f>YEAR(A2281)</f>
        <v>2016</v>
      </c>
      <c r="I2281">
        <f>MONTH(A2281)</f>
        <v>9</v>
      </c>
      <c r="J2281">
        <f>ROUNDUP(I2281/3,0)-1</f>
        <v>2</v>
      </c>
      <c r="K2281" t="str">
        <f>H2281&amp;"-"&amp;J2281</f>
        <v>2016-2</v>
      </c>
    </row>
    <row r="2282" spans="1:11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>
        <f>YEAR(A2282)</f>
        <v>2016</v>
      </c>
      <c r="I2282">
        <f>MONTH(A2282)</f>
        <v>9</v>
      </c>
      <c r="J2282">
        <f>ROUNDUP(I2282/3,0)-1</f>
        <v>2</v>
      </c>
      <c r="K2282" t="str">
        <f>H2282&amp;"-"&amp;J2282</f>
        <v>2016-2</v>
      </c>
    </row>
    <row r="2283" spans="1:11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>
        <f>YEAR(A2283)</f>
        <v>2016</v>
      </c>
      <c r="I2283">
        <f>MONTH(A2283)</f>
        <v>9</v>
      </c>
      <c r="J2283">
        <f>ROUNDUP(I2283/3,0)-1</f>
        <v>2</v>
      </c>
      <c r="K2283" t="str">
        <f>H2283&amp;"-"&amp;J2283</f>
        <v>2016-2</v>
      </c>
    </row>
    <row r="2284" spans="1:11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>
        <f>YEAR(A2284)</f>
        <v>2016</v>
      </c>
      <c r="I2284">
        <f>MONTH(A2284)</f>
        <v>9</v>
      </c>
      <c r="J2284">
        <f>ROUNDUP(I2284/3,0)-1</f>
        <v>2</v>
      </c>
      <c r="K2284" t="str">
        <f>H2284&amp;"-"&amp;J2284</f>
        <v>2016-2</v>
      </c>
    </row>
    <row r="2285" spans="1:11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>
        <f>YEAR(A2285)</f>
        <v>2016</v>
      </c>
      <c r="I2285">
        <f>MONTH(A2285)</f>
        <v>9</v>
      </c>
      <c r="J2285">
        <f>ROUNDUP(I2285/3,0)-1</f>
        <v>2</v>
      </c>
      <c r="K2285" t="str">
        <f>H2285&amp;"-"&amp;J2285</f>
        <v>2016-2</v>
      </c>
    </row>
    <row r="2286" spans="1:11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>
        <f>YEAR(A2286)</f>
        <v>2016</v>
      </c>
      <c r="I2286">
        <f>MONTH(A2286)</f>
        <v>9</v>
      </c>
      <c r="J2286">
        <f>ROUNDUP(I2286/3,0)-1</f>
        <v>2</v>
      </c>
      <c r="K2286" t="str">
        <f>H2286&amp;"-"&amp;J2286</f>
        <v>2016-2</v>
      </c>
    </row>
    <row r="2287" spans="1:11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>
        <f>YEAR(A2287)</f>
        <v>2016</v>
      </c>
      <c r="I2287">
        <f>MONTH(A2287)</f>
        <v>9</v>
      </c>
      <c r="J2287">
        <f>ROUNDUP(I2287/3,0)-1</f>
        <v>2</v>
      </c>
      <c r="K2287" t="str">
        <f>H2287&amp;"-"&amp;J2287</f>
        <v>2016-2</v>
      </c>
    </row>
    <row r="2288" spans="1:11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>
        <f>YEAR(A2288)</f>
        <v>2016</v>
      </c>
      <c r="I2288">
        <f>MONTH(A2288)</f>
        <v>9</v>
      </c>
      <c r="J2288">
        <f>ROUNDUP(I2288/3,0)-1</f>
        <v>2</v>
      </c>
      <c r="K2288" t="str">
        <f>H2288&amp;"-"&amp;J2288</f>
        <v>2016-2</v>
      </c>
    </row>
    <row r="2289" spans="1:11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>
        <f>YEAR(A2289)</f>
        <v>2016</v>
      </c>
      <c r="I2289">
        <f>MONTH(A2289)</f>
        <v>9</v>
      </c>
      <c r="J2289">
        <f>ROUNDUP(I2289/3,0)-1</f>
        <v>2</v>
      </c>
      <c r="K2289" t="str">
        <f>H2289&amp;"-"&amp;J2289</f>
        <v>2016-2</v>
      </c>
    </row>
    <row r="2290" spans="1:11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>
        <f>YEAR(A2290)</f>
        <v>2016</v>
      </c>
      <c r="I2290">
        <f>MONTH(A2290)</f>
        <v>9</v>
      </c>
      <c r="J2290">
        <f>ROUNDUP(I2290/3,0)-1</f>
        <v>2</v>
      </c>
      <c r="K2290" t="str">
        <f>H2290&amp;"-"&amp;J2290</f>
        <v>2016-2</v>
      </c>
    </row>
    <row r="2291" spans="1:11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>
        <f>YEAR(A2291)</f>
        <v>2016</v>
      </c>
      <c r="I2291">
        <f>MONTH(A2291)</f>
        <v>9</v>
      </c>
      <c r="J2291">
        <f>ROUNDUP(I2291/3,0)-1</f>
        <v>2</v>
      </c>
      <c r="K2291" t="str">
        <f>H2291&amp;"-"&amp;J2291</f>
        <v>2016-2</v>
      </c>
    </row>
    <row r="2292" spans="1:11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>
        <f>YEAR(A2292)</f>
        <v>2016</v>
      </c>
      <c r="I2292">
        <f>MONTH(A2292)</f>
        <v>9</v>
      </c>
      <c r="J2292">
        <f>ROUNDUP(I2292/3,0)-1</f>
        <v>2</v>
      </c>
      <c r="K2292" t="str">
        <f>H2292&amp;"-"&amp;J2292</f>
        <v>2016-2</v>
      </c>
    </row>
    <row r="2293" spans="1:11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>
        <f>YEAR(A2293)</f>
        <v>2016</v>
      </c>
      <c r="I2293">
        <f>MONTH(A2293)</f>
        <v>9</v>
      </c>
      <c r="J2293">
        <f>ROUNDUP(I2293/3,0)-1</f>
        <v>2</v>
      </c>
      <c r="K2293" t="str">
        <f>H2293&amp;"-"&amp;J2293</f>
        <v>2016-2</v>
      </c>
    </row>
    <row r="2294" spans="1:11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>
        <f>YEAR(A2294)</f>
        <v>2016</v>
      </c>
      <c r="I2294">
        <f>MONTH(A2294)</f>
        <v>9</v>
      </c>
      <c r="J2294">
        <f>ROUNDUP(I2294/3,0)-1</f>
        <v>2</v>
      </c>
      <c r="K2294" t="str">
        <f>H2294&amp;"-"&amp;J2294</f>
        <v>2016-2</v>
      </c>
    </row>
    <row r="2295" spans="1:11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>
        <f>YEAR(A2295)</f>
        <v>2016</v>
      </c>
      <c r="I2295">
        <f>MONTH(A2295)</f>
        <v>9</v>
      </c>
      <c r="J2295">
        <f>ROUNDUP(I2295/3,0)-1</f>
        <v>2</v>
      </c>
      <c r="K2295" t="str">
        <f>H2295&amp;"-"&amp;J2295</f>
        <v>2016-2</v>
      </c>
    </row>
    <row r="2296" spans="1:11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>
        <f>YEAR(A2296)</f>
        <v>2016</v>
      </c>
      <c r="I2296">
        <f>MONTH(A2296)</f>
        <v>9</v>
      </c>
      <c r="J2296">
        <f>ROUNDUP(I2296/3,0)-1</f>
        <v>2</v>
      </c>
      <c r="K2296" t="str">
        <f>H2296&amp;"-"&amp;J2296</f>
        <v>2016-2</v>
      </c>
    </row>
    <row r="2297" spans="1:11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>
        <f>YEAR(A2297)</f>
        <v>2016</v>
      </c>
      <c r="I2297">
        <f>MONTH(A2297)</f>
        <v>9</v>
      </c>
      <c r="J2297">
        <f>ROUNDUP(I2297/3,0)-1</f>
        <v>2</v>
      </c>
      <c r="K2297" t="str">
        <f>H2297&amp;"-"&amp;J2297</f>
        <v>2016-2</v>
      </c>
    </row>
    <row r="2298" spans="1:11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>
        <f>YEAR(A2298)</f>
        <v>2016</v>
      </c>
      <c r="I2298">
        <f>MONTH(A2298)</f>
        <v>9</v>
      </c>
      <c r="J2298">
        <f>ROUNDUP(I2298/3,0)-1</f>
        <v>2</v>
      </c>
      <c r="K2298" t="str">
        <f>H2298&amp;"-"&amp;J2298</f>
        <v>2016-2</v>
      </c>
    </row>
    <row r="2299" spans="1:11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>
        <f>YEAR(A2299)</f>
        <v>2016</v>
      </c>
      <c r="I2299">
        <f>MONTH(A2299)</f>
        <v>9</v>
      </c>
      <c r="J2299">
        <f>ROUNDUP(I2299/3,0)-1</f>
        <v>2</v>
      </c>
      <c r="K2299" t="str">
        <f>H2299&amp;"-"&amp;J2299</f>
        <v>2016-2</v>
      </c>
    </row>
    <row r="2300" spans="1:11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>
        <f>YEAR(A2300)</f>
        <v>2016</v>
      </c>
      <c r="I2300">
        <f>MONTH(A2300)</f>
        <v>9</v>
      </c>
      <c r="J2300">
        <f>ROUNDUP(I2300/3,0)-1</f>
        <v>2</v>
      </c>
      <c r="K2300" t="str">
        <f>H2300&amp;"-"&amp;J2300</f>
        <v>2016-2</v>
      </c>
    </row>
    <row r="2301" spans="1:11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>
        <f>YEAR(A2301)</f>
        <v>2016</v>
      </c>
      <c r="I2301">
        <f>MONTH(A2301)</f>
        <v>9</v>
      </c>
      <c r="J2301">
        <f>ROUNDUP(I2301/3,0)-1</f>
        <v>2</v>
      </c>
      <c r="K2301" t="str">
        <f>H2301&amp;"-"&amp;J2301</f>
        <v>2016-2</v>
      </c>
    </row>
    <row r="2302" spans="1:11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>
        <f>YEAR(A2302)</f>
        <v>2016</v>
      </c>
      <c r="I2302">
        <f>MONTH(A2302)</f>
        <v>9</v>
      </c>
      <c r="J2302">
        <f>ROUNDUP(I2302/3,0)-1</f>
        <v>2</v>
      </c>
      <c r="K2302" t="str">
        <f>H2302&amp;"-"&amp;J2302</f>
        <v>2016-2</v>
      </c>
    </row>
    <row r="2303" spans="1:11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>
        <f>YEAR(A2303)</f>
        <v>2016</v>
      </c>
      <c r="I2303">
        <f>MONTH(A2303)</f>
        <v>9</v>
      </c>
      <c r="J2303">
        <f>ROUNDUP(I2303/3,0)-1</f>
        <v>2</v>
      </c>
      <c r="K2303" t="str">
        <f>H2303&amp;"-"&amp;J2303</f>
        <v>2016-2</v>
      </c>
    </row>
    <row r="2304" spans="1:11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>
        <f>YEAR(A2304)</f>
        <v>2016</v>
      </c>
      <c r="I2304">
        <f>MONTH(A2304)</f>
        <v>9</v>
      </c>
      <c r="J2304">
        <f>ROUNDUP(I2304/3,0)-1</f>
        <v>2</v>
      </c>
      <c r="K2304" t="str">
        <f>H2304&amp;"-"&amp;J2304</f>
        <v>2016-2</v>
      </c>
    </row>
    <row r="2305" spans="1:11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>
        <f>YEAR(A2305)</f>
        <v>2016</v>
      </c>
      <c r="I2305">
        <f>MONTH(A2305)</f>
        <v>9</v>
      </c>
      <c r="J2305">
        <f>ROUNDUP(I2305/3,0)-1</f>
        <v>2</v>
      </c>
      <c r="K2305" t="str">
        <f>H2305&amp;"-"&amp;J2305</f>
        <v>2016-2</v>
      </c>
    </row>
    <row r="2306" spans="1:11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>
        <f>YEAR(A2306)</f>
        <v>2016</v>
      </c>
      <c r="I2306">
        <f>MONTH(A2306)</f>
        <v>9</v>
      </c>
      <c r="J2306">
        <f>ROUNDUP(I2306/3,0)-1</f>
        <v>2</v>
      </c>
      <c r="K2306" t="str">
        <f>H2306&amp;"-"&amp;J2306</f>
        <v>2016-2</v>
      </c>
    </row>
    <row r="2307" spans="1:11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>
        <f>YEAR(A2307)</f>
        <v>2016</v>
      </c>
      <c r="I2307">
        <f>MONTH(A2307)</f>
        <v>9</v>
      </c>
      <c r="J2307">
        <f>ROUNDUP(I2307/3,0)-1</f>
        <v>2</v>
      </c>
      <c r="K2307" t="str">
        <f>H2307&amp;"-"&amp;J2307</f>
        <v>2016-2</v>
      </c>
    </row>
    <row r="2308" spans="1:11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>
        <f>YEAR(A2308)</f>
        <v>2016</v>
      </c>
      <c r="I2308">
        <f>MONTH(A2308)</f>
        <v>9</v>
      </c>
      <c r="J2308">
        <f>ROUNDUP(I2308/3,0)-1</f>
        <v>2</v>
      </c>
      <c r="K2308" t="str">
        <f>H2308&amp;"-"&amp;J2308</f>
        <v>2016-2</v>
      </c>
    </row>
    <row r="2309" spans="1:11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>
        <f>YEAR(A2309)</f>
        <v>2016</v>
      </c>
      <c r="I2309">
        <f>MONTH(A2309)</f>
        <v>9</v>
      </c>
      <c r="J2309">
        <f>ROUNDUP(I2309/3,0)-1</f>
        <v>2</v>
      </c>
      <c r="K2309" t="str">
        <f>H2309&amp;"-"&amp;J2309</f>
        <v>2016-2</v>
      </c>
    </row>
    <row r="2310" spans="1:11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>
        <f>YEAR(A2310)</f>
        <v>2016</v>
      </c>
      <c r="I2310">
        <f>MONTH(A2310)</f>
        <v>9</v>
      </c>
      <c r="J2310">
        <f>ROUNDUP(I2310/3,0)-1</f>
        <v>2</v>
      </c>
      <c r="K2310" t="str">
        <f>H2310&amp;"-"&amp;J2310</f>
        <v>2016-2</v>
      </c>
    </row>
    <row r="2311" spans="1:11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>
        <f>YEAR(A2311)</f>
        <v>2016</v>
      </c>
      <c r="I2311">
        <f>MONTH(A2311)</f>
        <v>9</v>
      </c>
      <c r="J2311">
        <f>ROUNDUP(I2311/3,0)-1</f>
        <v>2</v>
      </c>
      <c r="K2311" t="str">
        <f>H2311&amp;"-"&amp;J2311</f>
        <v>2016-2</v>
      </c>
    </row>
    <row r="2312" spans="1:11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>
        <f>YEAR(A2312)</f>
        <v>2016</v>
      </c>
      <c r="I2312">
        <f>MONTH(A2312)</f>
        <v>9</v>
      </c>
      <c r="J2312">
        <f>ROUNDUP(I2312/3,0)-1</f>
        <v>2</v>
      </c>
      <c r="K2312" t="str">
        <f>H2312&amp;"-"&amp;J2312</f>
        <v>2016-2</v>
      </c>
    </row>
    <row r="2313" spans="1:11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>
        <f>YEAR(A2313)</f>
        <v>2016</v>
      </c>
      <c r="I2313">
        <f>MONTH(A2313)</f>
        <v>9</v>
      </c>
      <c r="J2313">
        <f>ROUNDUP(I2313/3,0)-1</f>
        <v>2</v>
      </c>
      <c r="K2313" t="str">
        <f>H2313&amp;"-"&amp;J2313</f>
        <v>2016-2</v>
      </c>
    </row>
    <row r="2314" spans="1:11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>
        <f>YEAR(A2314)</f>
        <v>2016</v>
      </c>
      <c r="I2314">
        <f>MONTH(A2314)</f>
        <v>9</v>
      </c>
      <c r="J2314">
        <f>ROUNDUP(I2314/3,0)-1</f>
        <v>2</v>
      </c>
      <c r="K2314" t="str">
        <f>H2314&amp;"-"&amp;J2314</f>
        <v>2016-2</v>
      </c>
    </row>
    <row r="2315" spans="1:11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>
        <f>YEAR(A2315)</f>
        <v>2016</v>
      </c>
      <c r="I2315">
        <f>MONTH(A2315)</f>
        <v>9</v>
      </c>
      <c r="J2315">
        <f>ROUNDUP(I2315/3,0)-1</f>
        <v>2</v>
      </c>
      <c r="K2315" t="str">
        <f>H2315&amp;"-"&amp;J2315</f>
        <v>2016-2</v>
      </c>
    </row>
    <row r="2316" spans="1:11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>
        <f>YEAR(A2316)</f>
        <v>2016</v>
      </c>
      <c r="I2316">
        <f>MONTH(A2316)</f>
        <v>9</v>
      </c>
      <c r="J2316">
        <f>ROUNDUP(I2316/3,0)-1</f>
        <v>2</v>
      </c>
      <c r="K2316" t="str">
        <f>H2316&amp;"-"&amp;J2316</f>
        <v>2016-2</v>
      </c>
    </row>
    <row r="2317" spans="1:11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>
        <f>YEAR(A2317)</f>
        <v>2016</v>
      </c>
      <c r="I2317">
        <f>MONTH(A2317)</f>
        <v>9</v>
      </c>
      <c r="J2317">
        <f>ROUNDUP(I2317/3,0)-1</f>
        <v>2</v>
      </c>
      <c r="K2317" t="str">
        <f>H2317&amp;"-"&amp;J2317</f>
        <v>2016-2</v>
      </c>
    </row>
    <row r="2318" spans="1:11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>
        <f>YEAR(A2318)</f>
        <v>2016</v>
      </c>
      <c r="I2318">
        <f>MONTH(A2318)</f>
        <v>9</v>
      </c>
      <c r="J2318">
        <f>ROUNDUP(I2318/3,0)-1</f>
        <v>2</v>
      </c>
      <c r="K2318" t="str">
        <f>H2318&amp;"-"&amp;J2318</f>
        <v>2016-2</v>
      </c>
    </row>
    <row r="2319" spans="1:11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>
        <f>YEAR(A2319)</f>
        <v>2016</v>
      </c>
      <c r="I2319">
        <f>MONTH(A2319)</f>
        <v>9</v>
      </c>
      <c r="J2319">
        <f>ROUNDUP(I2319/3,0)-1</f>
        <v>2</v>
      </c>
      <c r="K2319" t="str">
        <f>H2319&amp;"-"&amp;J2319</f>
        <v>2016-2</v>
      </c>
    </row>
    <row r="2320" spans="1:11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>
        <f>YEAR(A2320)</f>
        <v>2016</v>
      </c>
      <c r="I2320">
        <f>MONTH(A2320)</f>
        <v>9</v>
      </c>
      <c r="J2320">
        <f>ROUNDUP(I2320/3,0)-1</f>
        <v>2</v>
      </c>
      <c r="K2320" t="str">
        <f>H2320&amp;"-"&amp;J2320</f>
        <v>2016-2</v>
      </c>
    </row>
    <row r="2321" spans="1:11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>
        <f>YEAR(A2321)</f>
        <v>2016</v>
      </c>
      <c r="I2321">
        <f>MONTH(A2321)</f>
        <v>9</v>
      </c>
      <c r="J2321">
        <f>ROUNDUP(I2321/3,0)-1</f>
        <v>2</v>
      </c>
      <c r="K2321" t="str">
        <f>H2321&amp;"-"&amp;J2321</f>
        <v>2016-2</v>
      </c>
    </row>
    <row r="2322" spans="1:11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>
        <f>YEAR(A2322)</f>
        <v>2016</v>
      </c>
      <c r="I2322">
        <f>MONTH(A2322)</f>
        <v>9</v>
      </c>
      <c r="J2322">
        <f>ROUNDUP(I2322/3,0)-1</f>
        <v>2</v>
      </c>
      <c r="K2322" t="str">
        <f>H2322&amp;"-"&amp;J2322</f>
        <v>2016-2</v>
      </c>
    </row>
    <row r="2323" spans="1:11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>
        <f>YEAR(A2323)</f>
        <v>2016</v>
      </c>
      <c r="I2323">
        <f>MONTH(A2323)</f>
        <v>9</v>
      </c>
      <c r="J2323">
        <f>ROUNDUP(I2323/3,0)-1</f>
        <v>2</v>
      </c>
      <c r="K2323" t="str">
        <f>H2323&amp;"-"&amp;J2323</f>
        <v>2016-2</v>
      </c>
    </row>
    <row r="2324" spans="1:11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>
        <f>YEAR(A2324)</f>
        <v>2016</v>
      </c>
      <c r="I2324">
        <f>MONTH(A2324)</f>
        <v>9</v>
      </c>
      <c r="J2324">
        <f>ROUNDUP(I2324/3,0)-1</f>
        <v>2</v>
      </c>
      <c r="K2324" t="str">
        <f>H2324&amp;"-"&amp;J2324</f>
        <v>2016-2</v>
      </c>
    </row>
    <row r="2325" spans="1:11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>
        <f>YEAR(A2325)</f>
        <v>2016</v>
      </c>
      <c r="I2325">
        <f>MONTH(A2325)</f>
        <v>9</v>
      </c>
      <c r="J2325">
        <f>ROUNDUP(I2325/3,0)-1</f>
        <v>2</v>
      </c>
      <c r="K2325" t="str">
        <f>H2325&amp;"-"&amp;J2325</f>
        <v>2016-2</v>
      </c>
    </row>
    <row r="2326" spans="1:11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>
        <f>YEAR(A2326)</f>
        <v>2016</v>
      </c>
      <c r="I2326">
        <f>MONTH(A2326)</f>
        <v>9</v>
      </c>
      <c r="J2326">
        <f>ROUNDUP(I2326/3,0)-1</f>
        <v>2</v>
      </c>
      <c r="K2326" t="str">
        <f>H2326&amp;"-"&amp;J2326</f>
        <v>2016-2</v>
      </c>
    </row>
    <row r="2327" spans="1:11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>
        <f>YEAR(A2327)</f>
        <v>2016</v>
      </c>
      <c r="I2327">
        <f>MONTH(A2327)</f>
        <v>9</v>
      </c>
      <c r="J2327">
        <f>ROUNDUP(I2327/3,0)-1</f>
        <v>2</v>
      </c>
      <c r="K2327" t="str">
        <f>H2327&amp;"-"&amp;J2327</f>
        <v>2016-2</v>
      </c>
    </row>
    <row r="2328" spans="1:11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>
        <f>YEAR(A2328)</f>
        <v>2016</v>
      </c>
      <c r="I2328">
        <f>MONTH(A2328)</f>
        <v>9</v>
      </c>
      <c r="J2328">
        <f>ROUNDUP(I2328/3,0)-1</f>
        <v>2</v>
      </c>
      <c r="K2328" t="str">
        <f>H2328&amp;"-"&amp;J2328</f>
        <v>2016-2</v>
      </c>
    </row>
    <row r="2329" spans="1:11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>
        <f>YEAR(A2329)</f>
        <v>2016</v>
      </c>
      <c r="I2329">
        <f>MONTH(A2329)</f>
        <v>9</v>
      </c>
      <c r="J2329">
        <f>ROUNDUP(I2329/3,0)-1</f>
        <v>2</v>
      </c>
      <c r="K2329" t="str">
        <f>H2329&amp;"-"&amp;J2329</f>
        <v>2016-2</v>
      </c>
    </row>
    <row r="2330" spans="1:11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>
        <f>YEAR(A2330)</f>
        <v>2016</v>
      </c>
      <c r="I2330">
        <f>MONTH(A2330)</f>
        <v>9</v>
      </c>
      <c r="J2330">
        <f>ROUNDUP(I2330/3,0)-1</f>
        <v>2</v>
      </c>
      <c r="K2330" t="str">
        <f>H2330&amp;"-"&amp;J2330</f>
        <v>2016-2</v>
      </c>
    </row>
    <row r="2331" spans="1:11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>
        <f>YEAR(A2331)</f>
        <v>2016</v>
      </c>
      <c r="I2331">
        <f>MONTH(A2331)</f>
        <v>9</v>
      </c>
      <c r="J2331">
        <f>ROUNDUP(I2331/3,0)-1</f>
        <v>2</v>
      </c>
      <c r="K2331" t="str">
        <f>H2331&amp;"-"&amp;J2331</f>
        <v>2016-2</v>
      </c>
    </row>
    <row r="2332" spans="1:11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>
        <f>YEAR(A2332)</f>
        <v>2016</v>
      </c>
      <c r="I2332">
        <f>MONTH(A2332)</f>
        <v>9</v>
      </c>
      <c r="J2332">
        <f>ROUNDUP(I2332/3,0)-1</f>
        <v>2</v>
      </c>
      <c r="K2332" t="str">
        <f>H2332&amp;"-"&amp;J2332</f>
        <v>2016-2</v>
      </c>
    </row>
    <row r="2333" spans="1:11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>
        <f>YEAR(A2333)</f>
        <v>2016</v>
      </c>
      <c r="I2333">
        <f>MONTH(A2333)</f>
        <v>9</v>
      </c>
      <c r="J2333">
        <f>ROUNDUP(I2333/3,0)-1</f>
        <v>2</v>
      </c>
      <c r="K2333" t="str">
        <f>H2333&amp;"-"&amp;J2333</f>
        <v>2016-2</v>
      </c>
    </row>
    <row r="2334" spans="1:11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>
        <f>YEAR(A2334)</f>
        <v>2016</v>
      </c>
      <c r="I2334">
        <f>MONTH(A2334)</f>
        <v>9</v>
      </c>
      <c r="J2334">
        <f>ROUNDUP(I2334/3,0)-1</f>
        <v>2</v>
      </c>
      <c r="K2334" t="str">
        <f>H2334&amp;"-"&amp;J2334</f>
        <v>2016-2</v>
      </c>
    </row>
    <row r="2335" spans="1:11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>
        <f>YEAR(A2335)</f>
        <v>2016</v>
      </c>
      <c r="I2335">
        <f>MONTH(A2335)</f>
        <v>9</v>
      </c>
      <c r="J2335">
        <f>ROUNDUP(I2335/3,0)-1</f>
        <v>2</v>
      </c>
      <c r="K2335" t="str">
        <f>H2335&amp;"-"&amp;J2335</f>
        <v>2016-2</v>
      </c>
    </row>
    <row r="2336" spans="1:11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>
        <f>YEAR(A2336)</f>
        <v>2016</v>
      </c>
      <c r="I2336">
        <f>MONTH(A2336)</f>
        <v>9</v>
      </c>
      <c r="J2336">
        <f>ROUNDUP(I2336/3,0)-1</f>
        <v>2</v>
      </c>
      <c r="K2336" t="str">
        <f>H2336&amp;"-"&amp;J2336</f>
        <v>2016-2</v>
      </c>
    </row>
    <row r="2337" spans="1:11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>
        <f>YEAR(A2337)</f>
        <v>2016</v>
      </c>
      <c r="I2337">
        <f>MONTH(A2337)</f>
        <v>9</v>
      </c>
      <c r="J2337">
        <f>ROUNDUP(I2337/3,0)-1</f>
        <v>2</v>
      </c>
      <c r="K2337" t="str">
        <f>H2337&amp;"-"&amp;J2337</f>
        <v>2016-2</v>
      </c>
    </row>
    <row r="2338" spans="1:11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>
        <f>YEAR(A2338)</f>
        <v>2016</v>
      </c>
      <c r="I2338">
        <f>MONTH(A2338)</f>
        <v>9</v>
      </c>
      <c r="J2338">
        <f>ROUNDUP(I2338/3,0)-1</f>
        <v>2</v>
      </c>
      <c r="K2338" t="str">
        <f>H2338&amp;"-"&amp;J2338</f>
        <v>2016-2</v>
      </c>
    </row>
    <row r="2339" spans="1:11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>
        <f>YEAR(A2339)</f>
        <v>2016</v>
      </c>
      <c r="I2339">
        <f>MONTH(A2339)</f>
        <v>9</v>
      </c>
      <c r="J2339">
        <f>ROUNDUP(I2339/3,0)-1</f>
        <v>2</v>
      </c>
      <c r="K2339" t="str">
        <f>H2339&amp;"-"&amp;J2339</f>
        <v>2016-2</v>
      </c>
    </row>
    <row r="2340" spans="1:11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>
        <f>YEAR(A2340)</f>
        <v>2016</v>
      </c>
      <c r="I2340">
        <f>MONTH(A2340)</f>
        <v>9</v>
      </c>
      <c r="J2340">
        <f>ROUNDUP(I2340/3,0)-1</f>
        <v>2</v>
      </c>
      <c r="K2340" t="str">
        <f>H2340&amp;"-"&amp;J2340</f>
        <v>2016-2</v>
      </c>
    </row>
    <row r="2341" spans="1:11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>
        <f>YEAR(A2341)</f>
        <v>2016</v>
      </c>
      <c r="I2341">
        <f>MONTH(A2341)</f>
        <v>9</v>
      </c>
      <c r="J2341">
        <f>ROUNDUP(I2341/3,0)-1</f>
        <v>2</v>
      </c>
      <c r="K2341" t="str">
        <f>H2341&amp;"-"&amp;J2341</f>
        <v>2016-2</v>
      </c>
    </row>
    <row r="2342" spans="1:11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>
        <f>YEAR(A2342)</f>
        <v>2016</v>
      </c>
      <c r="I2342">
        <f>MONTH(A2342)</f>
        <v>9</v>
      </c>
      <c r="J2342">
        <f>ROUNDUP(I2342/3,0)-1</f>
        <v>2</v>
      </c>
      <c r="K2342" t="str">
        <f>H2342&amp;"-"&amp;J2342</f>
        <v>2016-2</v>
      </c>
    </row>
    <row r="2343" spans="1:11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>
        <f>YEAR(A2343)</f>
        <v>2016</v>
      </c>
      <c r="I2343">
        <f>MONTH(A2343)</f>
        <v>9</v>
      </c>
      <c r="J2343">
        <f>ROUNDUP(I2343/3,0)-1</f>
        <v>2</v>
      </c>
      <c r="K2343" t="str">
        <f>H2343&amp;"-"&amp;J2343</f>
        <v>2016-2</v>
      </c>
    </row>
    <row r="2344" spans="1:11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>
        <f>YEAR(A2344)</f>
        <v>2016</v>
      </c>
      <c r="I2344">
        <f>MONTH(A2344)</f>
        <v>9</v>
      </c>
      <c r="J2344">
        <f>ROUNDUP(I2344/3,0)-1</f>
        <v>2</v>
      </c>
      <c r="K2344" t="str">
        <f>H2344&amp;"-"&amp;J2344</f>
        <v>2016-2</v>
      </c>
    </row>
    <row r="2345" spans="1:11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>
        <f>YEAR(A2345)</f>
        <v>2016</v>
      </c>
      <c r="I2345">
        <f>MONTH(A2345)</f>
        <v>9</v>
      </c>
      <c r="J2345">
        <f>ROUNDUP(I2345/3,0)-1</f>
        <v>2</v>
      </c>
      <c r="K2345" t="str">
        <f>H2345&amp;"-"&amp;J2345</f>
        <v>2016-2</v>
      </c>
    </row>
    <row r="2346" spans="1:11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>
        <f>YEAR(A2346)</f>
        <v>2016</v>
      </c>
      <c r="I2346">
        <f>MONTH(A2346)</f>
        <v>9</v>
      </c>
      <c r="J2346">
        <f>ROUNDUP(I2346/3,0)-1</f>
        <v>2</v>
      </c>
      <c r="K2346" t="str">
        <f>H2346&amp;"-"&amp;J2346</f>
        <v>2016-2</v>
      </c>
    </row>
    <row r="2347" spans="1:11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>
        <f>YEAR(A2347)</f>
        <v>2016</v>
      </c>
      <c r="I2347">
        <f>MONTH(A2347)</f>
        <v>9</v>
      </c>
      <c r="J2347">
        <f>ROUNDUP(I2347/3,0)-1</f>
        <v>2</v>
      </c>
      <c r="K2347" t="str">
        <f>H2347&amp;"-"&amp;J2347</f>
        <v>2016-2</v>
      </c>
    </row>
    <row r="2348" spans="1:11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>
        <f>YEAR(A2348)</f>
        <v>2016</v>
      </c>
      <c r="I2348">
        <f>MONTH(A2348)</f>
        <v>9</v>
      </c>
      <c r="J2348">
        <f>ROUNDUP(I2348/3,0)-1</f>
        <v>2</v>
      </c>
      <c r="K2348" t="str">
        <f>H2348&amp;"-"&amp;J2348</f>
        <v>2016-2</v>
      </c>
    </row>
    <row r="2349" spans="1:11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>
        <f>YEAR(A2349)</f>
        <v>2016</v>
      </c>
      <c r="I2349">
        <f>MONTH(A2349)</f>
        <v>9</v>
      </c>
      <c r="J2349">
        <f>ROUNDUP(I2349/3,0)-1</f>
        <v>2</v>
      </c>
      <c r="K2349" t="str">
        <f>H2349&amp;"-"&amp;J2349</f>
        <v>2016-2</v>
      </c>
    </row>
    <row r="2350" spans="1:11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>
        <f>YEAR(A2350)</f>
        <v>2016</v>
      </c>
      <c r="I2350">
        <f>MONTH(A2350)</f>
        <v>9</v>
      </c>
      <c r="J2350">
        <f>ROUNDUP(I2350/3,0)-1</f>
        <v>2</v>
      </c>
      <c r="K2350" t="str">
        <f>H2350&amp;"-"&amp;J2350</f>
        <v>2016-2</v>
      </c>
    </row>
    <row r="2351" spans="1:11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>
        <f>YEAR(A2351)</f>
        <v>2016</v>
      </c>
      <c r="I2351">
        <f>MONTH(A2351)</f>
        <v>9</v>
      </c>
      <c r="J2351">
        <f>ROUNDUP(I2351/3,0)-1</f>
        <v>2</v>
      </c>
      <c r="K2351" t="str">
        <f>H2351&amp;"-"&amp;J2351</f>
        <v>2016-2</v>
      </c>
    </row>
    <row r="2352" spans="1:11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>
        <f>YEAR(A2352)</f>
        <v>2016</v>
      </c>
      <c r="I2352">
        <f>MONTH(A2352)</f>
        <v>9</v>
      </c>
      <c r="J2352">
        <f>ROUNDUP(I2352/3,0)-1</f>
        <v>2</v>
      </c>
      <c r="K2352" t="str">
        <f>H2352&amp;"-"&amp;J2352</f>
        <v>2016-2</v>
      </c>
    </row>
    <row r="2353" spans="1:11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>
        <f>YEAR(A2353)</f>
        <v>2016</v>
      </c>
      <c r="I2353">
        <f>MONTH(A2353)</f>
        <v>9</v>
      </c>
      <c r="J2353">
        <f>ROUNDUP(I2353/3,0)-1</f>
        <v>2</v>
      </c>
      <c r="K2353" t="str">
        <f>H2353&amp;"-"&amp;J2353</f>
        <v>2016-2</v>
      </c>
    </row>
    <row r="2354" spans="1:11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>
        <f>YEAR(A2354)</f>
        <v>2016</v>
      </c>
      <c r="I2354">
        <f>MONTH(A2354)</f>
        <v>9</v>
      </c>
      <c r="J2354">
        <f>ROUNDUP(I2354/3,0)-1</f>
        <v>2</v>
      </c>
      <c r="K2354" t="str">
        <f>H2354&amp;"-"&amp;J2354</f>
        <v>2016-2</v>
      </c>
    </row>
    <row r="2355" spans="1:11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>
        <f>YEAR(A2355)</f>
        <v>2016</v>
      </c>
      <c r="I2355">
        <f>MONTH(A2355)</f>
        <v>9</v>
      </c>
      <c r="J2355">
        <f>ROUNDUP(I2355/3,0)-1</f>
        <v>2</v>
      </c>
      <c r="K2355" t="str">
        <f>H2355&amp;"-"&amp;J2355</f>
        <v>2016-2</v>
      </c>
    </row>
    <row r="2356" spans="1:11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>
        <f>YEAR(A2356)</f>
        <v>2016</v>
      </c>
      <c r="I2356">
        <f>MONTH(A2356)</f>
        <v>9</v>
      </c>
      <c r="J2356">
        <f>ROUNDUP(I2356/3,0)-1</f>
        <v>2</v>
      </c>
      <c r="K2356" t="str">
        <f>H2356&amp;"-"&amp;J2356</f>
        <v>2016-2</v>
      </c>
    </row>
    <row r="2357" spans="1:11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>
        <f>YEAR(A2357)</f>
        <v>2016</v>
      </c>
      <c r="I2357">
        <f>MONTH(A2357)</f>
        <v>9</v>
      </c>
      <c r="J2357">
        <f>ROUNDUP(I2357/3,0)-1</f>
        <v>2</v>
      </c>
      <c r="K2357" t="str">
        <f>H2357&amp;"-"&amp;J2357</f>
        <v>2016-2</v>
      </c>
    </row>
    <row r="2358" spans="1:11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>
        <f>YEAR(A2358)</f>
        <v>2016</v>
      </c>
      <c r="I2358">
        <f>MONTH(A2358)</f>
        <v>9</v>
      </c>
      <c r="J2358">
        <f>ROUNDUP(I2358/3,0)-1</f>
        <v>2</v>
      </c>
      <c r="K2358" t="str">
        <f>H2358&amp;"-"&amp;J2358</f>
        <v>2016-2</v>
      </c>
    </row>
    <row r="2359" spans="1:11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>
        <f>YEAR(A2359)</f>
        <v>2016</v>
      </c>
      <c r="I2359">
        <f>MONTH(A2359)</f>
        <v>9</v>
      </c>
      <c r="J2359">
        <f>ROUNDUP(I2359/3,0)-1</f>
        <v>2</v>
      </c>
      <c r="K2359" t="str">
        <f>H2359&amp;"-"&amp;J2359</f>
        <v>2016-2</v>
      </c>
    </row>
    <row r="2360" spans="1:11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>
        <f>YEAR(A2360)</f>
        <v>2016</v>
      </c>
      <c r="I2360">
        <f>MONTH(A2360)</f>
        <v>9</v>
      </c>
      <c r="J2360">
        <f>ROUNDUP(I2360/3,0)-1</f>
        <v>2</v>
      </c>
      <c r="K2360" t="str">
        <f>H2360&amp;"-"&amp;J2360</f>
        <v>2016-2</v>
      </c>
    </row>
    <row r="2361" spans="1:11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>
        <f>YEAR(A2361)</f>
        <v>2016</v>
      </c>
      <c r="I2361">
        <f>MONTH(A2361)</f>
        <v>9</v>
      </c>
      <c r="J2361">
        <f>ROUNDUP(I2361/3,0)-1</f>
        <v>2</v>
      </c>
      <c r="K2361" t="str">
        <f>H2361&amp;"-"&amp;J2361</f>
        <v>2016-2</v>
      </c>
    </row>
    <row r="2362" spans="1:11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>
        <f>YEAR(A2362)</f>
        <v>2016</v>
      </c>
      <c r="I2362">
        <f>MONTH(A2362)</f>
        <v>9</v>
      </c>
      <c r="J2362">
        <f>ROUNDUP(I2362/3,0)-1</f>
        <v>2</v>
      </c>
      <c r="K2362" t="str">
        <f>H2362&amp;"-"&amp;J2362</f>
        <v>2016-2</v>
      </c>
    </row>
    <row r="2363" spans="1:11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>
        <f>YEAR(A2363)</f>
        <v>2016</v>
      </c>
      <c r="I2363">
        <f>MONTH(A2363)</f>
        <v>9</v>
      </c>
      <c r="J2363">
        <f>ROUNDUP(I2363/3,0)-1</f>
        <v>2</v>
      </c>
      <c r="K2363" t="str">
        <f>H2363&amp;"-"&amp;J2363</f>
        <v>2016-2</v>
      </c>
    </row>
    <row r="2364" spans="1:11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>
        <f>YEAR(A2364)</f>
        <v>2016</v>
      </c>
      <c r="I2364">
        <f>MONTH(A2364)</f>
        <v>9</v>
      </c>
      <c r="J2364">
        <f>ROUNDUP(I2364/3,0)-1</f>
        <v>2</v>
      </c>
      <c r="K2364" t="str">
        <f>H2364&amp;"-"&amp;J2364</f>
        <v>2016-2</v>
      </c>
    </row>
    <row r="2365" spans="1:11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>
        <f>YEAR(A2365)</f>
        <v>2016</v>
      </c>
      <c r="I2365">
        <f>MONTH(A2365)</f>
        <v>9</v>
      </c>
      <c r="J2365">
        <f>ROUNDUP(I2365/3,0)-1</f>
        <v>2</v>
      </c>
      <c r="K2365" t="str">
        <f>H2365&amp;"-"&amp;J2365</f>
        <v>2016-2</v>
      </c>
    </row>
    <row r="2366" spans="1:11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>
        <f>YEAR(A2366)</f>
        <v>2016</v>
      </c>
      <c r="I2366">
        <f>MONTH(A2366)</f>
        <v>9</v>
      </c>
      <c r="J2366">
        <f>ROUNDUP(I2366/3,0)-1</f>
        <v>2</v>
      </c>
      <c r="K2366" t="str">
        <f>H2366&amp;"-"&amp;J2366</f>
        <v>2016-2</v>
      </c>
    </row>
    <row r="2367" spans="1:11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>
        <f>YEAR(A2367)</f>
        <v>2016</v>
      </c>
      <c r="I2367">
        <f>MONTH(A2367)</f>
        <v>9</v>
      </c>
      <c r="J2367">
        <f>ROUNDUP(I2367/3,0)-1</f>
        <v>2</v>
      </c>
      <c r="K2367" t="str">
        <f>H2367&amp;"-"&amp;J2367</f>
        <v>2016-2</v>
      </c>
    </row>
    <row r="2368" spans="1:11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>
        <f>YEAR(A2368)</f>
        <v>2016</v>
      </c>
      <c r="I2368">
        <f>MONTH(A2368)</f>
        <v>9</v>
      </c>
      <c r="J2368">
        <f>ROUNDUP(I2368/3,0)-1</f>
        <v>2</v>
      </c>
      <c r="K2368" t="str">
        <f>H2368&amp;"-"&amp;J2368</f>
        <v>2016-2</v>
      </c>
    </row>
    <row r="2369" spans="1:11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>
        <f>YEAR(A2369)</f>
        <v>2016</v>
      </c>
      <c r="I2369">
        <f>MONTH(A2369)</f>
        <v>9</v>
      </c>
      <c r="J2369">
        <f>ROUNDUP(I2369/3,0)-1</f>
        <v>2</v>
      </c>
      <c r="K2369" t="str">
        <f>H2369&amp;"-"&amp;J2369</f>
        <v>2016-2</v>
      </c>
    </row>
    <row r="2370" spans="1:11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>
        <f>YEAR(A2370)</f>
        <v>2016</v>
      </c>
      <c r="I2370">
        <f>MONTH(A2370)</f>
        <v>9</v>
      </c>
      <c r="J2370">
        <f>ROUNDUP(I2370/3,0)-1</f>
        <v>2</v>
      </c>
      <c r="K2370" t="str">
        <f>H2370&amp;"-"&amp;J2370</f>
        <v>2016-2</v>
      </c>
    </row>
    <row r="2371" spans="1:11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>
        <f>YEAR(A2371)</f>
        <v>2016</v>
      </c>
      <c r="I2371">
        <f>MONTH(A2371)</f>
        <v>9</v>
      </c>
      <c r="J2371">
        <f>ROUNDUP(I2371/3,0)-1</f>
        <v>2</v>
      </c>
      <c r="K2371" t="str">
        <f>H2371&amp;"-"&amp;J2371</f>
        <v>2016-2</v>
      </c>
    </row>
    <row r="2372" spans="1:11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>
        <f>YEAR(A2372)</f>
        <v>2016</v>
      </c>
      <c r="I2372">
        <f>MONTH(A2372)</f>
        <v>9</v>
      </c>
      <c r="J2372">
        <f>ROUNDUP(I2372/3,0)-1</f>
        <v>2</v>
      </c>
      <c r="K2372" t="str">
        <f>H2372&amp;"-"&amp;J2372</f>
        <v>2016-2</v>
      </c>
    </row>
    <row r="2373" spans="1:11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>
        <f>YEAR(A2373)</f>
        <v>2016</v>
      </c>
      <c r="I2373">
        <f>MONTH(A2373)</f>
        <v>9</v>
      </c>
      <c r="J2373">
        <f>ROUNDUP(I2373/3,0)-1</f>
        <v>2</v>
      </c>
      <c r="K2373" t="str">
        <f>H2373&amp;"-"&amp;J2373</f>
        <v>2016-2</v>
      </c>
    </row>
    <row r="2374" spans="1:11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>
        <f>YEAR(A2374)</f>
        <v>2016</v>
      </c>
      <c r="I2374">
        <f>MONTH(A2374)</f>
        <v>9</v>
      </c>
      <c r="J2374">
        <f>ROUNDUP(I2374/3,0)-1</f>
        <v>2</v>
      </c>
      <c r="K2374" t="str">
        <f>H2374&amp;"-"&amp;J2374</f>
        <v>2016-2</v>
      </c>
    </row>
    <row r="2375" spans="1:11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>
        <f>YEAR(A2375)</f>
        <v>2016</v>
      </c>
      <c r="I2375">
        <f>MONTH(A2375)</f>
        <v>9</v>
      </c>
      <c r="J2375">
        <f>ROUNDUP(I2375/3,0)-1</f>
        <v>2</v>
      </c>
      <c r="K2375" t="str">
        <f>H2375&amp;"-"&amp;J2375</f>
        <v>2016-2</v>
      </c>
    </row>
    <row r="2376" spans="1:11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>
        <f>YEAR(A2376)</f>
        <v>2016</v>
      </c>
      <c r="I2376">
        <f>MONTH(A2376)</f>
        <v>9</v>
      </c>
      <c r="J2376">
        <f>ROUNDUP(I2376/3,0)-1</f>
        <v>2</v>
      </c>
      <c r="K2376" t="str">
        <f>H2376&amp;"-"&amp;J2376</f>
        <v>2016-2</v>
      </c>
    </row>
    <row r="2377" spans="1:11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>
        <f>YEAR(A2377)</f>
        <v>2016</v>
      </c>
      <c r="I2377">
        <f>MONTH(A2377)</f>
        <v>9</v>
      </c>
      <c r="J2377">
        <f>ROUNDUP(I2377/3,0)-1</f>
        <v>2</v>
      </c>
      <c r="K2377" t="str">
        <f>H2377&amp;"-"&amp;J2377</f>
        <v>2016-2</v>
      </c>
    </row>
    <row r="2378" spans="1:11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>
        <f>YEAR(A2378)</f>
        <v>2016</v>
      </c>
      <c r="I2378">
        <f>MONTH(A2378)</f>
        <v>9</v>
      </c>
      <c r="J2378">
        <f>ROUNDUP(I2378/3,0)-1</f>
        <v>2</v>
      </c>
      <c r="K2378" t="str">
        <f>H2378&amp;"-"&amp;J2378</f>
        <v>2016-2</v>
      </c>
    </row>
    <row r="2379" spans="1:11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>
        <f>YEAR(A2379)</f>
        <v>2016</v>
      </c>
      <c r="I2379">
        <f>MONTH(A2379)</f>
        <v>9</v>
      </c>
      <c r="J2379">
        <f>ROUNDUP(I2379/3,0)-1</f>
        <v>2</v>
      </c>
      <c r="K2379" t="str">
        <f>H2379&amp;"-"&amp;J2379</f>
        <v>2016-2</v>
      </c>
    </row>
    <row r="2380" spans="1:11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>
        <f>YEAR(A2380)</f>
        <v>2016</v>
      </c>
      <c r="I2380">
        <f>MONTH(A2380)</f>
        <v>9</v>
      </c>
      <c r="J2380">
        <f>ROUNDUP(I2380/3,0)-1</f>
        <v>2</v>
      </c>
      <c r="K2380" t="str">
        <f>H2380&amp;"-"&amp;J2380</f>
        <v>2016-2</v>
      </c>
    </row>
    <row r="2381" spans="1:11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>
        <f>YEAR(A2381)</f>
        <v>2016</v>
      </c>
      <c r="I2381">
        <f>MONTH(A2381)</f>
        <v>9</v>
      </c>
      <c r="J2381">
        <f>ROUNDUP(I2381/3,0)-1</f>
        <v>2</v>
      </c>
      <c r="K2381" t="str">
        <f>H2381&amp;"-"&amp;J2381</f>
        <v>2016-2</v>
      </c>
    </row>
    <row r="2382" spans="1:11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>
        <f>YEAR(A2382)</f>
        <v>2016</v>
      </c>
      <c r="I2382">
        <f>MONTH(A2382)</f>
        <v>9</v>
      </c>
      <c r="J2382">
        <f>ROUNDUP(I2382/3,0)-1</f>
        <v>2</v>
      </c>
      <c r="K2382" t="str">
        <f>H2382&amp;"-"&amp;J2382</f>
        <v>2016-2</v>
      </c>
    </row>
    <row r="2383" spans="1:11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>
        <f>YEAR(A2383)</f>
        <v>2016</v>
      </c>
      <c r="I2383">
        <f>MONTH(A2383)</f>
        <v>9</v>
      </c>
      <c r="J2383">
        <f>ROUNDUP(I2383/3,0)-1</f>
        <v>2</v>
      </c>
      <c r="K2383" t="str">
        <f>H2383&amp;"-"&amp;J2383</f>
        <v>2016-2</v>
      </c>
    </row>
    <row r="2384" spans="1:11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>
        <f>YEAR(A2384)</f>
        <v>2016</v>
      </c>
      <c r="I2384">
        <f>MONTH(A2384)</f>
        <v>9</v>
      </c>
      <c r="J2384">
        <f>ROUNDUP(I2384/3,0)-1</f>
        <v>2</v>
      </c>
      <c r="K2384" t="str">
        <f>H2384&amp;"-"&amp;J2384</f>
        <v>2016-2</v>
      </c>
    </row>
    <row r="2385" spans="1:11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>
        <f>YEAR(A2385)</f>
        <v>2016</v>
      </c>
      <c r="I2385">
        <f>MONTH(A2385)</f>
        <v>9</v>
      </c>
      <c r="J2385">
        <f>ROUNDUP(I2385/3,0)-1</f>
        <v>2</v>
      </c>
      <c r="K2385" t="str">
        <f>H2385&amp;"-"&amp;J2385</f>
        <v>2016-2</v>
      </c>
    </row>
    <row r="2386" spans="1:11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>
        <f>YEAR(A2386)</f>
        <v>2016</v>
      </c>
      <c r="I2386">
        <f>MONTH(A2386)</f>
        <v>9</v>
      </c>
      <c r="J2386">
        <f>ROUNDUP(I2386/3,0)-1</f>
        <v>2</v>
      </c>
      <c r="K2386" t="str">
        <f>H2386&amp;"-"&amp;J2386</f>
        <v>2016-2</v>
      </c>
    </row>
    <row r="2387" spans="1:11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>
        <f>YEAR(A2387)</f>
        <v>2016</v>
      </c>
      <c r="I2387">
        <f>MONTH(A2387)</f>
        <v>9</v>
      </c>
      <c r="J2387">
        <f>ROUNDUP(I2387/3,0)-1</f>
        <v>2</v>
      </c>
      <c r="K2387" t="str">
        <f>H2387&amp;"-"&amp;J2387</f>
        <v>2016-2</v>
      </c>
    </row>
    <row r="2388" spans="1:11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>
        <f>YEAR(A2388)</f>
        <v>2016</v>
      </c>
      <c r="I2388">
        <f>MONTH(A2388)</f>
        <v>9</v>
      </c>
      <c r="J2388">
        <f>ROUNDUP(I2388/3,0)-1</f>
        <v>2</v>
      </c>
      <c r="K2388" t="str">
        <f>H2388&amp;"-"&amp;J2388</f>
        <v>2016-2</v>
      </c>
    </row>
    <row r="2389" spans="1:11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>
        <f>YEAR(A2389)</f>
        <v>2016</v>
      </c>
      <c r="I2389">
        <f>MONTH(A2389)</f>
        <v>9</v>
      </c>
      <c r="J2389">
        <f>ROUNDUP(I2389/3,0)-1</f>
        <v>2</v>
      </c>
      <c r="K2389" t="str">
        <f>H2389&amp;"-"&amp;J2389</f>
        <v>2016-2</v>
      </c>
    </row>
    <row r="2390" spans="1:11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>
        <f>YEAR(A2390)</f>
        <v>2016</v>
      </c>
      <c r="I2390">
        <f>MONTH(A2390)</f>
        <v>9</v>
      </c>
      <c r="J2390">
        <f>ROUNDUP(I2390/3,0)-1</f>
        <v>2</v>
      </c>
      <c r="K2390" t="str">
        <f>H2390&amp;"-"&amp;J2390</f>
        <v>2016-2</v>
      </c>
    </row>
    <row r="2391" spans="1:11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>
        <f>YEAR(A2391)</f>
        <v>2016</v>
      </c>
      <c r="I2391">
        <f>MONTH(A2391)</f>
        <v>9</v>
      </c>
      <c r="J2391">
        <f>ROUNDUP(I2391/3,0)-1</f>
        <v>2</v>
      </c>
      <c r="K2391" t="str">
        <f>H2391&amp;"-"&amp;J2391</f>
        <v>2016-2</v>
      </c>
    </row>
    <row r="2392" spans="1:11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>
        <f>YEAR(A2392)</f>
        <v>2016</v>
      </c>
      <c r="I2392">
        <f>MONTH(A2392)</f>
        <v>9</v>
      </c>
      <c r="J2392">
        <f>ROUNDUP(I2392/3,0)-1</f>
        <v>2</v>
      </c>
      <c r="K2392" t="str">
        <f>H2392&amp;"-"&amp;J2392</f>
        <v>2016-2</v>
      </c>
    </row>
    <row r="2393" spans="1:11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>
        <f>YEAR(A2393)</f>
        <v>2016</v>
      </c>
      <c r="I2393">
        <f>MONTH(A2393)</f>
        <v>9</v>
      </c>
      <c r="J2393">
        <f>ROUNDUP(I2393/3,0)-1</f>
        <v>2</v>
      </c>
      <c r="K2393" t="str">
        <f>H2393&amp;"-"&amp;J2393</f>
        <v>2016-2</v>
      </c>
    </row>
    <row r="2394" spans="1:11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>
        <f>YEAR(A2394)</f>
        <v>2016</v>
      </c>
      <c r="I2394">
        <f>MONTH(A2394)</f>
        <v>9</v>
      </c>
      <c r="J2394">
        <f>ROUNDUP(I2394/3,0)-1</f>
        <v>2</v>
      </c>
      <c r="K2394" t="str">
        <f>H2394&amp;"-"&amp;J2394</f>
        <v>2016-2</v>
      </c>
    </row>
    <row r="2395" spans="1:11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>
        <f>YEAR(A2395)</f>
        <v>2016</v>
      </c>
      <c r="I2395">
        <f>MONTH(A2395)</f>
        <v>9</v>
      </c>
      <c r="J2395">
        <f>ROUNDUP(I2395/3,0)-1</f>
        <v>2</v>
      </c>
      <c r="K2395" t="str">
        <f>H2395&amp;"-"&amp;J2395</f>
        <v>2016-2</v>
      </c>
    </row>
    <row r="2396" spans="1:11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>
        <f>YEAR(A2396)</f>
        <v>2016</v>
      </c>
      <c r="I2396">
        <f>MONTH(A2396)</f>
        <v>9</v>
      </c>
      <c r="J2396">
        <f>ROUNDUP(I2396/3,0)-1</f>
        <v>2</v>
      </c>
      <c r="K2396" t="str">
        <f>H2396&amp;"-"&amp;J2396</f>
        <v>2016-2</v>
      </c>
    </row>
    <row r="2397" spans="1:11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>
        <f>YEAR(A2397)</f>
        <v>2016</v>
      </c>
      <c r="I2397">
        <f>MONTH(A2397)</f>
        <v>9</v>
      </c>
      <c r="J2397">
        <f>ROUNDUP(I2397/3,0)-1</f>
        <v>2</v>
      </c>
      <c r="K2397" t="str">
        <f>H2397&amp;"-"&amp;J2397</f>
        <v>2016-2</v>
      </c>
    </row>
    <row r="2398" spans="1:11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>
        <f>YEAR(A2398)</f>
        <v>2016</v>
      </c>
      <c r="I2398">
        <f>MONTH(A2398)</f>
        <v>9</v>
      </c>
      <c r="J2398">
        <f>ROUNDUP(I2398/3,0)-1</f>
        <v>2</v>
      </c>
      <c r="K2398" t="str">
        <f>H2398&amp;"-"&amp;J2398</f>
        <v>2016-2</v>
      </c>
    </row>
    <row r="2399" spans="1:11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>
        <f>YEAR(A2399)</f>
        <v>2016</v>
      </c>
      <c r="I2399">
        <f>MONTH(A2399)</f>
        <v>9</v>
      </c>
      <c r="J2399">
        <f>ROUNDUP(I2399/3,0)-1</f>
        <v>2</v>
      </c>
      <c r="K2399" t="str">
        <f>H2399&amp;"-"&amp;J2399</f>
        <v>2016-2</v>
      </c>
    </row>
    <row r="2400" spans="1:11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>
        <f>YEAR(A2400)</f>
        <v>2016</v>
      </c>
      <c r="I2400">
        <f>MONTH(A2400)</f>
        <v>9</v>
      </c>
      <c r="J2400">
        <f>ROUNDUP(I2400/3,0)-1</f>
        <v>2</v>
      </c>
      <c r="K2400" t="str">
        <f>H2400&amp;"-"&amp;J2400</f>
        <v>2016-2</v>
      </c>
    </row>
    <row r="2401" spans="1:11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>
        <f>YEAR(A2401)</f>
        <v>2016</v>
      </c>
      <c r="I2401">
        <f>MONTH(A2401)</f>
        <v>9</v>
      </c>
      <c r="J2401">
        <f>ROUNDUP(I2401/3,0)-1</f>
        <v>2</v>
      </c>
      <c r="K2401" t="str">
        <f>H2401&amp;"-"&amp;J2401</f>
        <v>2016-2</v>
      </c>
    </row>
    <row r="2402" spans="1:11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>
        <f>YEAR(A2402)</f>
        <v>2016</v>
      </c>
      <c r="I2402">
        <f>MONTH(A2402)</f>
        <v>9</v>
      </c>
      <c r="J2402">
        <f>ROUNDUP(I2402/3,0)-1</f>
        <v>2</v>
      </c>
      <c r="K2402" t="str">
        <f>H2402&amp;"-"&amp;J2402</f>
        <v>2016-2</v>
      </c>
    </row>
    <row r="2403" spans="1:11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>
        <f>YEAR(A2403)</f>
        <v>2016</v>
      </c>
      <c r="I2403">
        <f>MONTH(A2403)</f>
        <v>9</v>
      </c>
      <c r="J2403">
        <f>ROUNDUP(I2403/3,0)-1</f>
        <v>2</v>
      </c>
      <c r="K2403" t="str">
        <f>H2403&amp;"-"&amp;J2403</f>
        <v>2016-2</v>
      </c>
    </row>
    <row r="2404" spans="1:11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>
        <f>YEAR(A2404)</f>
        <v>2016</v>
      </c>
      <c r="I2404">
        <f>MONTH(A2404)</f>
        <v>9</v>
      </c>
      <c r="J2404">
        <f>ROUNDUP(I2404/3,0)-1</f>
        <v>2</v>
      </c>
      <c r="K2404" t="str">
        <f>H2404&amp;"-"&amp;J2404</f>
        <v>2016-2</v>
      </c>
    </row>
    <row r="2405" spans="1:11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>
        <f>YEAR(A2405)</f>
        <v>2016</v>
      </c>
      <c r="I2405">
        <f>MONTH(A2405)</f>
        <v>9</v>
      </c>
      <c r="J2405">
        <f>ROUNDUP(I2405/3,0)-1</f>
        <v>2</v>
      </c>
      <c r="K2405" t="str">
        <f>H2405&amp;"-"&amp;J2405</f>
        <v>2016-2</v>
      </c>
    </row>
    <row r="2406" spans="1:11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>
        <f>YEAR(A2406)</f>
        <v>2016</v>
      </c>
      <c r="I2406">
        <f>MONTH(A2406)</f>
        <v>9</v>
      </c>
      <c r="J2406">
        <f>ROUNDUP(I2406/3,0)-1</f>
        <v>2</v>
      </c>
      <c r="K2406" t="str">
        <f>H2406&amp;"-"&amp;J2406</f>
        <v>2016-2</v>
      </c>
    </row>
    <row r="2407" spans="1:11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>
        <f>YEAR(A2407)</f>
        <v>2016</v>
      </c>
      <c r="I2407">
        <f>MONTH(A2407)</f>
        <v>9</v>
      </c>
      <c r="J2407">
        <f>ROUNDUP(I2407/3,0)-1</f>
        <v>2</v>
      </c>
      <c r="K2407" t="str">
        <f>H2407&amp;"-"&amp;J2407</f>
        <v>2016-2</v>
      </c>
    </row>
    <row r="2408" spans="1:11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>
        <f>YEAR(A2408)</f>
        <v>2016</v>
      </c>
      <c r="I2408">
        <f>MONTH(A2408)</f>
        <v>9</v>
      </c>
      <c r="J2408">
        <f>ROUNDUP(I2408/3,0)-1</f>
        <v>2</v>
      </c>
      <c r="K2408" t="str">
        <f>H2408&amp;"-"&amp;J2408</f>
        <v>2016-2</v>
      </c>
    </row>
    <row r="2409" spans="1:11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>
        <f>YEAR(A2409)</f>
        <v>2016</v>
      </c>
      <c r="I2409">
        <f>MONTH(A2409)</f>
        <v>9</v>
      </c>
      <c r="J2409">
        <f>ROUNDUP(I2409/3,0)-1</f>
        <v>2</v>
      </c>
      <c r="K2409" t="str">
        <f>H2409&amp;"-"&amp;J2409</f>
        <v>2016-2</v>
      </c>
    </row>
    <row r="2410" spans="1:11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>
        <f>YEAR(A2410)</f>
        <v>2016</v>
      </c>
      <c r="I2410">
        <f>MONTH(A2410)</f>
        <v>9</v>
      </c>
      <c r="J2410">
        <f>ROUNDUP(I2410/3,0)-1</f>
        <v>2</v>
      </c>
      <c r="K2410" t="str">
        <f>H2410&amp;"-"&amp;J2410</f>
        <v>2016-2</v>
      </c>
    </row>
    <row r="2411" spans="1:11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>
        <f>YEAR(A2411)</f>
        <v>2016</v>
      </c>
      <c r="I2411">
        <f>MONTH(A2411)</f>
        <v>9</v>
      </c>
      <c r="J2411">
        <f>ROUNDUP(I2411/3,0)-1</f>
        <v>2</v>
      </c>
      <c r="K2411" t="str">
        <f>H2411&amp;"-"&amp;J2411</f>
        <v>2016-2</v>
      </c>
    </row>
    <row r="2412" spans="1:11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>
        <f>YEAR(A2412)</f>
        <v>2016</v>
      </c>
      <c r="I2412">
        <f>MONTH(A2412)</f>
        <v>9</v>
      </c>
      <c r="J2412">
        <f>ROUNDUP(I2412/3,0)-1</f>
        <v>2</v>
      </c>
      <c r="K2412" t="str">
        <f>H2412&amp;"-"&amp;J2412</f>
        <v>2016-2</v>
      </c>
    </row>
    <row r="2413" spans="1:11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>
        <f>YEAR(A2413)</f>
        <v>2016</v>
      </c>
      <c r="I2413">
        <f>MONTH(A2413)</f>
        <v>9</v>
      </c>
      <c r="J2413">
        <f>ROUNDUP(I2413/3,0)-1</f>
        <v>2</v>
      </c>
      <c r="K2413" t="str">
        <f>H2413&amp;"-"&amp;J2413</f>
        <v>2016-2</v>
      </c>
    </row>
    <row r="2414" spans="1:11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>
        <f>YEAR(A2414)</f>
        <v>2016</v>
      </c>
      <c r="I2414">
        <f>MONTH(A2414)</f>
        <v>9</v>
      </c>
      <c r="J2414">
        <f>ROUNDUP(I2414/3,0)-1</f>
        <v>2</v>
      </c>
      <c r="K2414" t="str">
        <f>H2414&amp;"-"&amp;J2414</f>
        <v>2016-2</v>
      </c>
    </row>
    <row r="2415" spans="1:11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>
        <f>YEAR(A2415)</f>
        <v>2016</v>
      </c>
      <c r="I2415">
        <f>MONTH(A2415)</f>
        <v>9</v>
      </c>
      <c r="J2415">
        <f>ROUNDUP(I2415/3,0)-1</f>
        <v>2</v>
      </c>
      <c r="K2415" t="str">
        <f>H2415&amp;"-"&amp;J2415</f>
        <v>2016-2</v>
      </c>
    </row>
    <row r="2416" spans="1:11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>
        <f>YEAR(A2416)</f>
        <v>2016</v>
      </c>
      <c r="I2416">
        <f>MONTH(A2416)</f>
        <v>9</v>
      </c>
      <c r="J2416">
        <f>ROUNDUP(I2416/3,0)-1</f>
        <v>2</v>
      </c>
      <c r="K2416" t="str">
        <f>H2416&amp;"-"&amp;J2416</f>
        <v>2016-2</v>
      </c>
    </row>
    <row r="2417" spans="1:11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>
        <f>YEAR(A2417)</f>
        <v>2016</v>
      </c>
      <c r="I2417">
        <f>MONTH(A2417)</f>
        <v>9</v>
      </c>
      <c r="J2417">
        <f>ROUNDUP(I2417/3,0)-1</f>
        <v>2</v>
      </c>
      <c r="K2417" t="str">
        <f>H2417&amp;"-"&amp;J2417</f>
        <v>2016-2</v>
      </c>
    </row>
    <row r="2418" spans="1:11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>
        <f>YEAR(A2418)</f>
        <v>2016</v>
      </c>
      <c r="I2418">
        <f>MONTH(A2418)</f>
        <v>9</v>
      </c>
      <c r="J2418">
        <f>ROUNDUP(I2418/3,0)-1</f>
        <v>2</v>
      </c>
      <c r="K2418" t="str">
        <f>H2418&amp;"-"&amp;J2418</f>
        <v>2016-2</v>
      </c>
    </row>
    <row r="2419" spans="1:11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>
        <f>YEAR(A2419)</f>
        <v>2016</v>
      </c>
      <c r="I2419">
        <f>MONTH(A2419)</f>
        <v>9</v>
      </c>
      <c r="J2419">
        <f>ROUNDUP(I2419/3,0)-1</f>
        <v>2</v>
      </c>
      <c r="K2419" t="str">
        <f>H2419&amp;"-"&amp;J2419</f>
        <v>2016-2</v>
      </c>
    </row>
    <row r="2420" spans="1:11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>
        <f>YEAR(A2420)</f>
        <v>2016</v>
      </c>
      <c r="I2420">
        <f>MONTH(A2420)</f>
        <v>9</v>
      </c>
      <c r="J2420">
        <f>ROUNDUP(I2420/3,0)-1</f>
        <v>2</v>
      </c>
      <c r="K2420" t="str">
        <f>H2420&amp;"-"&amp;J2420</f>
        <v>2016-2</v>
      </c>
    </row>
    <row r="2421" spans="1:11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>
        <f>YEAR(A2421)</f>
        <v>2016</v>
      </c>
      <c r="I2421">
        <f>MONTH(A2421)</f>
        <v>9</v>
      </c>
      <c r="J2421">
        <f>ROUNDUP(I2421/3,0)-1</f>
        <v>2</v>
      </c>
      <c r="K2421" t="str">
        <f>H2421&amp;"-"&amp;J2421</f>
        <v>2016-2</v>
      </c>
    </row>
    <row r="2422" spans="1:11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>
        <f>YEAR(A2422)</f>
        <v>2016</v>
      </c>
      <c r="I2422">
        <f>MONTH(A2422)</f>
        <v>9</v>
      </c>
      <c r="J2422">
        <f>ROUNDUP(I2422/3,0)-1</f>
        <v>2</v>
      </c>
      <c r="K2422" t="str">
        <f>H2422&amp;"-"&amp;J2422</f>
        <v>2016-2</v>
      </c>
    </row>
    <row r="2423" spans="1:11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>
        <f>YEAR(A2423)</f>
        <v>2016</v>
      </c>
      <c r="I2423">
        <f>MONTH(A2423)</f>
        <v>9</v>
      </c>
      <c r="J2423">
        <f>ROUNDUP(I2423/3,0)-1</f>
        <v>2</v>
      </c>
      <c r="K2423" t="str">
        <f>H2423&amp;"-"&amp;J2423</f>
        <v>2016-2</v>
      </c>
    </row>
    <row r="2424" spans="1:11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>
        <f>YEAR(A2424)</f>
        <v>2016</v>
      </c>
      <c r="I2424">
        <f>MONTH(A2424)</f>
        <v>9</v>
      </c>
      <c r="J2424">
        <f>ROUNDUP(I2424/3,0)-1</f>
        <v>2</v>
      </c>
      <c r="K2424" t="str">
        <f>H2424&amp;"-"&amp;J2424</f>
        <v>2016-2</v>
      </c>
    </row>
    <row r="2425" spans="1:11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>
        <f>YEAR(A2425)</f>
        <v>2016</v>
      </c>
      <c r="I2425">
        <f>MONTH(A2425)</f>
        <v>9</v>
      </c>
      <c r="J2425">
        <f>ROUNDUP(I2425/3,0)-1</f>
        <v>2</v>
      </c>
      <c r="K2425" t="str">
        <f>H2425&amp;"-"&amp;J2425</f>
        <v>2016-2</v>
      </c>
    </row>
    <row r="2426" spans="1:11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>
        <f>YEAR(A2426)</f>
        <v>2016</v>
      </c>
      <c r="I2426">
        <f>MONTH(A2426)</f>
        <v>9</v>
      </c>
      <c r="J2426">
        <f>ROUNDUP(I2426/3,0)-1</f>
        <v>2</v>
      </c>
      <c r="K2426" t="str">
        <f>H2426&amp;"-"&amp;J2426</f>
        <v>2016-2</v>
      </c>
    </row>
    <row r="2427" spans="1:11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>
        <f>YEAR(A2427)</f>
        <v>2016</v>
      </c>
      <c r="I2427">
        <f>MONTH(A2427)</f>
        <v>9</v>
      </c>
      <c r="J2427">
        <f>ROUNDUP(I2427/3,0)-1</f>
        <v>2</v>
      </c>
      <c r="K2427" t="str">
        <f>H2427&amp;"-"&amp;J2427</f>
        <v>2016-2</v>
      </c>
    </row>
    <row r="2428" spans="1:11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>
        <f>YEAR(A2428)</f>
        <v>2016</v>
      </c>
      <c r="I2428">
        <f>MONTH(A2428)</f>
        <v>9</v>
      </c>
      <c r="J2428">
        <f>ROUNDUP(I2428/3,0)-1</f>
        <v>2</v>
      </c>
      <c r="K2428" t="str">
        <f>H2428&amp;"-"&amp;J2428</f>
        <v>2016-2</v>
      </c>
    </row>
    <row r="2429" spans="1:11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>
        <f>YEAR(A2429)</f>
        <v>2016</v>
      </c>
      <c r="I2429">
        <f>MONTH(A2429)</f>
        <v>9</v>
      </c>
      <c r="J2429">
        <f>ROUNDUP(I2429/3,0)-1</f>
        <v>2</v>
      </c>
      <c r="K2429" t="str">
        <f>H2429&amp;"-"&amp;J2429</f>
        <v>2016-2</v>
      </c>
    </row>
    <row r="2430" spans="1:11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>
        <f>YEAR(A2430)</f>
        <v>2016</v>
      </c>
      <c r="I2430">
        <f>MONTH(A2430)</f>
        <v>9</v>
      </c>
      <c r="J2430">
        <f>ROUNDUP(I2430/3,0)-1</f>
        <v>2</v>
      </c>
      <c r="K2430" t="str">
        <f>H2430&amp;"-"&amp;J2430</f>
        <v>2016-2</v>
      </c>
    </row>
    <row r="2431" spans="1:11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>
        <f>YEAR(A2431)</f>
        <v>2016</v>
      </c>
      <c r="I2431">
        <f>MONTH(A2431)</f>
        <v>9</v>
      </c>
      <c r="J2431">
        <f>ROUNDUP(I2431/3,0)-1</f>
        <v>2</v>
      </c>
      <c r="K2431" t="str">
        <f>H2431&amp;"-"&amp;J2431</f>
        <v>2016-2</v>
      </c>
    </row>
    <row r="2432" spans="1:11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>
        <f>YEAR(A2432)</f>
        <v>2016</v>
      </c>
      <c r="I2432">
        <f>MONTH(A2432)</f>
        <v>9</v>
      </c>
      <c r="J2432">
        <f>ROUNDUP(I2432/3,0)-1</f>
        <v>2</v>
      </c>
      <c r="K2432" t="str">
        <f>H2432&amp;"-"&amp;J2432</f>
        <v>2016-2</v>
      </c>
    </row>
    <row r="2433" spans="1:11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>
        <f>YEAR(A2433)</f>
        <v>2016</v>
      </c>
      <c r="I2433">
        <f>MONTH(A2433)</f>
        <v>9</v>
      </c>
      <c r="J2433">
        <f>ROUNDUP(I2433/3,0)-1</f>
        <v>2</v>
      </c>
      <c r="K2433" t="str">
        <f>H2433&amp;"-"&amp;J2433</f>
        <v>2016-2</v>
      </c>
    </row>
    <row r="2434" spans="1:11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>
        <f>YEAR(A2434)</f>
        <v>2016</v>
      </c>
      <c r="I2434">
        <f>MONTH(A2434)</f>
        <v>9</v>
      </c>
      <c r="J2434">
        <f>ROUNDUP(I2434/3,0)-1</f>
        <v>2</v>
      </c>
      <c r="K2434" t="str">
        <f>H2434&amp;"-"&amp;J2434</f>
        <v>2016-2</v>
      </c>
    </row>
    <row r="2435" spans="1:11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>
        <f>YEAR(A2435)</f>
        <v>2016</v>
      </c>
      <c r="I2435">
        <f>MONTH(A2435)</f>
        <v>9</v>
      </c>
      <c r="J2435">
        <f>ROUNDUP(I2435/3,0)-1</f>
        <v>2</v>
      </c>
      <c r="K2435" t="str">
        <f>H2435&amp;"-"&amp;J2435</f>
        <v>2016-2</v>
      </c>
    </row>
    <row r="2436" spans="1:11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>
        <f>YEAR(A2436)</f>
        <v>2016</v>
      </c>
      <c r="I2436">
        <f>MONTH(A2436)</f>
        <v>9</v>
      </c>
      <c r="J2436">
        <f>ROUNDUP(I2436/3,0)-1</f>
        <v>2</v>
      </c>
      <c r="K2436" t="str">
        <f>H2436&amp;"-"&amp;J2436</f>
        <v>2016-2</v>
      </c>
    </row>
    <row r="2437" spans="1:11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>
        <f>YEAR(A2437)</f>
        <v>2016</v>
      </c>
      <c r="I2437">
        <f>MONTH(A2437)</f>
        <v>9</v>
      </c>
      <c r="J2437">
        <f>ROUNDUP(I2437/3,0)-1</f>
        <v>2</v>
      </c>
      <c r="K2437" t="str">
        <f>H2437&amp;"-"&amp;J2437</f>
        <v>2016-2</v>
      </c>
    </row>
    <row r="2438" spans="1:11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>
        <f>YEAR(A2438)</f>
        <v>2016</v>
      </c>
      <c r="I2438">
        <f>MONTH(A2438)</f>
        <v>9</v>
      </c>
      <c r="J2438">
        <f>ROUNDUP(I2438/3,0)-1</f>
        <v>2</v>
      </c>
      <c r="K2438" t="str">
        <f>H2438&amp;"-"&amp;J2438</f>
        <v>2016-2</v>
      </c>
    </row>
    <row r="2439" spans="1:11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>
        <f>YEAR(A2439)</f>
        <v>2016</v>
      </c>
      <c r="I2439">
        <f>MONTH(A2439)</f>
        <v>9</v>
      </c>
      <c r="J2439">
        <f>ROUNDUP(I2439/3,0)-1</f>
        <v>2</v>
      </c>
      <c r="K2439" t="str">
        <f>H2439&amp;"-"&amp;J2439</f>
        <v>2016-2</v>
      </c>
    </row>
    <row r="2440" spans="1:11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>
        <f>YEAR(A2440)</f>
        <v>2016</v>
      </c>
      <c r="I2440">
        <f>MONTH(A2440)</f>
        <v>9</v>
      </c>
      <c r="J2440">
        <f>ROUNDUP(I2440/3,0)-1</f>
        <v>2</v>
      </c>
      <c r="K2440" t="str">
        <f>H2440&amp;"-"&amp;J2440</f>
        <v>2016-2</v>
      </c>
    </row>
    <row r="2441" spans="1:11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>
        <f>YEAR(A2441)</f>
        <v>2016</v>
      </c>
      <c r="I2441">
        <f>MONTH(A2441)</f>
        <v>9</v>
      </c>
      <c r="J2441">
        <f>ROUNDUP(I2441/3,0)-1</f>
        <v>2</v>
      </c>
      <c r="K2441" t="str">
        <f>H2441&amp;"-"&amp;J2441</f>
        <v>2016-2</v>
      </c>
    </row>
    <row r="2442" spans="1:11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>
        <f>YEAR(A2442)</f>
        <v>2016</v>
      </c>
      <c r="I2442">
        <f>MONTH(A2442)</f>
        <v>9</v>
      </c>
      <c r="J2442">
        <f>ROUNDUP(I2442/3,0)-1</f>
        <v>2</v>
      </c>
      <c r="K2442" t="str">
        <f>H2442&amp;"-"&amp;J2442</f>
        <v>2016-2</v>
      </c>
    </row>
    <row r="2443" spans="1:11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>
        <f>YEAR(A2443)</f>
        <v>2016</v>
      </c>
      <c r="I2443">
        <f>MONTH(A2443)</f>
        <v>9</v>
      </c>
      <c r="J2443">
        <f>ROUNDUP(I2443/3,0)-1</f>
        <v>2</v>
      </c>
      <c r="K2443" t="str">
        <f>H2443&amp;"-"&amp;J2443</f>
        <v>2016-2</v>
      </c>
    </row>
    <row r="2444" spans="1:11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>
        <f>YEAR(A2444)</f>
        <v>2016</v>
      </c>
      <c r="I2444">
        <f>MONTH(A2444)</f>
        <v>9</v>
      </c>
      <c r="J2444">
        <f>ROUNDUP(I2444/3,0)-1</f>
        <v>2</v>
      </c>
      <c r="K2444" t="str">
        <f>H2444&amp;"-"&amp;J2444</f>
        <v>2016-2</v>
      </c>
    </row>
    <row r="2445" spans="1:11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>
        <f>YEAR(A2445)</f>
        <v>2016</v>
      </c>
      <c r="I2445">
        <f>MONTH(A2445)</f>
        <v>9</v>
      </c>
      <c r="J2445">
        <f>ROUNDUP(I2445/3,0)-1</f>
        <v>2</v>
      </c>
      <c r="K2445" t="str">
        <f>H2445&amp;"-"&amp;J2445</f>
        <v>2016-2</v>
      </c>
    </row>
    <row r="2446" spans="1:11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>
        <f>YEAR(A2446)</f>
        <v>2016</v>
      </c>
      <c r="I2446">
        <f>MONTH(A2446)</f>
        <v>9</v>
      </c>
      <c r="J2446">
        <f>ROUNDUP(I2446/3,0)-1</f>
        <v>2</v>
      </c>
      <c r="K2446" t="str">
        <f>H2446&amp;"-"&amp;J2446</f>
        <v>2016-2</v>
      </c>
    </row>
    <row r="2447" spans="1:11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>
        <f>YEAR(A2447)</f>
        <v>2016</v>
      </c>
      <c r="I2447">
        <f>MONTH(A2447)</f>
        <v>9</v>
      </c>
      <c r="J2447">
        <f>ROUNDUP(I2447/3,0)-1</f>
        <v>2</v>
      </c>
      <c r="K2447" t="str">
        <f>H2447&amp;"-"&amp;J2447</f>
        <v>2016-2</v>
      </c>
    </row>
    <row r="2448" spans="1:11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>
        <f>YEAR(A2448)</f>
        <v>2016</v>
      </c>
      <c r="I2448">
        <f>MONTH(A2448)</f>
        <v>9</v>
      </c>
      <c r="J2448">
        <f>ROUNDUP(I2448/3,0)-1</f>
        <v>2</v>
      </c>
      <c r="K2448" t="str">
        <f>H2448&amp;"-"&amp;J2448</f>
        <v>2016-2</v>
      </c>
    </row>
    <row r="2449" spans="1:11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>
        <f>YEAR(A2449)</f>
        <v>2016</v>
      </c>
      <c r="I2449">
        <f>MONTH(A2449)</f>
        <v>9</v>
      </c>
      <c r="J2449">
        <f>ROUNDUP(I2449/3,0)-1</f>
        <v>2</v>
      </c>
      <c r="K2449" t="str">
        <f>H2449&amp;"-"&amp;J2449</f>
        <v>2016-2</v>
      </c>
    </row>
    <row r="2450" spans="1:11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>
        <f>YEAR(A2450)</f>
        <v>2016</v>
      </c>
      <c r="I2450">
        <f>MONTH(A2450)</f>
        <v>9</v>
      </c>
      <c r="J2450">
        <f>ROUNDUP(I2450/3,0)-1</f>
        <v>2</v>
      </c>
      <c r="K2450" t="str">
        <f>H2450&amp;"-"&amp;J2450</f>
        <v>2016-2</v>
      </c>
    </row>
    <row r="2451" spans="1:11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>
        <f>YEAR(A2451)</f>
        <v>2016</v>
      </c>
      <c r="I2451">
        <f>MONTH(A2451)</f>
        <v>9</v>
      </c>
      <c r="J2451">
        <f>ROUNDUP(I2451/3,0)-1</f>
        <v>2</v>
      </c>
      <c r="K2451" t="str">
        <f>H2451&amp;"-"&amp;J2451</f>
        <v>2016-2</v>
      </c>
    </row>
    <row r="2452" spans="1:11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>
        <f>YEAR(A2452)</f>
        <v>2016</v>
      </c>
      <c r="I2452">
        <f>MONTH(A2452)</f>
        <v>9</v>
      </c>
      <c r="J2452">
        <f>ROUNDUP(I2452/3,0)-1</f>
        <v>2</v>
      </c>
      <c r="K2452" t="str">
        <f>H2452&amp;"-"&amp;J2452</f>
        <v>2016-2</v>
      </c>
    </row>
    <row r="2453" spans="1:11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>
        <f>YEAR(A2453)</f>
        <v>2016</v>
      </c>
      <c r="I2453">
        <f>MONTH(A2453)</f>
        <v>9</v>
      </c>
      <c r="J2453">
        <f>ROUNDUP(I2453/3,0)-1</f>
        <v>2</v>
      </c>
      <c r="K2453" t="str">
        <f>H2453&amp;"-"&amp;J2453</f>
        <v>2016-2</v>
      </c>
    </row>
    <row r="2454" spans="1:11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>
        <f>YEAR(A2454)</f>
        <v>2016</v>
      </c>
      <c r="I2454">
        <f>MONTH(A2454)</f>
        <v>9</v>
      </c>
      <c r="J2454">
        <f>ROUNDUP(I2454/3,0)-1</f>
        <v>2</v>
      </c>
      <c r="K2454" t="str">
        <f>H2454&amp;"-"&amp;J2454</f>
        <v>2016-2</v>
      </c>
    </row>
    <row r="2455" spans="1:11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>
        <f>YEAR(A2455)</f>
        <v>2016</v>
      </c>
      <c r="I2455">
        <f>MONTH(A2455)</f>
        <v>9</v>
      </c>
      <c r="J2455">
        <f>ROUNDUP(I2455/3,0)-1</f>
        <v>2</v>
      </c>
      <c r="K2455" t="str">
        <f>H2455&amp;"-"&amp;J2455</f>
        <v>2016-2</v>
      </c>
    </row>
    <row r="2456" spans="1:11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>
        <f>YEAR(A2456)</f>
        <v>2016</v>
      </c>
      <c r="I2456">
        <f>MONTH(A2456)</f>
        <v>9</v>
      </c>
      <c r="J2456">
        <f>ROUNDUP(I2456/3,0)-1</f>
        <v>2</v>
      </c>
      <c r="K2456" t="str">
        <f>H2456&amp;"-"&amp;J2456</f>
        <v>2016-2</v>
      </c>
    </row>
    <row r="2457" spans="1:11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>
        <f>YEAR(A2457)</f>
        <v>2016</v>
      </c>
      <c r="I2457">
        <f>MONTH(A2457)</f>
        <v>9</v>
      </c>
      <c r="J2457">
        <f>ROUNDUP(I2457/3,0)-1</f>
        <v>2</v>
      </c>
      <c r="K2457" t="str">
        <f>H2457&amp;"-"&amp;J2457</f>
        <v>2016-2</v>
      </c>
    </row>
    <row r="2458" spans="1:11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>
        <f>YEAR(A2458)</f>
        <v>2016</v>
      </c>
      <c r="I2458">
        <f>MONTH(A2458)</f>
        <v>9</v>
      </c>
      <c r="J2458">
        <f>ROUNDUP(I2458/3,0)-1</f>
        <v>2</v>
      </c>
      <c r="K2458" t="str">
        <f>H2458&amp;"-"&amp;J2458</f>
        <v>2016-2</v>
      </c>
    </row>
    <row r="2459" spans="1:11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>
        <f>YEAR(A2459)</f>
        <v>2016</v>
      </c>
      <c r="I2459">
        <f>MONTH(A2459)</f>
        <v>9</v>
      </c>
      <c r="J2459">
        <f>ROUNDUP(I2459/3,0)-1</f>
        <v>2</v>
      </c>
      <c r="K2459" t="str">
        <f>H2459&amp;"-"&amp;J2459</f>
        <v>2016-2</v>
      </c>
    </row>
    <row r="2460" spans="1:11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>
        <f>YEAR(A2460)</f>
        <v>2016</v>
      </c>
      <c r="I2460">
        <f>MONTH(A2460)</f>
        <v>9</v>
      </c>
      <c r="J2460">
        <f>ROUNDUP(I2460/3,0)-1</f>
        <v>2</v>
      </c>
      <c r="K2460" t="str">
        <f>H2460&amp;"-"&amp;J2460</f>
        <v>2016-2</v>
      </c>
    </row>
    <row r="2461" spans="1:11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>
        <f>YEAR(A2461)</f>
        <v>2016</v>
      </c>
      <c r="I2461">
        <f>MONTH(A2461)</f>
        <v>9</v>
      </c>
      <c r="J2461">
        <f>ROUNDUP(I2461/3,0)-1</f>
        <v>2</v>
      </c>
      <c r="K2461" t="str">
        <f>H2461&amp;"-"&amp;J2461</f>
        <v>2016-2</v>
      </c>
    </row>
    <row r="2462" spans="1:11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>
        <f>YEAR(A2462)</f>
        <v>2016</v>
      </c>
      <c r="I2462">
        <f>MONTH(A2462)</f>
        <v>9</v>
      </c>
      <c r="J2462">
        <f>ROUNDUP(I2462/3,0)-1</f>
        <v>2</v>
      </c>
      <c r="K2462" t="str">
        <f>H2462&amp;"-"&amp;J2462</f>
        <v>2016-2</v>
      </c>
    </row>
    <row r="2463" spans="1:11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>
        <f>YEAR(A2463)</f>
        <v>2016</v>
      </c>
      <c r="I2463">
        <f>MONTH(A2463)</f>
        <v>9</v>
      </c>
      <c r="J2463">
        <f>ROUNDUP(I2463/3,0)-1</f>
        <v>2</v>
      </c>
      <c r="K2463" t="str">
        <f>H2463&amp;"-"&amp;J2463</f>
        <v>2016-2</v>
      </c>
    </row>
    <row r="2464" spans="1:11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>
        <f>YEAR(A2464)</f>
        <v>2016</v>
      </c>
      <c r="I2464">
        <f>MONTH(A2464)</f>
        <v>9</v>
      </c>
      <c r="J2464">
        <f>ROUNDUP(I2464/3,0)-1</f>
        <v>2</v>
      </c>
      <c r="K2464" t="str">
        <f>H2464&amp;"-"&amp;J2464</f>
        <v>2016-2</v>
      </c>
    </row>
    <row r="2465" spans="1:11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>
        <f>YEAR(A2465)</f>
        <v>2016</v>
      </c>
      <c r="I2465">
        <f>MONTH(A2465)</f>
        <v>9</v>
      </c>
      <c r="J2465">
        <f>ROUNDUP(I2465/3,0)-1</f>
        <v>2</v>
      </c>
      <c r="K2465" t="str">
        <f>H2465&amp;"-"&amp;J2465</f>
        <v>2016-2</v>
      </c>
    </row>
    <row r="2466" spans="1:11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>
        <f>YEAR(A2466)</f>
        <v>2016</v>
      </c>
      <c r="I2466">
        <f>MONTH(A2466)</f>
        <v>9</v>
      </c>
      <c r="J2466">
        <f>ROUNDUP(I2466/3,0)-1</f>
        <v>2</v>
      </c>
      <c r="K2466" t="str">
        <f>H2466&amp;"-"&amp;J2466</f>
        <v>2016-2</v>
      </c>
    </row>
    <row r="2467" spans="1:11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>
        <f>YEAR(A2467)</f>
        <v>2016</v>
      </c>
      <c r="I2467">
        <f>MONTH(A2467)</f>
        <v>9</v>
      </c>
      <c r="J2467">
        <f>ROUNDUP(I2467/3,0)-1</f>
        <v>2</v>
      </c>
      <c r="K2467" t="str">
        <f>H2467&amp;"-"&amp;J2467</f>
        <v>2016-2</v>
      </c>
    </row>
    <row r="2468" spans="1:11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>
        <f>YEAR(A2468)</f>
        <v>2016</v>
      </c>
      <c r="I2468">
        <f>MONTH(A2468)</f>
        <v>9</v>
      </c>
      <c r="J2468">
        <f>ROUNDUP(I2468/3,0)-1</f>
        <v>2</v>
      </c>
      <c r="K2468" t="str">
        <f>H2468&amp;"-"&amp;J2468</f>
        <v>2016-2</v>
      </c>
    </row>
    <row r="2469" spans="1:11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>
        <f>YEAR(A2469)</f>
        <v>2016</v>
      </c>
      <c r="I2469">
        <f>MONTH(A2469)</f>
        <v>9</v>
      </c>
      <c r="J2469">
        <f>ROUNDUP(I2469/3,0)-1</f>
        <v>2</v>
      </c>
      <c r="K2469" t="str">
        <f>H2469&amp;"-"&amp;J2469</f>
        <v>2016-2</v>
      </c>
    </row>
    <row r="2470" spans="1:11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>
        <f>YEAR(A2470)</f>
        <v>2016</v>
      </c>
      <c r="I2470">
        <f>MONTH(A2470)</f>
        <v>9</v>
      </c>
      <c r="J2470">
        <f>ROUNDUP(I2470/3,0)-1</f>
        <v>2</v>
      </c>
      <c r="K2470" t="str">
        <f>H2470&amp;"-"&amp;J2470</f>
        <v>2016-2</v>
      </c>
    </row>
    <row r="2471" spans="1:11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>
        <f>YEAR(A2471)</f>
        <v>2016</v>
      </c>
      <c r="I2471">
        <f>MONTH(A2471)</f>
        <v>9</v>
      </c>
      <c r="J2471">
        <f>ROUNDUP(I2471/3,0)-1</f>
        <v>2</v>
      </c>
      <c r="K2471" t="str">
        <f>H2471&amp;"-"&amp;J2471</f>
        <v>2016-2</v>
      </c>
    </row>
    <row r="2472" spans="1:11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>
        <f>YEAR(A2472)</f>
        <v>2016</v>
      </c>
      <c r="I2472">
        <f>MONTH(A2472)</f>
        <v>9</v>
      </c>
      <c r="J2472">
        <f>ROUNDUP(I2472/3,0)-1</f>
        <v>2</v>
      </c>
      <c r="K2472" t="str">
        <f>H2472&amp;"-"&amp;J2472</f>
        <v>2016-2</v>
      </c>
    </row>
    <row r="2473" spans="1:11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>
        <f>YEAR(A2473)</f>
        <v>2016</v>
      </c>
      <c r="I2473">
        <f>MONTH(A2473)</f>
        <v>9</v>
      </c>
      <c r="J2473">
        <f>ROUNDUP(I2473/3,0)-1</f>
        <v>2</v>
      </c>
      <c r="K2473" t="str">
        <f>H2473&amp;"-"&amp;J2473</f>
        <v>2016-2</v>
      </c>
    </row>
    <row r="2474" spans="1:11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>
        <f>YEAR(A2474)</f>
        <v>2016</v>
      </c>
      <c r="I2474">
        <f>MONTH(A2474)</f>
        <v>9</v>
      </c>
      <c r="J2474">
        <f>ROUNDUP(I2474/3,0)-1</f>
        <v>2</v>
      </c>
      <c r="K2474" t="str">
        <f>H2474&amp;"-"&amp;J2474</f>
        <v>2016-2</v>
      </c>
    </row>
    <row r="2475" spans="1:11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>
        <f>YEAR(A2475)</f>
        <v>2016</v>
      </c>
      <c r="I2475">
        <f>MONTH(A2475)</f>
        <v>9</v>
      </c>
      <c r="J2475">
        <f>ROUNDUP(I2475/3,0)-1</f>
        <v>2</v>
      </c>
      <c r="K2475" t="str">
        <f>H2475&amp;"-"&amp;J2475</f>
        <v>2016-2</v>
      </c>
    </row>
    <row r="2476" spans="1:11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>
        <f>YEAR(A2476)</f>
        <v>2016</v>
      </c>
      <c r="I2476">
        <f>MONTH(A2476)</f>
        <v>9</v>
      </c>
      <c r="J2476">
        <f>ROUNDUP(I2476/3,0)-1</f>
        <v>2</v>
      </c>
      <c r="K2476" t="str">
        <f>H2476&amp;"-"&amp;J2476</f>
        <v>2016-2</v>
      </c>
    </row>
    <row r="2477" spans="1:11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>
        <f>YEAR(A2477)</f>
        <v>2016</v>
      </c>
      <c r="I2477">
        <f>MONTH(A2477)</f>
        <v>9</v>
      </c>
      <c r="J2477">
        <f>ROUNDUP(I2477/3,0)-1</f>
        <v>2</v>
      </c>
      <c r="K2477" t="str">
        <f>H2477&amp;"-"&amp;J2477</f>
        <v>2016-2</v>
      </c>
    </row>
    <row r="2478" spans="1:11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>
        <f>YEAR(A2478)</f>
        <v>2016</v>
      </c>
      <c r="I2478">
        <f>MONTH(A2478)</f>
        <v>9</v>
      </c>
      <c r="J2478">
        <f>ROUNDUP(I2478/3,0)-1</f>
        <v>2</v>
      </c>
      <c r="K2478" t="str">
        <f>H2478&amp;"-"&amp;J2478</f>
        <v>2016-2</v>
      </c>
    </row>
    <row r="2479" spans="1:11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>
        <f>YEAR(A2479)</f>
        <v>2016</v>
      </c>
      <c r="I2479">
        <f>MONTH(A2479)</f>
        <v>9</v>
      </c>
      <c r="J2479">
        <f>ROUNDUP(I2479/3,0)-1</f>
        <v>2</v>
      </c>
      <c r="K2479" t="str">
        <f>H2479&amp;"-"&amp;J2479</f>
        <v>2016-2</v>
      </c>
    </row>
    <row r="2480" spans="1:11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>
        <f>YEAR(A2480)</f>
        <v>2016</v>
      </c>
      <c r="I2480">
        <f>MONTH(A2480)</f>
        <v>9</v>
      </c>
      <c r="J2480">
        <f>ROUNDUP(I2480/3,0)-1</f>
        <v>2</v>
      </c>
      <c r="K2480" t="str">
        <f>H2480&amp;"-"&amp;J2480</f>
        <v>2016-2</v>
      </c>
    </row>
    <row r="2481" spans="1:11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>
        <f>YEAR(A2481)</f>
        <v>2016</v>
      </c>
      <c r="I2481">
        <f>MONTH(A2481)</f>
        <v>9</v>
      </c>
      <c r="J2481">
        <f>ROUNDUP(I2481/3,0)-1</f>
        <v>2</v>
      </c>
      <c r="K2481" t="str">
        <f>H2481&amp;"-"&amp;J2481</f>
        <v>2016-2</v>
      </c>
    </row>
    <row r="2482" spans="1:11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>
        <f>YEAR(A2482)</f>
        <v>2016</v>
      </c>
      <c r="I2482">
        <f>MONTH(A2482)</f>
        <v>9</v>
      </c>
      <c r="J2482">
        <f>ROUNDUP(I2482/3,0)-1</f>
        <v>2</v>
      </c>
      <c r="K2482" t="str">
        <f>H2482&amp;"-"&amp;J2482</f>
        <v>2016-2</v>
      </c>
    </row>
    <row r="2483" spans="1:11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>
        <f>YEAR(A2483)</f>
        <v>2016</v>
      </c>
      <c r="I2483">
        <f>MONTH(A2483)</f>
        <v>9</v>
      </c>
      <c r="J2483">
        <f>ROUNDUP(I2483/3,0)-1</f>
        <v>2</v>
      </c>
      <c r="K2483" t="str">
        <f>H2483&amp;"-"&amp;J2483</f>
        <v>2016-2</v>
      </c>
    </row>
    <row r="2484" spans="1:11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>
        <f>YEAR(A2484)</f>
        <v>2016</v>
      </c>
      <c r="I2484">
        <f>MONTH(A2484)</f>
        <v>9</v>
      </c>
      <c r="J2484">
        <f>ROUNDUP(I2484/3,0)-1</f>
        <v>2</v>
      </c>
      <c r="K2484" t="str">
        <f>H2484&amp;"-"&amp;J2484</f>
        <v>2016-2</v>
      </c>
    </row>
    <row r="2485" spans="1:11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>
        <f>YEAR(A2485)</f>
        <v>2016</v>
      </c>
      <c r="I2485">
        <f>MONTH(A2485)</f>
        <v>9</v>
      </c>
      <c r="J2485">
        <f>ROUNDUP(I2485/3,0)-1</f>
        <v>2</v>
      </c>
      <c r="K2485" t="str">
        <f>H2485&amp;"-"&amp;J2485</f>
        <v>2016-2</v>
      </c>
    </row>
    <row r="2486" spans="1:11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>
        <f>YEAR(A2486)</f>
        <v>2016</v>
      </c>
      <c r="I2486">
        <f>MONTH(A2486)</f>
        <v>9</v>
      </c>
      <c r="J2486">
        <f>ROUNDUP(I2486/3,0)-1</f>
        <v>2</v>
      </c>
      <c r="K2486" t="str">
        <f>H2486&amp;"-"&amp;J2486</f>
        <v>2016-2</v>
      </c>
    </row>
    <row r="2487" spans="1:11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>
        <f>YEAR(A2487)</f>
        <v>2016</v>
      </c>
      <c r="I2487">
        <f>MONTH(A2487)</f>
        <v>9</v>
      </c>
      <c r="J2487">
        <f>ROUNDUP(I2487/3,0)-1</f>
        <v>2</v>
      </c>
      <c r="K2487" t="str">
        <f>H2487&amp;"-"&amp;J2487</f>
        <v>2016-2</v>
      </c>
    </row>
    <row r="2488" spans="1:11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>
        <f>YEAR(A2488)</f>
        <v>2016</v>
      </c>
      <c r="I2488">
        <f>MONTH(A2488)</f>
        <v>9</v>
      </c>
      <c r="J2488">
        <f>ROUNDUP(I2488/3,0)-1</f>
        <v>2</v>
      </c>
      <c r="K2488" t="str">
        <f>H2488&amp;"-"&amp;J2488</f>
        <v>2016-2</v>
      </c>
    </row>
    <row r="2489" spans="1:11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>
        <f>YEAR(A2489)</f>
        <v>2016</v>
      </c>
      <c r="I2489">
        <f>MONTH(A2489)</f>
        <v>9</v>
      </c>
      <c r="J2489">
        <f>ROUNDUP(I2489/3,0)-1</f>
        <v>2</v>
      </c>
      <c r="K2489" t="str">
        <f>H2489&amp;"-"&amp;J2489</f>
        <v>2016-2</v>
      </c>
    </row>
    <row r="2490" spans="1:11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>
        <f>YEAR(A2490)</f>
        <v>2016</v>
      </c>
      <c r="I2490">
        <f>MONTH(A2490)</f>
        <v>9</v>
      </c>
      <c r="J2490">
        <f>ROUNDUP(I2490/3,0)-1</f>
        <v>2</v>
      </c>
      <c r="K2490" t="str">
        <f>H2490&amp;"-"&amp;J2490</f>
        <v>2016-2</v>
      </c>
    </row>
    <row r="2491" spans="1:11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>
        <f>YEAR(A2491)</f>
        <v>2016</v>
      </c>
      <c r="I2491">
        <f>MONTH(A2491)</f>
        <v>9</v>
      </c>
      <c r="J2491">
        <f>ROUNDUP(I2491/3,0)-1</f>
        <v>2</v>
      </c>
      <c r="K2491" t="str">
        <f>H2491&amp;"-"&amp;J2491</f>
        <v>2016-2</v>
      </c>
    </row>
    <row r="2492" spans="1:11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>
        <f>YEAR(A2492)</f>
        <v>2016</v>
      </c>
      <c r="I2492">
        <f>MONTH(A2492)</f>
        <v>9</v>
      </c>
      <c r="J2492">
        <f>ROUNDUP(I2492/3,0)-1</f>
        <v>2</v>
      </c>
      <c r="K2492" t="str">
        <f>H2492&amp;"-"&amp;J2492</f>
        <v>2016-2</v>
      </c>
    </row>
    <row r="2493" spans="1:11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>
        <f>YEAR(A2493)</f>
        <v>2016</v>
      </c>
      <c r="I2493">
        <f>MONTH(A2493)</f>
        <v>9</v>
      </c>
      <c r="J2493">
        <f>ROUNDUP(I2493/3,0)-1</f>
        <v>2</v>
      </c>
      <c r="K2493" t="str">
        <f>H2493&amp;"-"&amp;J2493</f>
        <v>2016-2</v>
      </c>
    </row>
    <row r="2494" spans="1:11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>
        <f>YEAR(A2494)</f>
        <v>2016</v>
      </c>
      <c r="I2494">
        <f>MONTH(A2494)</f>
        <v>9</v>
      </c>
      <c r="J2494">
        <f>ROUNDUP(I2494/3,0)-1</f>
        <v>2</v>
      </c>
      <c r="K2494" t="str">
        <f>H2494&amp;"-"&amp;J2494</f>
        <v>2016-2</v>
      </c>
    </row>
    <row r="2495" spans="1:11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>
        <f>YEAR(A2495)</f>
        <v>2016</v>
      </c>
      <c r="I2495">
        <f>MONTH(A2495)</f>
        <v>9</v>
      </c>
      <c r="J2495">
        <f>ROUNDUP(I2495/3,0)-1</f>
        <v>2</v>
      </c>
      <c r="K2495" t="str">
        <f>H2495&amp;"-"&amp;J2495</f>
        <v>2016-2</v>
      </c>
    </row>
    <row r="2496" spans="1:11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>
        <f>YEAR(A2496)</f>
        <v>2016</v>
      </c>
      <c r="I2496">
        <f>MONTH(A2496)</f>
        <v>9</v>
      </c>
      <c r="J2496">
        <f>ROUNDUP(I2496/3,0)-1</f>
        <v>2</v>
      </c>
      <c r="K2496" t="str">
        <f>H2496&amp;"-"&amp;J2496</f>
        <v>2016-2</v>
      </c>
    </row>
    <row r="2497" spans="1:11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>
        <f>YEAR(A2497)</f>
        <v>2016</v>
      </c>
      <c r="I2497">
        <f>MONTH(A2497)</f>
        <v>9</v>
      </c>
      <c r="J2497">
        <f>ROUNDUP(I2497/3,0)-1</f>
        <v>2</v>
      </c>
      <c r="K2497" t="str">
        <f>H2497&amp;"-"&amp;J2497</f>
        <v>2016-2</v>
      </c>
    </row>
    <row r="2498" spans="1:11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>
        <f>YEAR(A2498)</f>
        <v>2016</v>
      </c>
      <c r="I2498">
        <f>MONTH(A2498)</f>
        <v>9</v>
      </c>
      <c r="J2498">
        <f>ROUNDUP(I2498/3,0)-1</f>
        <v>2</v>
      </c>
      <c r="K2498" t="str">
        <f>H2498&amp;"-"&amp;J2498</f>
        <v>2016-2</v>
      </c>
    </row>
    <row r="2499" spans="1:11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>
        <f>YEAR(A2499)</f>
        <v>2016</v>
      </c>
      <c r="I2499">
        <f>MONTH(A2499)</f>
        <v>9</v>
      </c>
      <c r="J2499">
        <f>ROUNDUP(I2499/3,0)-1</f>
        <v>2</v>
      </c>
      <c r="K2499" t="str">
        <f>H2499&amp;"-"&amp;J2499</f>
        <v>2016-2</v>
      </c>
    </row>
    <row r="2500" spans="1:11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>
        <f>YEAR(A2500)</f>
        <v>2016</v>
      </c>
      <c r="I2500">
        <f>MONTH(A2500)</f>
        <v>9</v>
      </c>
      <c r="J2500">
        <f>ROUNDUP(I2500/3,0)-1</f>
        <v>2</v>
      </c>
      <c r="K2500" t="str">
        <f>H2500&amp;"-"&amp;J2500</f>
        <v>2016-2</v>
      </c>
    </row>
    <row r="2501" spans="1:11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>
        <f>YEAR(A2501)</f>
        <v>2016</v>
      </c>
      <c r="I2501">
        <f>MONTH(A2501)</f>
        <v>9</v>
      </c>
      <c r="J2501">
        <f>ROUNDUP(I2501/3,0)-1</f>
        <v>2</v>
      </c>
      <c r="K2501" t="str">
        <f>H2501&amp;"-"&amp;J2501</f>
        <v>2016-2</v>
      </c>
    </row>
    <row r="2502" spans="1:11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>
        <f>YEAR(A2502)</f>
        <v>2016</v>
      </c>
      <c r="I2502">
        <f>MONTH(A2502)</f>
        <v>9</v>
      </c>
      <c r="J2502">
        <f>ROUNDUP(I2502/3,0)-1</f>
        <v>2</v>
      </c>
      <c r="K2502" t="str">
        <f>H2502&amp;"-"&amp;J2502</f>
        <v>2016-2</v>
      </c>
    </row>
    <row r="2503" spans="1:11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>
        <f>YEAR(A2503)</f>
        <v>2016</v>
      </c>
      <c r="I2503">
        <f>MONTH(A2503)</f>
        <v>9</v>
      </c>
      <c r="J2503">
        <f>ROUNDUP(I2503/3,0)-1</f>
        <v>2</v>
      </c>
      <c r="K2503" t="str">
        <f>H2503&amp;"-"&amp;J2503</f>
        <v>2016-2</v>
      </c>
    </row>
    <row r="2504" spans="1:11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>
        <f>YEAR(A2504)</f>
        <v>2016</v>
      </c>
      <c r="I2504">
        <f>MONTH(A2504)</f>
        <v>9</v>
      </c>
      <c r="J2504">
        <f>ROUNDUP(I2504/3,0)-1</f>
        <v>2</v>
      </c>
      <c r="K2504" t="str">
        <f>H2504&amp;"-"&amp;J2504</f>
        <v>2016-2</v>
      </c>
    </row>
    <row r="2505" spans="1:11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>
        <f>YEAR(A2505)</f>
        <v>2016</v>
      </c>
      <c r="I2505">
        <f>MONTH(A2505)</f>
        <v>9</v>
      </c>
      <c r="J2505">
        <f>ROUNDUP(I2505/3,0)-1</f>
        <v>2</v>
      </c>
      <c r="K2505" t="str">
        <f>H2505&amp;"-"&amp;J2505</f>
        <v>2016-2</v>
      </c>
    </row>
    <row r="2506" spans="1:11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>
        <f>YEAR(A2506)</f>
        <v>2016</v>
      </c>
      <c r="I2506">
        <f>MONTH(A2506)</f>
        <v>9</v>
      </c>
      <c r="J2506">
        <f>ROUNDUP(I2506/3,0)-1</f>
        <v>2</v>
      </c>
      <c r="K2506" t="str">
        <f>H2506&amp;"-"&amp;J2506</f>
        <v>2016-2</v>
      </c>
    </row>
    <row r="2507" spans="1:11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>
        <f>YEAR(A2507)</f>
        <v>2016</v>
      </c>
      <c r="I2507">
        <f>MONTH(A2507)</f>
        <v>9</v>
      </c>
      <c r="J2507">
        <f>ROUNDUP(I2507/3,0)-1</f>
        <v>2</v>
      </c>
      <c r="K2507" t="str">
        <f>H2507&amp;"-"&amp;J2507</f>
        <v>2016-2</v>
      </c>
    </row>
    <row r="2508" spans="1:11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>
        <f>YEAR(A2508)</f>
        <v>2016</v>
      </c>
      <c r="I2508">
        <f>MONTH(A2508)</f>
        <v>9</v>
      </c>
      <c r="J2508">
        <f>ROUNDUP(I2508/3,0)-1</f>
        <v>2</v>
      </c>
      <c r="K2508" t="str">
        <f>H2508&amp;"-"&amp;J2508</f>
        <v>2016-2</v>
      </c>
    </row>
    <row r="2509" spans="1:11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>
        <f>YEAR(A2509)</f>
        <v>2016</v>
      </c>
      <c r="I2509">
        <f>MONTH(A2509)</f>
        <v>9</v>
      </c>
      <c r="J2509">
        <f>ROUNDUP(I2509/3,0)-1</f>
        <v>2</v>
      </c>
      <c r="K2509" t="str">
        <f>H2509&amp;"-"&amp;J2509</f>
        <v>2016-2</v>
      </c>
    </row>
    <row r="2510" spans="1:11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>
        <f>YEAR(A2510)</f>
        <v>2016</v>
      </c>
      <c r="I2510">
        <f>MONTH(A2510)</f>
        <v>9</v>
      </c>
      <c r="J2510">
        <f>ROUNDUP(I2510/3,0)-1</f>
        <v>2</v>
      </c>
      <c r="K2510" t="str">
        <f>H2510&amp;"-"&amp;J2510</f>
        <v>2016-2</v>
      </c>
    </row>
    <row r="2511" spans="1:11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>
        <f>YEAR(A2511)</f>
        <v>2016</v>
      </c>
      <c r="I2511">
        <f>MONTH(A2511)</f>
        <v>9</v>
      </c>
      <c r="J2511">
        <f>ROUNDUP(I2511/3,0)-1</f>
        <v>2</v>
      </c>
      <c r="K2511" t="str">
        <f>H2511&amp;"-"&amp;J2511</f>
        <v>2016-2</v>
      </c>
    </row>
    <row r="2512" spans="1:11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>
        <f>YEAR(A2512)</f>
        <v>2016</v>
      </c>
      <c r="I2512">
        <f>MONTH(A2512)</f>
        <v>9</v>
      </c>
      <c r="J2512">
        <f>ROUNDUP(I2512/3,0)-1</f>
        <v>2</v>
      </c>
      <c r="K2512" t="str">
        <f>H2512&amp;"-"&amp;J2512</f>
        <v>2016-2</v>
      </c>
    </row>
    <row r="2513" spans="1:11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>
        <f>YEAR(A2513)</f>
        <v>2016</v>
      </c>
      <c r="I2513">
        <f>MONTH(A2513)</f>
        <v>9</v>
      </c>
      <c r="J2513">
        <f>ROUNDUP(I2513/3,0)-1</f>
        <v>2</v>
      </c>
      <c r="K2513" t="str">
        <f>H2513&amp;"-"&amp;J2513</f>
        <v>2016-2</v>
      </c>
    </row>
    <row r="2514" spans="1:11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>
        <f>YEAR(A2514)</f>
        <v>2016</v>
      </c>
      <c r="I2514">
        <f>MONTH(A2514)</f>
        <v>9</v>
      </c>
      <c r="J2514">
        <f>ROUNDUP(I2514/3,0)-1</f>
        <v>2</v>
      </c>
      <c r="K2514" t="str">
        <f>H2514&amp;"-"&amp;J2514</f>
        <v>2016-2</v>
      </c>
    </row>
    <row r="2515" spans="1:11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>
        <f>YEAR(A2515)</f>
        <v>2016</v>
      </c>
      <c r="I2515">
        <f>MONTH(A2515)</f>
        <v>9</v>
      </c>
      <c r="J2515">
        <f>ROUNDUP(I2515/3,0)-1</f>
        <v>2</v>
      </c>
      <c r="K2515" t="str">
        <f>H2515&amp;"-"&amp;J2515</f>
        <v>2016-2</v>
      </c>
    </row>
    <row r="2516" spans="1:11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>
        <f>YEAR(A2516)</f>
        <v>2016</v>
      </c>
      <c r="I2516">
        <f>MONTH(A2516)</f>
        <v>9</v>
      </c>
      <c r="J2516">
        <f>ROUNDUP(I2516/3,0)-1</f>
        <v>2</v>
      </c>
      <c r="K2516" t="str">
        <f>H2516&amp;"-"&amp;J2516</f>
        <v>2016-2</v>
      </c>
    </row>
    <row r="2517" spans="1:11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>
        <f>YEAR(A2517)</f>
        <v>2016</v>
      </c>
      <c r="I2517">
        <f>MONTH(A2517)</f>
        <v>9</v>
      </c>
      <c r="J2517">
        <f>ROUNDUP(I2517/3,0)-1</f>
        <v>2</v>
      </c>
      <c r="K2517" t="str">
        <f>H2517&amp;"-"&amp;J2517</f>
        <v>2016-2</v>
      </c>
    </row>
    <row r="2518" spans="1:11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>
        <f>YEAR(A2518)</f>
        <v>2016</v>
      </c>
      <c r="I2518">
        <f>MONTH(A2518)</f>
        <v>9</v>
      </c>
      <c r="J2518">
        <f>ROUNDUP(I2518/3,0)-1</f>
        <v>2</v>
      </c>
      <c r="K2518" t="str">
        <f>H2518&amp;"-"&amp;J2518</f>
        <v>2016-2</v>
      </c>
    </row>
    <row r="2519" spans="1:11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>
        <f>YEAR(A2519)</f>
        <v>2016</v>
      </c>
      <c r="I2519">
        <f>MONTH(A2519)</f>
        <v>9</v>
      </c>
      <c r="J2519">
        <f>ROUNDUP(I2519/3,0)-1</f>
        <v>2</v>
      </c>
      <c r="K2519" t="str">
        <f>H2519&amp;"-"&amp;J2519</f>
        <v>2016-2</v>
      </c>
    </row>
    <row r="2520" spans="1:11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>
        <f>YEAR(A2520)</f>
        <v>2016</v>
      </c>
      <c r="I2520">
        <f>MONTH(A2520)</f>
        <v>9</v>
      </c>
      <c r="J2520">
        <f>ROUNDUP(I2520/3,0)-1</f>
        <v>2</v>
      </c>
      <c r="K2520" t="str">
        <f>H2520&amp;"-"&amp;J2520</f>
        <v>2016-2</v>
      </c>
    </row>
    <row r="2521" spans="1:11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>
        <f>YEAR(A2521)</f>
        <v>2016</v>
      </c>
      <c r="I2521">
        <f>MONTH(A2521)</f>
        <v>9</v>
      </c>
      <c r="J2521">
        <f>ROUNDUP(I2521/3,0)-1</f>
        <v>2</v>
      </c>
      <c r="K2521" t="str">
        <f>H2521&amp;"-"&amp;J2521</f>
        <v>2016-2</v>
      </c>
    </row>
    <row r="2522" spans="1:11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>
        <f>YEAR(A2522)</f>
        <v>2016</v>
      </c>
      <c r="I2522">
        <f>MONTH(A2522)</f>
        <v>9</v>
      </c>
      <c r="J2522">
        <f>ROUNDUP(I2522/3,0)-1</f>
        <v>2</v>
      </c>
      <c r="K2522" t="str">
        <f>H2522&amp;"-"&amp;J2522</f>
        <v>2016-2</v>
      </c>
    </row>
    <row r="2523" spans="1:11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>
        <f>YEAR(A2523)</f>
        <v>2016</v>
      </c>
      <c r="I2523">
        <f>MONTH(A2523)</f>
        <v>9</v>
      </c>
      <c r="J2523">
        <f>ROUNDUP(I2523/3,0)-1</f>
        <v>2</v>
      </c>
      <c r="K2523" t="str">
        <f>H2523&amp;"-"&amp;J2523</f>
        <v>2016-2</v>
      </c>
    </row>
    <row r="2524" spans="1:11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>
        <f>YEAR(A2524)</f>
        <v>2016</v>
      </c>
      <c r="I2524">
        <f>MONTH(A2524)</f>
        <v>9</v>
      </c>
      <c r="J2524">
        <f>ROUNDUP(I2524/3,0)-1</f>
        <v>2</v>
      </c>
      <c r="K2524" t="str">
        <f>H2524&amp;"-"&amp;J2524</f>
        <v>2016-2</v>
      </c>
    </row>
    <row r="2525" spans="1:11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>
        <f>YEAR(A2525)</f>
        <v>2016</v>
      </c>
      <c r="I2525">
        <f>MONTH(A2525)</f>
        <v>9</v>
      </c>
      <c r="J2525">
        <f>ROUNDUP(I2525/3,0)-1</f>
        <v>2</v>
      </c>
      <c r="K2525" t="str">
        <f>H2525&amp;"-"&amp;J2525</f>
        <v>2016-2</v>
      </c>
    </row>
    <row r="2526" spans="1:11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>
        <f>YEAR(A2526)</f>
        <v>2016</v>
      </c>
      <c r="I2526">
        <f>MONTH(A2526)</f>
        <v>9</v>
      </c>
      <c r="J2526">
        <f>ROUNDUP(I2526/3,0)-1</f>
        <v>2</v>
      </c>
      <c r="K2526" t="str">
        <f>H2526&amp;"-"&amp;J2526</f>
        <v>2016-2</v>
      </c>
    </row>
    <row r="2527" spans="1:11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>
        <f>YEAR(A2527)</f>
        <v>2016</v>
      </c>
      <c r="I2527">
        <f>MONTH(A2527)</f>
        <v>9</v>
      </c>
      <c r="J2527">
        <f>ROUNDUP(I2527/3,0)-1</f>
        <v>2</v>
      </c>
      <c r="K2527" t="str">
        <f>H2527&amp;"-"&amp;J2527</f>
        <v>2016-2</v>
      </c>
    </row>
    <row r="2528" spans="1:11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>
        <f>YEAR(A2528)</f>
        <v>2016</v>
      </c>
      <c r="I2528">
        <f>MONTH(A2528)</f>
        <v>10</v>
      </c>
      <c r="J2528">
        <f>ROUNDUP(I2528/3,0)-1</f>
        <v>3</v>
      </c>
      <c r="K2528" t="str">
        <f>H2528&amp;"-"&amp;J2528</f>
        <v>2016-3</v>
      </c>
    </row>
    <row r="2529" spans="1:11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>
        <f>YEAR(A2529)</f>
        <v>2016</v>
      </c>
      <c r="I2529">
        <f>MONTH(A2529)</f>
        <v>10</v>
      </c>
      <c r="J2529">
        <f>ROUNDUP(I2529/3,0)-1</f>
        <v>3</v>
      </c>
      <c r="K2529" t="str">
        <f>H2529&amp;"-"&amp;J2529</f>
        <v>2016-3</v>
      </c>
    </row>
    <row r="2530" spans="1:11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>
        <f>YEAR(A2530)</f>
        <v>2016</v>
      </c>
      <c r="I2530">
        <f>MONTH(A2530)</f>
        <v>10</v>
      </c>
      <c r="J2530">
        <f>ROUNDUP(I2530/3,0)-1</f>
        <v>3</v>
      </c>
      <c r="K2530" t="str">
        <f>H2530&amp;"-"&amp;J2530</f>
        <v>2016-3</v>
      </c>
    </row>
    <row r="2531" spans="1:11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>
        <f>YEAR(A2531)</f>
        <v>2016</v>
      </c>
      <c r="I2531">
        <f>MONTH(A2531)</f>
        <v>10</v>
      </c>
      <c r="J2531">
        <f>ROUNDUP(I2531/3,0)-1</f>
        <v>3</v>
      </c>
      <c r="K2531" t="str">
        <f>H2531&amp;"-"&amp;J2531</f>
        <v>2016-3</v>
      </c>
    </row>
    <row r="2532" spans="1:11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>
        <f>YEAR(A2532)</f>
        <v>2016</v>
      </c>
      <c r="I2532">
        <f>MONTH(A2532)</f>
        <v>10</v>
      </c>
      <c r="J2532">
        <f>ROUNDUP(I2532/3,0)-1</f>
        <v>3</v>
      </c>
      <c r="K2532" t="str">
        <f>H2532&amp;"-"&amp;J2532</f>
        <v>2016-3</v>
      </c>
    </row>
    <row r="2533" spans="1:11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>
        <f>YEAR(A2533)</f>
        <v>2016</v>
      </c>
      <c r="I2533">
        <f>MONTH(A2533)</f>
        <v>10</v>
      </c>
      <c r="J2533">
        <f>ROUNDUP(I2533/3,0)-1</f>
        <v>3</v>
      </c>
      <c r="K2533" t="str">
        <f>H2533&amp;"-"&amp;J2533</f>
        <v>2016-3</v>
      </c>
    </row>
    <row r="2534" spans="1:11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>
        <f>YEAR(A2534)</f>
        <v>2016</v>
      </c>
      <c r="I2534">
        <f>MONTH(A2534)</f>
        <v>10</v>
      </c>
      <c r="J2534">
        <f>ROUNDUP(I2534/3,0)-1</f>
        <v>3</v>
      </c>
      <c r="K2534" t="str">
        <f>H2534&amp;"-"&amp;J2534</f>
        <v>2016-3</v>
      </c>
    </row>
    <row r="2535" spans="1:11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>
        <f>YEAR(A2535)</f>
        <v>2016</v>
      </c>
      <c r="I2535">
        <f>MONTH(A2535)</f>
        <v>10</v>
      </c>
      <c r="J2535">
        <f>ROUNDUP(I2535/3,0)-1</f>
        <v>3</v>
      </c>
      <c r="K2535" t="str">
        <f>H2535&amp;"-"&amp;J2535</f>
        <v>2016-3</v>
      </c>
    </row>
    <row r="2536" spans="1:11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>
        <f>YEAR(A2536)</f>
        <v>2016</v>
      </c>
      <c r="I2536">
        <f>MONTH(A2536)</f>
        <v>10</v>
      </c>
      <c r="J2536">
        <f>ROUNDUP(I2536/3,0)-1</f>
        <v>3</v>
      </c>
      <c r="K2536" t="str">
        <f>H2536&amp;"-"&amp;J2536</f>
        <v>2016-3</v>
      </c>
    </row>
    <row r="2537" spans="1:11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>
        <f>YEAR(A2537)</f>
        <v>2016</v>
      </c>
      <c r="I2537">
        <f>MONTH(A2537)</f>
        <v>10</v>
      </c>
      <c r="J2537">
        <f>ROUNDUP(I2537/3,0)-1</f>
        <v>3</v>
      </c>
      <c r="K2537" t="str">
        <f>H2537&amp;"-"&amp;J2537</f>
        <v>2016-3</v>
      </c>
    </row>
    <row r="2538" spans="1:11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>
        <f>YEAR(A2538)</f>
        <v>2016</v>
      </c>
      <c r="I2538">
        <f>MONTH(A2538)</f>
        <v>10</v>
      </c>
      <c r="J2538">
        <f>ROUNDUP(I2538/3,0)-1</f>
        <v>3</v>
      </c>
      <c r="K2538" t="str">
        <f>H2538&amp;"-"&amp;J2538</f>
        <v>2016-3</v>
      </c>
    </row>
    <row r="2539" spans="1:11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>
        <f>YEAR(A2539)</f>
        <v>2016</v>
      </c>
      <c r="I2539">
        <f>MONTH(A2539)</f>
        <v>10</v>
      </c>
      <c r="J2539">
        <f>ROUNDUP(I2539/3,0)-1</f>
        <v>3</v>
      </c>
      <c r="K2539" t="str">
        <f>H2539&amp;"-"&amp;J2539</f>
        <v>2016-3</v>
      </c>
    </row>
    <row r="2540" spans="1:11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>
        <f>YEAR(A2540)</f>
        <v>2016</v>
      </c>
      <c r="I2540">
        <f>MONTH(A2540)</f>
        <v>10</v>
      </c>
      <c r="J2540">
        <f>ROUNDUP(I2540/3,0)-1</f>
        <v>3</v>
      </c>
      <c r="K2540" t="str">
        <f>H2540&amp;"-"&amp;J2540</f>
        <v>2016-3</v>
      </c>
    </row>
    <row r="2541" spans="1:11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>
        <f>YEAR(A2541)</f>
        <v>2016</v>
      </c>
      <c r="I2541">
        <f>MONTH(A2541)</f>
        <v>10</v>
      </c>
      <c r="J2541">
        <f>ROUNDUP(I2541/3,0)-1</f>
        <v>3</v>
      </c>
      <c r="K2541" t="str">
        <f>H2541&amp;"-"&amp;J2541</f>
        <v>2016-3</v>
      </c>
    </row>
    <row r="2542" spans="1:11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>
        <f>YEAR(A2542)</f>
        <v>2016</v>
      </c>
      <c r="I2542">
        <f>MONTH(A2542)</f>
        <v>10</v>
      </c>
      <c r="J2542">
        <f>ROUNDUP(I2542/3,0)-1</f>
        <v>3</v>
      </c>
      <c r="K2542" t="str">
        <f>H2542&amp;"-"&amp;J2542</f>
        <v>2016-3</v>
      </c>
    </row>
    <row r="2543" spans="1:11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>
        <f>YEAR(A2543)</f>
        <v>2016</v>
      </c>
      <c r="I2543">
        <f>MONTH(A2543)</f>
        <v>10</v>
      </c>
      <c r="J2543">
        <f>ROUNDUP(I2543/3,0)-1</f>
        <v>3</v>
      </c>
      <c r="K2543" t="str">
        <f>H2543&amp;"-"&amp;J2543</f>
        <v>2016-3</v>
      </c>
    </row>
    <row r="2544" spans="1:11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>
        <f>YEAR(A2544)</f>
        <v>2016</v>
      </c>
      <c r="I2544">
        <f>MONTH(A2544)</f>
        <v>10</v>
      </c>
      <c r="J2544">
        <f>ROUNDUP(I2544/3,0)-1</f>
        <v>3</v>
      </c>
      <c r="K2544" t="str">
        <f>H2544&amp;"-"&amp;J2544</f>
        <v>2016-3</v>
      </c>
    </row>
    <row r="2545" spans="1:11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>
        <f>YEAR(A2545)</f>
        <v>2016</v>
      </c>
      <c r="I2545">
        <f>MONTH(A2545)</f>
        <v>10</v>
      </c>
      <c r="J2545">
        <f>ROUNDUP(I2545/3,0)-1</f>
        <v>3</v>
      </c>
      <c r="K2545" t="str">
        <f>H2545&amp;"-"&amp;J2545</f>
        <v>2016-3</v>
      </c>
    </row>
    <row r="2546" spans="1:11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>
        <f>YEAR(A2546)</f>
        <v>2016</v>
      </c>
      <c r="I2546">
        <f>MONTH(A2546)</f>
        <v>10</v>
      </c>
      <c r="J2546">
        <f>ROUNDUP(I2546/3,0)-1</f>
        <v>3</v>
      </c>
      <c r="K2546" t="str">
        <f>H2546&amp;"-"&amp;J2546</f>
        <v>2016-3</v>
      </c>
    </row>
    <row r="2547" spans="1:11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>
        <f>YEAR(A2547)</f>
        <v>2016</v>
      </c>
      <c r="I2547">
        <f>MONTH(A2547)</f>
        <v>10</v>
      </c>
      <c r="J2547">
        <f>ROUNDUP(I2547/3,0)-1</f>
        <v>3</v>
      </c>
      <c r="K2547" t="str">
        <f>H2547&amp;"-"&amp;J2547</f>
        <v>2016-3</v>
      </c>
    </row>
    <row r="2548" spans="1:11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>
        <f>YEAR(A2548)</f>
        <v>2016</v>
      </c>
      <c r="I2548">
        <f>MONTH(A2548)</f>
        <v>10</v>
      </c>
      <c r="J2548">
        <f>ROUNDUP(I2548/3,0)-1</f>
        <v>3</v>
      </c>
      <c r="K2548" t="str">
        <f>H2548&amp;"-"&amp;J2548</f>
        <v>2016-3</v>
      </c>
    </row>
    <row r="2549" spans="1:11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>
        <f>YEAR(A2549)</f>
        <v>2016</v>
      </c>
      <c r="I2549">
        <f>MONTH(A2549)</f>
        <v>10</v>
      </c>
      <c r="J2549">
        <f>ROUNDUP(I2549/3,0)-1</f>
        <v>3</v>
      </c>
      <c r="K2549" t="str">
        <f>H2549&amp;"-"&amp;J2549</f>
        <v>2016-3</v>
      </c>
    </row>
    <row r="2550" spans="1:11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>
        <f>YEAR(A2550)</f>
        <v>2016</v>
      </c>
      <c r="I2550">
        <f>MONTH(A2550)</f>
        <v>10</v>
      </c>
      <c r="J2550">
        <f>ROUNDUP(I2550/3,0)-1</f>
        <v>3</v>
      </c>
      <c r="K2550" t="str">
        <f>H2550&amp;"-"&amp;J2550</f>
        <v>2016-3</v>
      </c>
    </row>
    <row r="2551" spans="1:11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>
        <f>YEAR(A2551)</f>
        <v>2016</v>
      </c>
      <c r="I2551">
        <f>MONTH(A2551)</f>
        <v>10</v>
      </c>
      <c r="J2551">
        <f>ROUNDUP(I2551/3,0)-1</f>
        <v>3</v>
      </c>
      <c r="K2551" t="str">
        <f>H2551&amp;"-"&amp;J2551</f>
        <v>2016-3</v>
      </c>
    </row>
    <row r="2552" spans="1:11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>
        <f>YEAR(A2552)</f>
        <v>2016</v>
      </c>
      <c r="I2552">
        <f>MONTH(A2552)</f>
        <v>10</v>
      </c>
      <c r="J2552">
        <f>ROUNDUP(I2552/3,0)-1</f>
        <v>3</v>
      </c>
      <c r="K2552" t="str">
        <f>H2552&amp;"-"&amp;J2552</f>
        <v>2016-3</v>
      </c>
    </row>
    <row r="2553" spans="1:11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>
        <f>YEAR(A2553)</f>
        <v>2016</v>
      </c>
      <c r="I2553">
        <f>MONTH(A2553)</f>
        <v>10</v>
      </c>
      <c r="J2553">
        <f>ROUNDUP(I2553/3,0)-1</f>
        <v>3</v>
      </c>
      <c r="K2553" t="str">
        <f>H2553&amp;"-"&amp;J2553</f>
        <v>2016-3</v>
      </c>
    </row>
    <row r="2554" spans="1:11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>
        <f>YEAR(A2554)</f>
        <v>2016</v>
      </c>
      <c r="I2554">
        <f>MONTH(A2554)</f>
        <v>10</v>
      </c>
      <c r="J2554">
        <f>ROUNDUP(I2554/3,0)-1</f>
        <v>3</v>
      </c>
      <c r="K2554" t="str">
        <f>H2554&amp;"-"&amp;J2554</f>
        <v>2016-3</v>
      </c>
    </row>
    <row r="2555" spans="1:11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>
        <f>YEAR(A2555)</f>
        <v>2016</v>
      </c>
      <c r="I2555">
        <f>MONTH(A2555)</f>
        <v>10</v>
      </c>
      <c r="J2555">
        <f>ROUNDUP(I2555/3,0)-1</f>
        <v>3</v>
      </c>
      <c r="K2555" t="str">
        <f>H2555&amp;"-"&amp;J2555</f>
        <v>2016-3</v>
      </c>
    </row>
    <row r="2556" spans="1:11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>
        <f>YEAR(A2556)</f>
        <v>2016</v>
      </c>
      <c r="I2556">
        <f>MONTH(A2556)</f>
        <v>10</v>
      </c>
      <c r="J2556">
        <f>ROUNDUP(I2556/3,0)-1</f>
        <v>3</v>
      </c>
      <c r="K2556" t="str">
        <f>H2556&amp;"-"&amp;J2556</f>
        <v>2016-3</v>
      </c>
    </row>
    <row r="2557" spans="1:11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>
        <f>YEAR(A2557)</f>
        <v>2016</v>
      </c>
      <c r="I2557">
        <f>MONTH(A2557)</f>
        <v>10</v>
      </c>
      <c r="J2557">
        <f>ROUNDUP(I2557/3,0)-1</f>
        <v>3</v>
      </c>
      <c r="K2557" t="str">
        <f>H2557&amp;"-"&amp;J2557</f>
        <v>2016-3</v>
      </c>
    </row>
    <row r="2558" spans="1:11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>
        <f>YEAR(A2558)</f>
        <v>2016</v>
      </c>
      <c r="I2558">
        <f>MONTH(A2558)</f>
        <v>10</v>
      </c>
      <c r="J2558">
        <f>ROUNDUP(I2558/3,0)-1</f>
        <v>3</v>
      </c>
      <c r="K2558" t="str">
        <f>H2558&amp;"-"&amp;J2558</f>
        <v>2016-3</v>
      </c>
    </row>
    <row r="2559" spans="1:11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>
        <f>YEAR(A2559)</f>
        <v>2016</v>
      </c>
      <c r="I2559">
        <f>MONTH(A2559)</f>
        <v>10</v>
      </c>
      <c r="J2559">
        <f>ROUNDUP(I2559/3,0)-1</f>
        <v>3</v>
      </c>
      <c r="K2559" t="str">
        <f>H2559&amp;"-"&amp;J2559</f>
        <v>2016-3</v>
      </c>
    </row>
    <row r="2560" spans="1:11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>
        <f>YEAR(A2560)</f>
        <v>2016</v>
      </c>
      <c r="I2560">
        <f>MONTH(A2560)</f>
        <v>10</v>
      </c>
      <c r="J2560">
        <f>ROUNDUP(I2560/3,0)-1</f>
        <v>3</v>
      </c>
      <c r="K2560" t="str">
        <f>H2560&amp;"-"&amp;J2560</f>
        <v>2016-3</v>
      </c>
    </row>
    <row r="2561" spans="1:11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>
        <f>YEAR(A2561)</f>
        <v>2016</v>
      </c>
      <c r="I2561">
        <f>MONTH(A2561)</f>
        <v>10</v>
      </c>
      <c r="J2561">
        <f>ROUNDUP(I2561/3,0)-1</f>
        <v>3</v>
      </c>
      <c r="K2561" t="str">
        <f>H2561&amp;"-"&amp;J2561</f>
        <v>2016-3</v>
      </c>
    </row>
    <row r="2562" spans="1:11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>
        <f>YEAR(A2562)</f>
        <v>2016</v>
      </c>
      <c r="I2562">
        <f>MONTH(A2562)</f>
        <v>10</v>
      </c>
      <c r="J2562">
        <f>ROUNDUP(I2562/3,0)-1</f>
        <v>3</v>
      </c>
      <c r="K2562" t="str">
        <f>H2562&amp;"-"&amp;J2562</f>
        <v>2016-3</v>
      </c>
    </row>
    <row r="2563" spans="1:11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>
        <f>YEAR(A2563)</f>
        <v>2016</v>
      </c>
      <c r="I2563">
        <f>MONTH(A2563)</f>
        <v>10</v>
      </c>
      <c r="J2563">
        <f>ROUNDUP(I2563/3,0)-1</f>
        <v>3</v>
      </c>
      <c r="K2563" t="str">
        <f>H2563&amp;"-"&amp;J2563</f>
        <v>2016-3</v>
      </c>
    </row>
    <row r="2564" spans="1:11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>
        <f>YEAR(A2564)</f>
        <v>2016</v>
      </c>
      <c r="I2564">
        <f>MONTH(A2564)</f>
        <v>10</v>
      </c>
      <c r="J2564">
        <f>ROUNDUP(I2564/3,0)-1</f>
        <v>3</v>
      </c>
      <c r="K2564" t="str">
        <f>H2564&amp;"-"&amp;J2564</f>
        <v>2016-3</v>
      </c>
    </row>
    <row r="2565" spans="1:11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>
        <f>YEAR(A2565)</f>
        <v>2016</v>
      </c>
      <c r="I2565">
        <f>MONTH(A2565)</f>
        <v>10</v>
      </c>
      <c r="J2565">
        <f>ROUNDUP(I2565/3,0)-1</f>
        <v>3</v>
      </c>
      <c r="K2565" t="str">
        <f>H2565&amp;"-"&amp;J2565</f>
        <v>2016-3</v>
      </c>
    </row>
    <row r="2566" spans="1:11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>
        <f>YEAR(A2566)</f>
        <v>2016</v>
      </c>
      <c r="I2566">
        <f>MONTH(A2566)</f>
        <v>10</v>
      </c>
      <c r="J2566">
        <f>ROUNDUP(I2566/3,0)-1</f>
        <v>3</v>
      </c>
      <c r="K2566" t="str">
        <f>H2566&amp;"-"&amp;J2566</f>
        <v>2016-3</v>
      </c>
    </row>
    <row r="2567" spans="1:11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>
        <f>YEAR(A2567)</f>
        <v>2016</v>
      </c>
      <c r="I2567">
        <f>MONTH(A2567)</f>
        <v>10</v>
      </c>
      <c r="J2567">
        <f>ROUNDUP(I2567/3,0)-1</f>
        <v>3</v>
      </c>
      <c r="K2567" t="str">
        <f>H2567&amp;"-"&amp;J2567</f>
        <v>2016-3</v>
      </c>
    </row>
    <row r="2568" spans="1:11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>
        <f>YEAR(A2568)</f>
        <v>2016</v>
      </c>
      <c r="I2568">
        <f>MONTH(A2568)</f>
        <v>10</v>
      </c>
      <c r="J2568">
        <f>ROUNDUP(I2568/3,0)-1</f>
        <v>3</v>
      </c>
      <c r="K2568" t="str">
        <f>H2568&amp;"-"&amp;J2568</f>
        <v>2016-3</v>
      </c>
    </row>
    <row r="2569" spans="1:11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>
        <f>YEAR(A2569)</f>
        <v>2016</v>
      </c>
      <c r="I2569">
        <f>MONTH(A2569)</f>
        <v>10</v>
      </c>
      <c r="J2569">
        <f>ROUNDUP(I2569/3,0)-1</f>
        <v>3</v>
      </c>
      <c r="K2569" t="str">
        <f>H2569&amp;"-"&amp;J2569</f>
        <v>2016-3</v>
      </c>
    </row>
    <row r="2570" spans="1:11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>
        <f>YEAR(A2570)</f>
        <v>2016</v>
      </c>
      <c r="I2570">
        <f>MONTH(A2570)</f>
        <v>10</v>
      </c>
      <c r="J2570">
        <f>ROUNDUP(I2570/3,0)-1</f>
        <v>3</v>
      </c>
      <c r="K2570" t="str">
        <f>H2570&amp;"-"&amp;J2570</f>
        <v>2016-3</v>
      </c>
    </row>
    <row r="2571" spans="1:11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>
        <f>YEAR(A2571)</f>
        <v>2016</v>
      </c>
      <c r="I2571">
        <f>MONTH(A2571)</f>
        <v>10</v>
      </c>
      <c r="J2571">
        <f>ROUNDUP(I2571/3,0)-1</f>
        <v>3</v>
      </c>
      <c r="K2571" t="str">
        <f>H2571&amp;"-"&amp;J2571</f>
        <v>2016-3</v>
      </c>
    </row>
    <row r="2572" spans="1:11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>
        <f>YEAR(A2572)</f>
        <v>2016</v>
      </c>
      <c r="I2572">
        <f>MONTH(A2572)</f>
        <v>10</v>
      </c>
      <c r="J2572">
        <f>ROUNDUP(I2572/3,0)-1</f>
        <v>3</v>
      </c>
      <c r="K2572" t="str">
        <f>H2572&amp;"-"&amp;J2572</f>
        <v>2016-3</v>
      </c>
    </row>
    <row r="2573" spans="1:11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>
        <f>YEAR(A2573)</f>
        <v>2016</v>
      </c>
      <c r="I2573">
        <f>MONTH(A2573)</f>
        <v>10</v>
      </c>
      <c r="J2573">
        <f>ROUNDUP(I2573/3,0)-1</f>
        <v>3</v>
      </c>
      <c r="K2573" t="str">
        <f>H2573&amp;"-"&amp;J2573</f>
        <v>2016-3</v>
      </c>
    </row>
    <row r="2574" spans="1:11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>
        <f>YEAR(A2574)</f>
        <v>2016</v>
      </c>
      <c r="I2574">
        <f>MONTH(A2574)</f>
        <v>10</v>
      </c>
      <c r="J2574">
        <f>ROUNDUP(I2574/3,0)-1</f>
        <v>3</v>
      </c>
      <c r="K2574" t="str">
        <f>H2574&amp;"-"&amp;J2574</f>
        <v>2016-3</v>
      </c>
    </row>
    <row r="2575" spans="1:11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>
        <f>YEAR(A2575)</f>
        <v>2016</v>
      </c>
      <c r="I2575">
        <f>MONTH(A2575)</f>
        <v>10</v>
      </c>
      <c r="J2575">
        <f>ROUNDUP(I2575/3,0)-1</f>
        <v>3</v>
      </c>
      <c r="K2575" t="str">
        <f>H2575&amp;"-"&amp;J2575</f>
        <v>2016-3</v>
      </c>
    </row>
    <row r="2576" spans="1:11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>
        <f>YEAR(A2576)</f>
        <v>2016</v>
      </c>
      <c r="I2576">
        <f>MONTH(A2576)</f>
        <v>10</v>
      </c>
      <c r="J2576">
        <f>ROUNDUP(I2576/3,0)-1</f>
        <v>3</v>
      </c>
      <c r="K2576" t="str">
        <f>H2576&amp;"-"&amp;J2576</f>
        <v>2016-3</v>
      </c>
    </row>
    <row r="2577" spans="1:11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>
        <f>YEAR(A2577)</f>
        <v>2016</v>
      </c>
      <c r="I2577">
        <f>MONTH(A2577)</f>
        <v>10</v>
      </c>
      <c r="J2577">
        <f>ROUNDUP(I2577/3,0)-1</f>
        <v>3</v>
      </c>
      <c r="K2577" t="str">
        <f>H2577&amp;"-"&amp;J2577</f>
        <v>2016-3</v>
      </c>
    </row>
    <row r="2578" spans="1:11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>
        <f>YEAR(A2578)</f>
        <v>2016</v>
      </c>
      <c r="I2578">
        <f>MONTH(A2578)</f>
        <v>10</v>
      </c>
      <c r="J2578">
        <f>ROUNDUP(I2578/3,0)-1</f>
        <v>3</v>
      </c>
      <c r="K2578" t="str">
        <f>H2578&amp;"-"&amp;J2578</f>
        <v>2016-3</v>
      </c>
    </row>
    <row r="2579" spans="1:11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>
        <f>YEAR(A2579)</f>
        <v>2016</v>
      </c>
      <c r="I2579">
        <f>MONTH(A2579)</f>
        <v>10</v>
      </c>
      <c r="J2579">
        <f>ROUNDUP(I2579/3,0)-1</f>
        <v>3</v>
      </c>
      <c r="K2579" t="str">
        <f>H2579&amp;"-"&amp;J2579</f>
        <v>2016-3</v>
      </c>
    </row>
    <row r="2580" spans="1:11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>
        <f>YEAR(A2580)</f>
        <v>2016</v>
      </c>
      <c r="I2580">
        <f>MONTH(A2580)</f>
        <v>10</v>
      </c>
      <c r="J2580">
        <f>ROUNDUP(I2580/3,0)-1</f>
        <v>3</v>
      </c>
      <c r="K2580" t="str">
        <f>H2580&amp;"-"&amp;J2580</f>
        <v>2016-3</v>
      </c>
    </row>
    <row r="2581" spans="1:11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>
        <f>YEAR(A2581)</f>
        <v>2016</v>
      </c>
      <c r="I2581">
        <f>MONTH(A2581)</f>
        <v>10</v>
      </c>
      <c r="J2581">
        <f>ROUNDUP(I2581/3,0)-1</f>
        <v>3</v>
      </c>
      <c r="K2581" t="str">
        <f>H2581&amp;"-"&amp;J2581</f>
        <v>2016-3</v>
      </c>
    </row>
    <row r="2582" spans="1:11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>
        <f>YEAR(A2582)</f>
        <v>2016</v>
      </c>
      <c r="I2582">
        <f>MONTH(A2582)</f>
        <v>10</v>
      </c>
      <c r="J2582">
        <f>ROUNDUP(I2582/3,0)-1</f>
        <v>3</v>
      </c>
      <c r="K2582" t="str">
        <f>H2582&amp;"-"&amp;J2582</f>
        <v>2016-3</v>
      </c>
    </row>
    <row r="2583" spans="1:11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>
        <f>YEAR(A2583)</f>
        <v>2016</v>
      </c>
      <c r="I2583">
        <f>MONTH(A2583)</f>
        <v>10</v>
      </c>
      <c r="J2583">
        <f>ROUNDUP(I2583/3,0)-1</f>
        <v>3</v>
      </c>
      <c r="K2583" t="str">
        <f>H2583&amp;"-"&amp;J2583</f>
        <v>2016-3</v>
      </c>
    </row>
    <row r="2584" spans="1:11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>
        <f>YEAR(A2584)</f>
        <v>2016</v>
      </c>
      <c r="I2584">
        <f>MONTH(A2584)</f>
        <v>10</v>
      </c>
      <c r="J2584">
        <f>ROUNDUP(I2584/3,0)-1</f>
        <v>3</v>
      </c>
      <c r="K2584" t="str">
        <f>H2584&amp;"-"&amp;J2584</f>
        <v>2016-3</v>
      </c>
    </row>
    <row r="2585" spans="1:11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>
        <f>YEAR(A2585)</f>
        <v>2016</v>
      </c>
      <c r="I2585">
        <f>MONTH(A2585)</f>
        <v>10</v>
      </c>
      <c r="J2585">
        <f>ROUNDUP(I2585/3,0)-1</f>
        <v>3</v>
      </c>
      <c r="K2585" t="str">
        <f>H2585&amp;"-"&amp;J2585</f>
        <v>2016-3</v>
      </c>
    </row>
    <row r="2586" spans="1:11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>
        <f>YEAR(A2586)</f>
        <v>2016</v>
      </c>
      <c r="I2586">
        <f>MONTH(A2586)</f>
        <v>10</v>
      </c>
      <c r="J2586">
        <f>ROUNDUP(I2586/3,0)-1</f>
        <v>3</v>
      </c>
      <c r="K2586" t="str">
        <f>H2586&amp;"-"&amp;J2586</f>
        <v>2016-3</v>
      </c>
    </row>
    <row r="2587" spans="1:11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>
        <f>YEAR(A2587)</f>
        <v>2016</v>
      </c>
      <c r="I2587">
        <f>MONTH(A2587)</f>
        <v>10</v>
      </c>
      <c r="J2587">
        <f>ROUNDUP(I2587/3,0)-1</f>
        <v>3</v>
      </c>
      <c r="K2587" t="str">
        <f>H2587&amp;"-"&amp;J2587</f>
        <v>2016-3</v>
      </c>
    </row>
    <row r="2588" spans="1:11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>
        <f>YEAR(A2588)</f>
        <v>2016</v>
      </c>
      <c r="I2588">
        <f>MONTH(A2588)</f>
        <v>10</v>
      </c>
      <c r="J2588">
        <f>ROUNDUP(I2588/3,0)-1</f>
        <v>3</v>
      </c>
      <c r="K2588" t="str">
        <f>H2588&amp;"-"&amp;J2588</f>
        <v>2016-3</v>
      </c>
    </row>
    <row r="2589" spans="1:11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>
        <f>YEAR(A2589)</f>
        <v>2016</v>
      </c>
      <c r="I2589">
        <f>MONTH(A2589)</f>
        <v>10</v>
      </c>
      <c r="J2589">
        <f>ROUNDUP(I2589/3,0)-1</f>
        <v>3</v>
      </c>
      <c r="K2589" t="str">
        <f>H2589&amp;"-"&amp;J2589</f>
        <v>2016-3</v>
      </c>
    </row>
    <row r="2590" spans="1:11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>
        <f>YEAR(A2590)</f>
        <v>2016</v>
      </c>
      <c r="I2590">
        <f>MONTH(A2590)</f>
        <v>10</v>
      </c>
      <c r="J2590">
        <f>ROUNDUP(I2590/3,0)-1</f>
        <v>3</v>
      </c>
      <c r="K2590" t="str">
        <f>H2590&amp;"-"&amp;J2590</f>
        <v>2016-3</v>
      </c>
    </row>
    <row r="2591" spans="1:11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>
        <f>YEAR(A2591)</f>
        <v>2016</v>
      </c>
      <c r="I2591">
        <f>MONTH(A2591)</f>
        <v>10</v>
      </c>
      <c r="J2591">
        <f>ROUNDUP(I2591/3,0)-1</f>
        <v>3</v>
      </c>
      <c r="K2591" t="str">
        <f>H2591&amp;"-"&amp;J2591</f>
        <v>2016-3</v>
      </c>
    </row>
    <row r="2592" spans="1:11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>
        <f>YEAR(A2592)</f>
        <v>2016</v>
      </c>
      <c r="I2592">
        <f>MONTH(A2592)</f>
        <v>10</v>
      </c>
      <c r="J2592">
        <f>ROUNDUP(I2592/3,0)-1</f>
        <v>3</v>
      </c>
      <c r="K2592" t="str">
        <f>H2592&amp;"-"&amp;J2592</f>
        <v>2016-3</v>
      </c>
    </row>
    <row r="2593" spans="1:11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>
        <f>YEAR(A2593)</f>
        <v>2016</v>
      </c>
      <c r="I2593">
        <f>MONTH(A2593)</f>
        <v>10</v>
      </c>
      <c r="J2593">
        <f>ROUNDUP(I2593/3,0)-1</f>
        <v>3</v>
      </c>
      <c r="K2593" t="str">
        <f>H2593&amp;"-"&amp;J2593</f>
        <v>2016-3</v>
      </c>
    </row>
    <row r="2594" spans="1:11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>
        <f>YEAR(A2594)</f>
        <v>2016</v>
      </c>
      <c r="I2594">
        <f>MONTH(A2594)</f>
        <v>10</v>
      </c>
      <c r="J2594">
        <f>ROUNDUP(I2594/3,0)-1</f>
        <v>3</v>
      </c>
      <c r="K2594" t="str">
        <f>H2594&amp;"-"&amp;J2594</f>
        <v>2016-3</v>
      </c>
    </row>
    <row r="2595" spans="1:11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>
        <f>YEAR(A2595)</f>
        <v>2016</v>
      </c>
      <c r="I2595">
        <f>MONTH(A2595)</f>
        <v>10</v>
      </c>
      <c r="J2595">
        <f>ROUNDUP(I2595/3,0)-1</f>
        <v>3</v>
      </c>
      <c r="K2595" t="str">
        <f>H2595&amp;"-"&amp;J2595</f>
        <v>2016-3</v>
      </c>
    </row>
    <row r="2596" spans="1:11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>
        <f>YEAR(A2596)</f>
        <v>2016</v>
      </c>
      <c r="I2596">
        <f>MONTH(A2596)</f>
        <v>10</v>
      </c>
      <c r="J2596">
        <f>ROUNDUP(I2596/3,0)-1</f>
        <v>3</v>
      </c>
      <c r="K2596" t="str">
        <f>H2596&amp;"-"&amp;J2596</f>
        <v>2016-3</v>
      </c>
    </row>
    <row r="2597" spans="1:11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>
        <f>YEAR(A2597)</f>
        <v>2016</v>
      </c>
      <c r="I2597">
        <f>MONTH(A2597)</f>
        <v>10</v>
      </c>
      <c r="J2597">
        <f>ROUNDUP(I2597/3,0)-1</f>
        <v>3</v>
      </c>
      <c r="K2597" t="str">
        <f>H2597&amp;"-"&amp;J2597</f>
        <v>2016-3</v>
      </c>
    </row>
    <row r="2598" spans="1:11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>
        <f>YEAR(A2598)</f>
        <v>2016</v>
      </c>
      <c r="I2598">
        <f>MONTH(A2598)</f>
        <v>10</v>
      </c>
      <c r="J2598">
        <f>ROUNDUP(I2598/3,0)-1</f>
        <v>3</v>
      </c>
      <c r="K2598" t="str">
        <f>H2598&amp;"-"&amp;J2598</f>
        <v>2016-3</v>
      </c>
    </row>
    <row r="2599" spans="1:11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>
        <f>YEAR(A2599)</f>
        <v>2016</v>
      </c>
      <c r="I2599">
        <f>MONTH(A2599)</f>
        <v>10</v>
      </c>
      <c r="J2599">
        <f>ROUNDUP(I2599/3,0)-1</f>
        <v>3</v>
      </c>
      <c r="K2599" t="str">
        <f>H2599&amp;"-"&amp;J2599</f>
        <v>2016-3</v>
      </c>
    </row>
    <row r="2600" spans="1:11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>
        <f>YEAR(A2600)</f>
        <v>2016</v>
      </c>
      <c r="I2600">
        <f>MONTH(A2600)</f>
        <v>10</v>
      </c>
      <c r="J2600">
        <f>ROUNDUP(I2600/3,0)-1</f>
        <v>3</v>
      </c>
      <c r="K2600" t="str">
        <f>H2600&amp;"-"&amp;J2600</f>
        <v>2016-3</v>
      </c>
    </row>
    <row r="2601" spans="1:11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>
        <f>YEAR(A2601)</f>
        <v>2016</v>
      </c>
      <c r="I2601">
        <f>MONTH(A2601)</f>
        <v>10</v>
      </c>
      <c r="J2601">
        <f>ROUNDUP(I2601/3,0)-1</f>
        <v>3</v>
      </c>
      <c r="K2601" t="str">
        <f>H2601&amp;"-"&amp;J2601</f>
        <v>2016-3</v>
      </c>
    </row>
    <row r="2602" spans="1:11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>
        <f>YEAR(A2602)</f>
        <v>2016</v>
      </c>
      <c r="I2602">
        <f>MONTH(A2602)</f>
        <v>10</v>
      </c>
      <c r="J2602">
        <f>ROUNDUP(I2602/3,0)-1</f>
        <v>3</v>
      </c>
      <c r="K2602" t="str">
        <f>H2602&amp;"-"&amp;J2602</f>
        <v>2016-3</v>
      </c>
    </row>
    <row r="2603" spans="1:11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>
        <f>YEAR(A2603)</f>
        <v>2016</v>
      </c>
      <c r="I2603">
        <f>MONTH(A2603)</f>
        <v>10</v>
      </c>
      <c r="J2603">
        <f>ROUNDUP(I2603/3,0)-1</f>
        <v>3</v>
      </c>
      <c r="K2603" t="str">
        <f>H2603&amp;"-"&amp;J2603</f>
        <v>2016-3</v>
      </c>
    </row>
    <row r="2604" spans="1:11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>
        <f>YEAR(A2604)</f>
        <v>2016</v>
      </c>
      <c r="I2604">
        <f>MONTH(A2604)</f>
        <v>10</v>
      </c>
      <c r="J2604">
        <f>ROUNDUP(I2604/3,0)-1</f>
        <v>3</v>
      </c>
      <c r="K2604" t="str">
        <f>H2604&amp;"-"&amp;J2604</f>
        <v>2016-3</v>
      </c>
    </row>
    <row r="2605" spans="1:11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>
        <f>YEAR(A2605)</f>
        <v>2016</v>
      </c>
      <c r="I2605">
        <f>MONTH(A2605)</f>
        <v>10</v>
      </c>
      <c r="J2605">
        <f>ROUNDUP(I2605/3,0)-1</f>
        <v>3</v>
      </c>
      <c r="K2605" t="str">
        <f>H2605&amp;"-"&amp;J2605</f>
        <v>2016-3</v>
      </c>
    </row>
    <row r="2606" spans="1:11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>
        <f>YEAR(A2606)</f>
        <v>2016</v>
      </c>
      <c r="I2606">
        <f>MONTH(A2606)</f>
        <v>10</v>
      </c>
      <c r="J2606">
        <f>ROUNDUP(I2606/3,0)-1</f>
        <v>3</v>
      </c>
      <c r="K2606" t="str">
        <f>H2606&amp;"-"&amp;J2606</f>
        <v>2016-3</v>
      </c>
    </row>
    <row r="2607" spans="1:11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>
        <f>YEAR(A2607)</f>
        <v>2016</v>
      </c>
      <c r="I2607">
        <f>MONTH(A2607)</f>
        <v>10</v>
      </c>
      <c r="J2607">
        <f>ROUNDUP(I2607/3,0)-1</f>
        <v>3</v>
      </c>
      <c r="K2607" t="str">
        <f>H2607&amp;"-"&amp;J2607</f>
        <v>2016-3</v>
      </c>
    </row>
    <row r="2608" spans="1:11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>
        <f>YEAR(A2608)</f>
        <v>2016</v>
      </c>
      <c r="I2608">
        <f>MONTH(A2608)</f>
        <v>10</v>
      </c>
      <c r="J2608">
        <f>ROUNDUP(I2608/3,0)-1</f>
        <v>3</v>
      </c>
      <c r="K2608" t="str">
        <f>H2608&amp;"-"&amp;J2608</f>
        <v>2016-3</v>
      </c>
    </row>
    <row r="2609" spans="1:11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>
        <f>YEAR(A2609)</f>
        <v>2016</v>
      </c>
      <c r="I2609">
        <f>MONTH(A2609)</f>
        <v>10</v>
      </c>
      <c r="J2609">
        <f>ROUNDUP(I2609/3,0)-1</f>
        <v>3</v>
      </c>
      <c r="K2609" t="str">
        <f>H2609&amp;"-"&amp;J2609</f>
        <v>2016-3</v>
      </c>
    </row>
    <row r="2610" spans="1:11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>
        <f>YEAR(A2610)</f>
        <v>2016</v>
      </c>
      <c r="I2610">
        <f>MONTH(A2610)</f>
        <v>10</v>
      </c>
      <c r="J2610">
        <f>ROUNDUP(I2610/3,0)-1</f>
        <v>3</v>
      </c>
      <c r="K2610" t="str">
        <f>H2610&amp;"-"&amp;J2610</f>
        <v>2016-3</v>
      </c>
    </row>
    <row r="2611" spans="1:11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>
        <f>YEAR(A2611)</f>
        <v>2016</v>
      </c>
      <c r="I2611">
        <f>MONTH(A2611)</f>
        <v>10</v>
      </c>
      <c r="J2611">
        <f>ROUNDUP(I2611/3,0)-1</f>
        <v>3</v>
      </c>
      <c r="K2611" t="str">
        <f>H2611&amp;"-"&amp;J2611</f>
        <v>2016-3</v>
      </c>
    </row>
    <row r="2612" spans="1:11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>
        <f>YEAR(A2612)</f>
        <v>2016</v>
      </c>
      <c r="I2612">
        <f>MONTH(A2612)</f>
        <v>10</v>
      </c>
      <c r="J2612">
        <f>ROUNDUP(I2612/3,0)-1</f>
        <v>3</v>
      </c>
      <c r="K2612" t="str">
        <f>H2612&amp;"-"&amp;J2612</f>
        <v>2016-3</v>
      </c>
    </row>
    <row r="2613" spans="1:11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>
        <f>YEAR(A2613)</f>
        <v>2016</v>
      </c>
      <c r="I2613">
        <f>MONTH(A2613)</f>
        <v>10</v>
      </c>
      <c r="J2613">
        <f>ROUNDUP(I2613/3,0)-1</f>
        <v>3</v>
      </c>
      <c r="K2613" t="str">
        <f>H2613&amp;"-"&amp;J2613</f>
        <v>2016-3</v>
      </c>
    </row>
    <row r="2614" spans="1:11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>
        <f>YEAR(A2614)</f>
        <v>2016</v>
      </c>
      <c r="I2614">
        <f>MONTH(A2614)</f>
        <v>10</v>
      </c>
      <c r="J2614">
        <f>ROUNDUP(I2614/3,0)-1</f>
        <v>3</v>
      </c>
      <c r="K2614" t="str">
        <f>H2614&amp;"-"&amp;J2614</f>
        <v>2016-3</v>
      </c>
    </row>
    <row r="2615" spans="1:11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>
        <f>YEAR(A2615)</f>
        <v>2016</v>
      </c>
      <c r="I2615">
        <f>MONTH(A2615)</f>
        <v>10</v>
      </c>
      <c r="J2615">
        <f>ROUNDUP(I2615/3,0)-1</f>
        <v>3</v>
      </c>
      <c r="K2615" t="str">
        <f>H2615&amp;"-"&amp;J2615</f>
        <v>2016-3</v>
      </c>
    </row>
    <row r="2616" spans="1:11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>
        <f>YEAR(A2616)</f>
        <v>2016</v>
      </c>
      <c r="I2616">
        <f>MONTH(A2616)</f>
        <v>10</v>
      </c>
      <c r="J2616">
        <f>ROUNDUP(I2616/3,0)-1</f>
        <v>3</v>
      </c>
      <c r="K2616" t="str">
        <f>H2616&amp;"-"&amp;J2616</f>
        <v>2016-3</v>
      </c>
    </row>
    <row r="2617" spans="1:11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>
        <f>YEAR(A2617)</f>
        <v>2016</v>
      </c>
      <c r="I2617">
        <f>MONTH(A2617)</f>
        <v>10</v>
      </c>
      <c r="J2617">
        <f>ROUNDUP(I2617/3,0)-1</f>
        <v>3</v>
      </c>
      <c r="K2617" t="str">
        <f>H2617&amp;"-"&amp;J2617</f>
        <v>2016-3</v>
      </c>
    </row>
    <row r="2618" spans="1:11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>
        <f>YEAR(A2618)</f>
        <v>2016</v>
      </c>
      <c r="I2618">
        <f>MONTH(A2618)</f>
        <v>10</v>
      </c>
      <c r="J2618">
        <f>ROUNDUP(I2618/3,0)-1</f>
        <v>3</v>
      </c>
      <c r="K2618" t="str">
        <f>H2618&amp;"-"&amp;J2618</f>
        <v>2016-3</v>
      </c>
    </row>
    <row r="2619" spans="1:11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>
        <f>YEAR(A2619)</f>
        <v>2016</v>
      </c>
      <c r="I2619">
        <f>MONTH(A2619)</f>
        <v>10</v>
      </c>
      <c r="J2619">
        <f>ROUNDUP(I2619/3,0)-1</f>
        <v>3</v>
      </c>
      <c r="K2619" t="str">
        <f>H2619&amp;"-"&amp;J2619</f>
        <v>2016-3</v>
      </c>
    </row>
    <row r="2620" spans="1:11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>
        <f>YEAR(A2620)</f>
        <v>2016</v>
      </c>
      <c r="I2620">
        <f>MONTH(A2620)</f>
        <v>10</v>
      </c>
      <c r="J2620">
        <f>ROUNDUP(I2620/3,0)-1</f>
        <v>3</v>
      </c>
      <c r="K2620" t="str">
        <f>H2620&amp;"-"&amp;J2620</f>
        <v>2016-3</v>
      </c>
    </row>
    <row r="2621" spans="1:11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>
        <f>YEAR(A2621)</f>
        <v>2016</v>
      </c>
      <c r="I2621">
        <f>MONTH(A2621)</f>
        <v>10</v>
      </c>
      <c r="J2621">
        <f>ROUNDUP(I2621/3,0)-1</f>
        <v>3</v>
      </c>
      <c r="K2621" t="str">
        <f>H2621&amp;"-"&amp;J2621</f>
        <v>2016-3</v>
      </c>
    </row>
    <row r="2622" spans="1:11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>
        <f>YEAR(A2622)</f>
        <v>2016</v>
      </c>
      <c r="I2622">
        <f>MONTH(A2622)</f>
        <v>10</v>
      </c>
      <c r="J2622">
        <f>ROUNDUP(I2622/3,0)-1</f>
        <v>3</v>
      </c>
      <c r="K2622" t="str">
        <f>H2622&amp;"-"&amp;J2622</f>
        <v>2016-3</v>
      </c>
    </row>
    <row r="2623" spans="1:11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>
        <f>YEAR(A2623)</f>
        <v>2016</v>
      </c>
      <c r="I2623">
        <f>MONTH(A2623)</f>
        <v>10</v>
      </c>
      <c r="J2623">
        <f>ROUNDUP(I2623/3,0)-1</f>
        <v>3</v>
      </c>
      <c r="K2623" t="str">
        <f>H2623&amp;"-"&amp;J2623</f>
        <v>2016-3</v>
      </c>
    </row>
    <row r="2624" spans="1:11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>
        <f>YEAR(A2624)</f>
        <v>2016</v>
      </c>
      <c r="I2624">
        <f>MONTH(A2624)</f>
        <v>10</v>
      </c>
      <c r="J2624">
        <f>ROUNDUP(I2624/3,0)-1</f>
        <v>3</v>
      </c>
      <c r="K2624" t="str">
        <f>H2624&amp;"-"&amp;J2624</f>
        <v>2016-3</v>
      </c>
    </row>
    <row r="2625" spans="1:11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>
        <f>YEAR(A2625)</f>
        <v>2016</v>
      </c>
      <c r="I2625">
        <f>MONTH(A2625)</f>
        <v>10</v>
      </c>
      <c r="J2625">
        <f>ROUNDUP(I2625/3,0)-1</f>
        <v>3</v>
      </c>
      <c r="K2625" t="str">
        <f>H2625&amp;"-"&amp;J2625</f>
        <v>2016-3</v>
      </c>
    </row>
    <row r="2626" spans="1:11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>
        <f>YEAR(A2626)</f>
        <v>2016</v>
      </c>
      <c r="I2626">
        <f>MONTH(A2626)</f>
        <v>10</v>
      </c>
      <c r="J2626">
        <f>ROUNDUP(I2626/3,0)-1</f>
        <v>3</v>
      </c>
      <c r="K2626" t="str">
        <f>H2626&amp;"-"&amp;J2626</f>
        <v>2016-3</v>
      </c>
    </row>
    <row r="2627" spans="1:11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>
        <f>YEAR(A2627)</f>
        <v>2016</v>
      </c>
      <c r="I2627">
        <f>MONTH(A2627)</f>
        <v>10</v>
      </c>
      <c r="J2627">
        <f>ROUNDUP(I2627/3,0)-1</f>
        <v>3</v>
      </c>
      <c r="K2627" t="str">
        <f>H2627&amp;"-"&amp;J2627</f>
        <v>2016-3</v>
      </c>
    </row>
    <row r="2628" spans="1:11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>
        <f>YEAR(A2628)</f>
        <v>2016</v>
      </c>
      <c r="I2628">
        <f>MONTH(A2628)</f>
        <v>10</v>
      </c>
      <c r="J2628">
        <f>ROUNDUP(I2628/3,0)-1</f>
        <v>3</v>
      </c>
      <c r="K2628" t="str">
        <f>H2628&amp;"-"&amp;J2628</f>
        <v>2016-3</v>
      </c>
    </row>
    <row r="2629" spans="1:11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>
        <f>YEAR(A2629)</f>
        <v>2016</v>
      </c>
      <c r="I2629">
        <f>MONTH(A2629)</f>
        <v>10</v>
      </c>
      <c r="J2629">
        <f>ROUNDUP(I2629/3,0)-1</f>
        <v>3</v>
      </c>
      <c r="K2629" t="str">
        <f>H2629&amp;"-"&amp;J2629</f>
        <v>2016-3</v>
      </c>
    </row>
    <row r="2630" spans="1:11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>
        <f>YEAR(A2630)</f>
        <v>2016</v>
      </c>
      <c r="I2630">
        <f>MONTH(A2630)</f>
        <v>10</v>
      </c>
      <c r="J2630">
        <f>ROUNDUP(I2630/3,0)-1</f>
        <v>3</v>
      </c>
      <c r="K2630" t="str">
        <f>H2630&amp;"-"&amp;J2630</f>
        <v>2016-3</v>
      </c>
    </row>
    <row r="2631" spans="1:11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>
        <f>YEAR(A2631)</f>
        <v>2016</v>
      </c>
      <c r="I2631">
        <f>MONTH(A2631)</f>
        <v>10</v>
      </c>
      <c r="J2631">
        <f>ROUNDUP(I2631/3,0)-1</f>
        <v>3</v>
      </c>
      <c r="K2631" t="str">
        <f>H2631&amp;"-"&amp;J2631</f>
        <v>2016-3</v>
      </c>
    </row>
    <row r="2632" spans="1:11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>
        <f>YEAR(A2632)</f>
        <v>2016</v>
      </c>
      <c r="I2632">
        <f>MONTH(A2632)</f>
        <v>10</v>
      </c>
      <c r="J2632">
        <f>ROUNDUP(I2632/3,0)-1</f>
        <v>3</v>
      </c>
      <c r="K2632" t="str">
        <f>H2632&amp;"-"&amp;J2632</f>
        <v>2016-3</v>
      </c>
    </row>
    <row r="2633" spans="1:11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>
        <f>YEAR(A2633)</f>
        <v>2016</v>
      </c>
      <c r="I2633">
        <f>MONTH(A2633)</f>
        <v>10</v>
      </c>
      <c r="J2633">
        <f>ROUNDUP(I2633/3,0)-1</f>
        <v>3</v>
      </c>
      <c r="K2633" t="str">
        <f>H2633&amp;"-"&amp;J2633</f>
        <v>2016-3</v>
      </c>
    </row>
    <row r="2634" spans="1:11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>
        <f>YEAR(A2634)</f>
        <v>2016</v>
      </c>
      <c r="I2634">
        <f>MONTH(A2634)</f>
        <v>10</v>
      </c>
      <c r="J2634">
        <f>ROUNDUP(I2634/3,0)-1</f>
        <v>3</v>
      </c>
      <c r="K2634" t="str">
        <f>H2634&amp;"-"&amp;J2634</f>
        <v>2016-3</v>
      </c>
    </row>
    <row r="2635" spans="1:11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>
        <f>YEAR(A2635)</f>
        <v>2016</v>
      </c>
      <c r="I2635">
        <f>MONTH(A2635)</f>
        <v>10</v>
      </c>
      <c r="J2635">
        <f>ROUNDUP(I2635/3,0)-1</f>
        <v>3</v>
      </c>
      <c r="K2635" t="str">
        <f>H2635&amp;"-"&amp;J2635</f>
        <v>2016-3</v>
      </c>
    </row>
    <row r="2636" spans="1:11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>
        <f>YEAR(A2636)</f>
        <v>2016</v>
      </c>
      <c r="I2636">
        <f>MONTH(A2636)</f>
        <v>10</v>
      </c>
      <c r="J2636">
        <f>ROUNDUP(I2636/3,0)-1</f>
        <v>3</v>
      </c>
      <c r="K2636" t="str">
        <f>H2636&amp;"-"&amp;J2636</f>
        <v>2016-3</v>
      </c>
    </row>
    <row r="2637" spans="1:11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>
        <f>YEAR(A2637)</f>
        <v>2016</v>
      </c>
      <c r="I2637">
        <f>MONTH(A2637)</f>
        <v>10</v>
      </c>
      <c r="J2637">
        <f>ROUNDUP(I2637/3,0)-1</f>
        <v>3</v>
      </c>
      <c r="K2637" t="str">
        <f>H2637&amp;"-"&amp;J2637</f>
        <v>2016-3</v>
      </c>
    </row>
    <row r="2638" spans="1:11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>
        <f>YEAR(A2638)</f>
        <v>2016</v>
      </c>
      <c r="I2638">
        <f>MONTH(A2638)</f>
        <v>10</v>
      </c>
      <c r="J2638">
        <f>ROUNDUP(I2638/3,0)-1</f>
        <v>3</v>
      </c>
      <c r="K2638" t="str">
        <f>H2638&amp;"-"&amp;J2638</f>
        <v>2016-3</v>
      </c>
    </row>
    <row r="2639" spans="1:11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>
        <f>YEAR(A2639)</f>
        <v>2016</v>
      </c>
      <c r="I2639">
        <f>MONTH(A2639)</f>
        <v>10</v>
      </c>
      <c r="J2639">
        <f>ROUNDUP(I2639/3,0)-1</f>
        <v>3</v>
      </c>
      <c r="K2639" t="str">
        <f>H2639&amp;"-"&amp;J2639</f>
        <v>2016-3</v>
      </c>
    </row>
    <row r="2640" spans="1:11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>
        <f>YEAR(A2640)</f>
        <v>2016</v>
      </c>
      <c r="I2640">
        <f>MONTH(A2640)</f>
        <v>10</v>
      </c>
      <c r="J2640">
        <f>ROUNDUP(I2640/3,0)-1</f>
        <v>3</v>
      </c>
      <c r="K2640" t="str">
        <f>H2640&amp;"-"&amp;J2640</f>
        <v>2016-3</v>
      </c>
    </row>
    <row r="2641" spans="1:11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>
        <f>YEAR(A2641)</f>
        <v>2016</v>
      </c>
      <c r="I2641">
        <f>MONTH(A2641)</f>
        <v>10</v>
      </c>
      <c r="J2641">
        <f>ROUNDUP(I2641/3,0)-1</f>
        <v>3</v>
      </c>
      <c r="K2641" t="str">
        <f>H2641&amp;"-"&amp;J2641</f>
        <v>2016-3</v>
      </c>
    </row>
    <row r="2642" spans="1:11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>
        <f>YEAR(A2642)</f>
        <v>2016</v>
      </c>
      <c r="I2642">
        <f>MONTH(A2642)</f>
        <v>10</v>
      </c>
      <c r="J2642">
        <f>ROUNDUP(I2642/3,0)-1</f>
        <v>3</v>
      </c>
      <c r="K2642" t="str">
        <f>H2642&amp;"-"&amp;J2642</f>
        <v>2016-3</v>
      </c>
    </row>
    <row r="2643" spans="1:11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>
        <f>YEAR(A2643)</f>
        <v>2016</v>
      </c>
      <c r="I2643">
        <f>MONTH(A2643)</f>
        <v>10</v>
      </c>
      <c r="J2643">
        <f>ROUNDUP(I2643/3,0)-1</f>
        <v>3</v>
      </c>
      <c r="K2643" t="str">
        <f>H2643&amp;"-"&amp;J2643</f>
        <v>2016-3</v>
      </c>
    </row>
    <row r="2644" spans="1:11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>
        <f>YEAR(A2644)</f>
        <v>2016</v>
      </c>
      <c r="I2644">
        <f>MONTH(A2644)</f>
        <v>10</v>
      </c>
      <c r="J2644">
        <f>ROUNDUP(I2644/3,0)-1</f>
        <v>3</v>
      </c>
      <c r="K2644" t="str">
        <f>H2644&amp;"-"&amp;J2644</f>
        <v>2016-3</v>
      </c>
    </row>
    <row r="2645" spans="1:11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>
        <f>YEAR(A2645)</f>
        <v>2016</v>
      </c>
      <c r="I2645">
        <f>MONTH(A2645)</f>
        <v>10</v>
      </c>
      <c r="J2645">
        <f>ROUNDUP(I2645/3,0)-1</f>
        <v>3</v>
      </c>
      <c r="K2645" t="str">
        <f>H2645&amp;"-"&amp;J2645</f>
        <v>2016-3</v>
      </c>
    </row>
    <row r="2646" spans="1:11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>
        <f>YEAR(A2646)</f>
        <v>2016</v>
      </c>
      <c r="I2646">
        <f>MONTH(A2646)</f>
        <v>10</v>
      </c>
      <c r="J2646">
        <f>ROUNDUP(I2646/3,0)-1</f>
        <v>3</v>
      </c>
      <c r="K2646" t="str">
        <f>H2646&amp;"-"&amp;J2646</f>
        <v>2016-3</v>
      </c>
    </row>
    <row r="2647" spans="1:11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>
        <f>YEAR(A2647)</f>
        <v>2016</v>
      </c>
      <c r="I2647">
        <f>MONTH(A2647)</f>
        <v>10</v>
      </c>
      <c r="J2647">
        <f>ROUNDUP(I2647/3,0)-1</f>
        <v>3</v>
      </c>
      <c r="K2647" t="str">
        <f>H2647&amp;"-"&amp;J2647</f>
        <v>2016-3</v>
      </c>
    </row>
    <row r="2648" spans="1:11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>
        <f>YEAR(A2648)</f>
        <v>2016</v>
      </c>
      <c r="I2648">
        <f>MONTH(A2648)</f>
        <v>10</v>
      </c>
      <c r="J2648">
        <f>ROUNDUP(I2648/3,0)-1</f>
        <v>3</v>
      </c>
      <c r="K2648" t="str">
        <f>H2648&amp;"-"&amp;J2648</f>
        <v>2016-3</v>
      </c>
    </row>
    <row r="2649" spans="1:11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>
        <f>YEAR(A2649)</f>
        <v>2016</v>
      </c>
      <c r="I2649">
        <f>MONTH(A2649)</f>
        <v>10</v>
      </c>
      <c r="J2649">
        <f>ROUNDUP(I2649/3,0)-1</f>
        <v>3</v>
      </c>
      <c r="K2649" t="str">
        <f>H2649&amp;"-"&amp;J2649</f>
        <v>2016-3</v>
      </c>
    </row>
    <row r="2650" spans="1:11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>
        <f>YEAR(A2650)</f>
        <v>2016</v>
      </c>
      <c r="I2650">
        <f>MONTH(A2650)</f>
        <v>10</v>
      </c>
      <c r="J2650">
        <f>ROUNDUP(I2650/3,0)-1</f>
        <v>3</v>
      </c>
      <c r="K2650" t="str">
        <f>H2650&amp;"-"&amp;J2650</f>
        <v>2016-3</v>
      </c>
    </row>
    <row r="2651" spans="1:11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>
        <f>YEAR(A2651)</f>
        <v>2016</v>
      </c>
      <c r="I2651">
        <f>MONTH(A2651)</f>
        <v>10</v>
      </c>
      <c r="J2651">
        <f>ROUNDUP(I2651/3,0)-1</f>
        <v>3</v>
      </c>
      <c r="K2651" t="str">
        <f>H2651&amp;"-"&amp;J2651</f>
        <v>2016-3</v>
      </c>
    </row>
    <row r="2652" spans="1:11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>
        <f>YEAR(A2652)</f>
        <v>2016</v>
      </c>
      <c r="I2652">
        <f>MONTH(A2652)</f>
        <v>10</v>
      </c>
      <c r="J2652">
        <f>ROUNDUP(I2652/3,0)-1</f>
        <v>3</v>
      </c>
      <c r="K2652" t="str">
        <f>H2652&amp;"-"&amp;J2652</f>
        <v>2016-3</v>
      </c>
    </row>
    <row r="2653" spans="1:11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>
        <f>YEAR(A2653)</f>
        <v>2016</v>
      </c>
      <c r="I2653">
        <f>MONTH(A2653)</f>
        <v>10</v>
      </c>
      <c r="J2653">
        <f>ROUNDUP(I2653/3,0)-1</f>
        <v>3</v>
      </c>
      <c r="K2653" t="str">
        <f>H2653&amp;"-"&amp;J2653</f>
        <v>2016-3</v>
      </c>
    </row>
    <row r="2654" spans="1:11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>
        <f>YEAR(A2654)</f>
        <v>2016</v>
      </c>
      <c r="I2654">
        <f>MONTH(A2654)</f>
        <v>10</v>
      </c>
      <c r="J2654">
        <f>ROUNDUP(I2654/3,0)-1</f>
        <v>3</v>
      </c>
      <c r="K2654" t="str">
        <f>H2654&amp;"-"&amp;J2654</f>
        <v>2016-3</v>
      </c>
    </row>
    <row r="2655" spans="1:11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>
        <f>YEAR(A2655)</f>
        <v>2016</v>
      </c>
      <c r="I2655">
        <f>MONTH(A2655)</f>
        <v>10</v>
      </c>
      <c r="J2655">
        <f>ROUNDUP(I2655/3,0)-1</f>
        <v>3</v>
      </c>
      <c r="K2655" t="str">
        <f>H2655&amp;"-"&amp;J2655</f>
        <v>2016-3</v>
      </c>
    </row>
    <row r="2656" spans="1:11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>
        <f>YEAR(A2656)</f>
        <v>2016</v>
      </c>
      <c r="I2656">
        <f>MONTH(A2656)</f>
        <v>10</v>
      </c>
      <c r="J2656">
        <f>ROUNDUP(I2656/3,0)-1</f>
        <v>3</v>
      </c>
      <c r="K2656" t="str">
        <f>H2656&amp;"-"&amp;J2656</f>
        <v>2016-3</v>
      </c>
    </row>
    <row r="2657" spans="1:11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>
        <f>YEAR(A2657)</f>
        <v>2016</v>
      </c>
      <c r="I2657">
        <f>MONTH(A2657)</f>
        <v>10</v>
      </c>
      <c r="J2657">
        <f>ROUNDUP(I2657/3,0)-1</f>
        <v>3</v>
      </c>
      <c r="K2657" t="str">
        <f>H2657&amp;"-"&amp;J2657</f>
        <v>2016-3</v>
      </c>
    </row>
    <row r="2658" spans="1:11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>
        <f>YEAR(A2658)</f>
        <v>2016</v>
      </c>
      <c r="I2658">
        <f>MONTH(A2658)</f>
        <v>10</v>
      </c>
      <c r="J2658">
        <f>ROUNDUP(I2658/3,0)-1</f>
        <v>3</v>
      </c>
      <c r="K2658" t="str">
        <f>H2658&amp;"-"&amp;J2658</f>
        <v>2016-3</v>
      </c>
    </row>
    <row r="2659" spans="1:11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>
        <f>YEAR(A2659)</f>
        <v>2016</v>
      </c>
      <c r="I2659">
        <f>MONTH(A2659)</f>
        <v>10</v>
      </c>
      <c r="J2659">
        <f>ROUNDUP(I2659/3,0)-1</f>
        <v>3</v>
      </c>
      <c r="K2659" t="str">
        <f>H2659&amp;"-"&amp;J2659</f>
        <v>2016-3</v>
      </c>
    </row>
    <row r="2660" spans="1:11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>
        <f>YEAR(A2660)</f>
        <v>2016</v>
      </c>
      <c r="I2660">
        <f>MONTH(A2660)</f>
        <v>10</v>
      </c>
      <c r="J2660">
        <f>ROUNDUP(I2660/3,0)-1</f>
        <v>3</v>
      </c>
      <c r="K2660" t="str">
        <f>H2660&amp;"-"&amp;J2660</f>
        <v>2016-3</v>
      </c>
    </row>
    <row r="2661" spans="1:11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>
        <f>YEAR(A2661)</f>
        <v>2016</v>
      </c>
      <c r="I2661">
        <f>MONTH(A2661)</f>
        <v>10</v>
      </c>
      <c r="J2661">
        <f>ROUNDUP(I2661/3,0)-1</f>
        <v>3</v>
      </c>
      <c r="K2661" t="str">
        <f>H2661&amp;"-"&amp;J2661</f>
        <v>2016-3</v>
      </c>
    </row>
    <row r="2662" spans="1:11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>
        <f>YEAR(A2662)</f>
        <v>2016</v>
      </c>
      <c r="I2662">
        <f>MONTH(A2662)</f>
        <v>10</v>
      </c>
      <c r="J2662">
        <f>ROUNDUP(I2662/3,0)-1</f>
        <v>3</v>
      </c>
      <c r="K2662" t="str">
        <f>H2662&amp;"-"&amp;J2662</f>
        <v>2016-3</v>
      </c>
    </row>
    <row r="2663" spans="1:11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>
        <f>YEAR(A2663)</f>
        <v>2016</v>
      </c>
      <c r="I2663">
        <f>MONTH(A2663)</f>
        <v>10</v>
      </c>
      <c r="J2663">
        <f>ROUNDUP(I2663/3,0)-1</f>
        <v>3</v>
      </c>
      <c r="K2663" t="str">
        <f>H2663&amp;"-"&amp;J2663</f>
        <v>2016-3</v>
      </c>
    </row>
    <row r="2664" spans="1:11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>
        <f>YEAR(A2664)</f>
        <v>2016</v>
      </c>
      <c r="I2664">
        <f>MONTH(A2664)</f>
        <v>10</v>
      </c>
      <c r="J2664">
        <f>ROUNDUP(I2664/3,0)-1</f>
        <v>3</v>
      </c>
      <c r="K2664" t="str">
        <f>H2664&amp;"-"&amp;J2664</f>
        <v>2016-3</v>
      </c>
    </row>
    <row r="2665" spans="1:11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>
        <f>YEAR(A2665)</f>
        <v>2016</v>
      </c>
      <c r="I2665">
        <f>MONTH(A2665)</f>
        <v>10</v>
      </c>
      <c r="J2665">
        <f>ROUNDUP(I2665/3,0)-1</f>
        <v>3</v>
      </c>
      <c r="K2665" t="str">
        <f>H2665&amp;"-"&amp;J2665</f>
        <v>2016-3</v>
      </c>
    </row>
    <row r="2666" spans="1:11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>
        <f>YEAR(A2666)</f>
        <v>2016</v>
      </c>
      <c r="I2666">
        <f>MONTH(A2666)</f>
        <v>10</v>
      </c>
      <c r="J2666">
        <f>ROUNDUP(I2666/3,0)-1</f>
        <v>3</v>
      </c>
      <c r="K2666" t="str">
        <f>H2666&amp;"-"&amp;J2666</f>
        <v>2016-3</v>
      </c>
    </row>
    <row r="2667" spans="1:11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>
        <f>YEAR(A2667)</f>
        <v>2016</v>
      </c>
      <c r="I2667">
        <f>MONTH(A2667)</f>
        <v>10</v>
      </c>
      <c r="J2667">
        <f>ROUNDUP(I2667/3,0)-1</f>
        <v>3</v>
      </c>
      <c r="K2667" t="str">
        <f>H2667&amp;"-"&amp;J2667</f>
        <v>2016-3</v>
      </c>
    </row>
    <row r="2668" spans="1:11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>
        <f>YEAR(A2668)</f>
        <v>2016</v>
      </c>
      <c r="I2668">
        <f>MONTH(A2668)</f>
        <v>10</v>
      </c>
      <c r="J2668">
        <f>ROUNDUP(I2668/3,0)-1</f>
        <v>3</v>
      </c>
      <c r="K2668" t="str">
        <f>H2668&amp;"-"&amp;J2668</f>
        <v>2016-3</v>
      </c>
    </row>
    <row r="2669" spans="1:11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>
        <f>YEAR(A2669)</f>
        <v>2016</v>
      </c>
      <c r="I2669">
        <f>MONTH(A2669)</f>
        <v>10</v>
      </c>
      <c r="J2669">
        <f>ROUNDUP(I2669/3,0)-1</f>
        <v>3</v>
      </c>
      <c r="K2669" t="str">
        <f>H2669&amp;"-"&amp;J2669</f>
        <v>2016-3</v>
      </c>
    </row>
    <row r="2670" spans="1:11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>
        <f>YEAR(A2670)</f>
        <v>2016</v>
      </c>
      <c r="I2670">
        <f>MONTH(A2670)</f>
        <v>10</v>
      </c>
      <c r="J2670">
        <f>ROUNDUP(I2670/3,0)-1</f>
        <v>3</v>
      </c>
      <c r="K2670" t="str">
        <f>H2670&amp;"-"&amp;J2670</f>
        <v>2016-3</v>
      </c>
    </row>
    <row r="2671" spans="1:11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>
        <f>YEAR(A2671)</f>
        <v>2016</v>
      </c>
      <c r="I2671">
        <f>MONTH(A2671)</f>
        <v>10</v>
      </c>
      <c r="J2671">
        <f>ROUNDUP(I2671/3,0)-1</f>
        <v>3</v>
      </c>
      <c r="K2671" t="str">
        <f>H2671&amp;"-"&amp;J2671</f>
        <v>2016-3</v>
      </c>
    </row>
    <row r="2672" spans="1:11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>
        <f>YEAR(A2672)</f>
        <v>2016</v>
      </c>
      <c r="I2672">
        <f>MONTH(A2672)</f>
        <v>10</v>
      </c>
      <c r="J2672">
        <f>ROUNDUP(I2672/3,0)-1</f>
        <v>3</v>
      </c>
      <c r="K2672" t="str">
        <f>H2672&amp;"-"&amp;J2672</f>
        <v>2016-3</v>
      </c>
    </row>
    <row r="2673" spans="1:11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>
        <f>YEAR(A2673)</f>
        <v>2016</v>
      </c>
      <c r="I2673">
        <f>MONTH(A2673)</f>
        <v>10</v>
      </c>
      <c r="J2673">
        <f>ROUNDUP(I2673/3,0)-1</f>
        <v>3</v>
      </c>
      <c r="K2673" t="str">
        <f>H2673&amp;"-"&amp;J2673</f>
        <v>2016-3</v>
      </c>
    </row>
    <row r="2674" spans="1:11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>
        <f>YEAR(A2674)</f>
        <v>2016</v>
      </c>
      <c r="I2674">
        <f>MONTH(A2674)</f>
        <v>10</v>
      </c>
      <c r="J2674">
        <f>ROUNDUP(I2674/3,0)-1</f>
        <v>3</v>
      </c>
      <c r="K2674" t="str">
        <f>H2674&amp;"-"&amp;J2674</f>
        <v>2016-3</v>
      </c>
    </row>
    <row r="2675" spans="1:11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>
        <f>YEAR(A2675)</f>
        <v>2016</v>
      </c>
      <c r="I2675">
        <f>MONTH(A2675)</f>
        <v>10</v>
      </c>
      <c r="J2675">
        <f>ROUNDUP(I2675/3,0)-1</f>
        <v>3</v>
      </c>
      <c r="K2675" t="str">
        <f>H2675&amp;"-"&amp;J2675</f>
        <v>2016-3</v>
      </c>
    </row>
    <row r="2676" spans="1:11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>
        <f>YEAR(A2676)</f>
        <v>2016</v>
      </c>
      <c r="I2676">
        <f>MONTH(A2676)</f>
        <v>10</v>
      </c>
      <c r="J2676">
        <f>ROUNDUP(I2676/3,0)-1</f>
        <v>3</v>
      </c>
      <c r="K2676" t="str">
        <f>H2676&amp;"-"&amp;J2676</f>
        <v>2016-3</v>
      </c>
    </row>
    <row r="2677" spans="1:11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>
        <f>YEAR(A2677)</f>
        <v>2016</v>
      </c>
      <c r="I2677">
        <f>MONTH(A2677)</f>
        <v>10</v>
      </c>
      <c r="J2677">
        <f>ROUNDUP(I2677/3,0)-1</f>
        <v>3</v>
      </c>
      <c r="K2677" t="str">
        <f>H2677&amp;"-"&amp;J2677</f>
        <v>2016-3</v>
      </c>
    </row>
    <row r="2678" spans="1:11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>
        <f>YEAR(A2678)</f>
        <v>2016</v>
      </c>
      <c r="I2678">
        <f>MONTH(A2678)</f>
        <v>10</v>
      </c>
      <c r="J2678">
        <f>ROUNDUP(I2678/3,0)-1</f>
        <v>3</v>
      </c>
      <c r="K2678" t="str">
        <f>H2678&amp;"-"&amp;J2678</f>
        <v>2016-3</v>
      </c>
    </row>
    <row r="2679" spans="1:11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>
        <f>YEAR(A2679)</f>
        <v>2016</v>
      </c>
      <c r="I2679">
        <f>MONTH(A2679)</f>
        <v>10</v>
      </c>
      <c r="J2679">
        <f>ROUNDUP(I2679/3,0)-1</f>
        <v>3</v>
      </c>
      <c r="K2679" t="str">
        <f>H2679&amp;"-"&amp;J2679</f>
        <v>2016-3</v>
      </c>
    </row>
    <row r="2680" spans="1:11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>
        <f>YEAR(A2680)</f>
        <v>2016</v>
      </c>
      <c r="I2680">
        <f>MONTH(A2680)</f>
        <v>10</v>
      </c>
      <c r="J2680">
        <f>ROUNDUP(I2680/3,0)-1</f>
        <v>3</v>
      </c>
      <c r="K2680" t="str">
        <f>H2680&amp;"-"&amp;J2680</f>
        <v>2016-3</v>
      </c>
    </row>
    <row r="2681" spans="1:11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>
        <f>YEAR(A2681)</f>
        <v>2016</v>
      </c>
      <c r="I2681">
        <f>MONTH(A2681)</f>
        <v>10</v>
      </c>
      <c r="J2681">
        <f>ROUNDUP(I2681/3,0)-1</f>
        <v>3</v>
      </c>
      <c r="K2681" t="str">
        <f>H2681&amp;"-"&amp;J2681</f>
        <v>2016-3</v>
      </c>
    </row>
    <row r="2682" spans="1:11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>
        <f>YEAR(A2682)</f>
        <v>2016</v>
      </c>
      <c r="I2682">
        <f>MONTH(A2682)</f>
        <v>10</v>
      </c>
      <c r="J2682">
        <f>ROUNDUP(I2682/3,0)-1</f>
        <v>3</v>
      </c>
      <c r="K2682" t="str">
        <f>H2682&amp;"-"&amp;J2682</f>
        <v>2016-3</v>
      </c>
    </row>
    <row r="2683" spans="1:11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>
        <f>YEAR(A2683)</f>
        <v>2016</v>
      </c>
      <c r="I2683">
        <f>MONTH(A2683)</f>
        <v>10</v>
      </c>
      <c r="J2683">
        <f>ROUNDUP(I2683/3,0)-1</f>
        <v>3</v>
      </c>
      <c r="K2683" t="str">
        <f>H2683&amp;"-"&amp;J2683</f>
        <v>2016-3</v>
      </c>
    </row>
    <row r="2684" spans="1:11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>
        <f>YEAR(A2684)</f>
        <v>2016</v>
      </c>
      <c r="I2684">
        <f>MONTH(A2684)</f>
        <v>10</v>
      </c>
      <c r="J2684">
        <f>ROUNDUP(I2684/3,0)-1</f>
        <v>3</v>
      </c>
      <c r="K2684" t="str">
        <f>H2684&amp;"-"&amp;J2684</f>
        <v>2016-3</v>
      </c>
    </row>
    <row r="2685" spans="1:11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>
        <f>YEAR(A2685)</f>
        <v>2016</v>
      </c>
      <c r="I2685">
        <f>MONTH(A2685)</f>
        <v>10</v>
      </c>
      <c r="J2685">
        <f>ROUNDUP(I2685/3,0)-1</f>
        <v>3</v>
      </c>
      <c r="K2685" t="str">
        <f>H2685&amp;"-"&amp;J2685</f>
        <v>2016-3</v>
      </c>
    </row>
    <row r="2686" spans="1:11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>
        <f>YEAR(A2686)</f>
        <v>2016</v>
      </c>
      <c r="I2686">
        <f>MONTH(A2686)</f>
        <v>10</v>
      </c>
      <c r="J2686">
        <f>ROUNDUP(I2686/3,0)-1</f>
        <v>3</v>
      </c>
      <c r="K2686" t="str">
        <f>H2686&amp;"-"&amp;J2686</f>
        <v>2016-3</v>
      </c>
    </row>
    <row r="2687" spans="1:11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>
        <f>YEAR(A2687)</f>
        <v>2016</v>
      </c>
      <c r="I2687">
        <f>MONTH(A2687)</f>
        <v>10</v>
      </c>
      <c r="J2687">
        <f>ROUNDUP(I2687/3,0)-1</f>
        <v>3</v>
      </c>
      <c r="K2687" t="str">
        <f>H2687&amp;"-"&amp;J2687</f>
        <v>2016-3</v>
      </c>
    </row>
    <row r="2688" spans="1:11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>
        <f>YEAR(A2688)</f>
        <v>2016</v>
      </c>
      <c r="I2688">
        <f>MONTH(A2688)</f>
        <v>10</v>
      </c>
      <c r="J2688">
        <f>ROUNDUP(I2688/3,0)-1</f>
        <v>3</v>
      </c>
      <c r="K2688" t="str">
        <f>H2688&amp;"-"&amp;J2688</f>
        <v>2016-3</v>
      </c>
    </row>
    <row r="2689" spans="1:11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>
        <f>YEAR(A2689)</f>
        <v>2016</v>
      </c>
      <c r="I2689">
        <f>MONTH(A2689)</f>
        <v>10</v>
      </c>
      <c r="J2689">
        <f>ROUNDUP(I2689/3,0)-1</f>
        <v>3</v>
      </c>
      <c r="K2689" t="str">
        <f>H2689&amp;"-"&amp;J2689</f>
        <v>2016-3</v>
      </c>
    </row>
    <row r="2690" spans="1:11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>
        <f>YEAR(A2690)</f>
        <v>2016</v>
      </c>
      <c r="I2690">
        <f>MONTH(A2690)</f>
        <v>10</v>
      </c>
      <c r="J2690">
        <f>ROUNDUP(I2690/3,0)-1</f>
        <v>3</v>
      </c>
      <c r="K2690" t="str">
        <f>H2690&amp;"-"&amp;J2690</f>
        <v>2016-3</v>
      </c>
    </row>
    <row r="2691" spans="1:11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>
        <f>YEAR(A2691)</f>
        <v>2016</v>
      </c>
      <c r="I2691">
        <f>MONTH(A2691)</f>
        <v>10</v>
      </c>
      <c r="J2691">
        <f>ROUNDUP(I2691/3,0)-1</f>
        <v>3</v>
      </c>
      <c r="K2691" t="str">
        <f>H2691&amp;"-"&amp;J2691</f>
        <v>2016-3</v>
      </c>
    </row>
    <row r="2692" spans="1:11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>
        <f>YEAR(A2692)</f>
        <v>2016</v>
      </c>
      <c r="I2692">
        <f>MONTH(A2692)</f>
        <v>10</v>
      </c>
      <c r="J2692">
        <f>ROUNDUP(I2692/3,0)-1</f>
        <v>3</v>
      </c>
      <c r="K2692" t="str">
        <f>H2692&amp;"-"&amp;J2692</f>
        <v>2016-3</v>
      </c>
    </row>
    <row r="2693" spans="1:11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>
        <f>YEAR(A2693)</f>
        <v>2016</v>
      </c>
      <c r="I2693">
        <f>MONTH(A2693)</f>
        <v>10</v>
      </c>
      <c r="J2693">
        <f>ROUNDUP(I2693/3,0)-1</f>
        <v>3</v>
      </c>
      <c r="K2693" t="str">
        <f>H2693&amp;"-"&amp;J2693</f>
        <v>2016-3</v>
      </c>
    </row>
    <row r="2694" spans="1:11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>
        <f>YEAR(A2694)</f>
        <v>2016</v>
      </c>
      <c r="I2694">
        <f>MONTH(A2694)</f>
        <v>10</v>
      </c>
      <c r="J2694">
        <f>ROUNDUP(I2694/3,0)-1</f>
        <v>3</v>
      </c>
      <c r="K2694" t="str">
        <f>H2694&amp;"-"&amp;J2694</f>
        <v>2016-3</v>
      </c>
    </row>
    <row r="2695" spans="1:11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>
        <f>YEAR(A2695)</f>
        <v>2016</v>
      </c>
      <c r="I2695">
        <f>MONTH(A2695)</f>
        <v>10</v>
      </c>
      <c r="J2695">
        <f>ROUNDUP(I2695/3,0)-1</f>
        <v>3</v>
      </c>
      <c r="K2695" t="str">
        <f>H2695&amp;"-"&amp;J2695</f>
        <v>2016-3</v>
      </c>
    </row>
    <row r="2696" spans="1:11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>
        <f>YEAR(A2696)</f>
        <v>2016</v>
      </c>
      <c r="I2696">
        <f>MONTH(A2696)</f>
        <v>10</v>
      </c>
      <c r="J2696">
        <f>ROUNDUP(I2696/3,0)-1</f>
        <v>3</v>
      </c>
      <c r="K2696" t="str">
        <f>H2696&amp;"-"&amp;J2696</f>
        <v>2016-3</v>
      </c>
    </row>
    <row r="2697" spans="1:11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>
        <f>YEAR(A2697)</f>
        <v>2016</v>
      </c>
      <c r="I2697">
        <f>MONTH(A2697)</f>
        <v>10</v>
      </c>
      <c r="J2697">
        <f>ROUNDUP(I2697/3,0)-1</f>
        <v>3</v>
      </c>
      <c r="K2697" t="str">
        <f>H2697&amp;"-"&amp;J2697</f>
        <v>2016-3</v>
      </c>
    </row>
    <row r="2698" spans="1:11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>
        <f>YEAR(A2698)</f>
        <v>2016</v>
      </c>
      <c r="I2698">
        <f>MONTH(A2698)</f>
        <v>10</v>
      </c>
      <c r="J2698">
        <f>ROUNDUP(I2698/3,0)-1</f>
        <v>3</v>
      </c>
      <c r="K2698" t="str">
        <f>H2698&amp;"-"&amp;J2698</f>
        <v>2016-3</v>
      </c>
    </row>
    <row r="2699" spans="1:11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>
        <f>YEAR(A2699)</f>
        <v>2016</v>
      </c>
      <c r="I2699">
        <f>MONTH(A2699)</f>
        <v>10</v>
      </c>
      <c r="J2699">
        <f>ROUNDUP(I2699/3,0)-1</f>
        <v>3</v>
      </c>
      <c r="K2699" t="str">
        <f>H2699&amp;"-"&amp;J2699</f>
        <v>2016-3</v>
      </c>
    </row>
    <row r="2700" spans="1:11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>
        <f>YEAR(A2700)</f>
        <v>2016</v>
      </c>
      <c r="I2700">
        <f>MONTH(A2700)</f>
        <v>10</v>
      </c>
      <c r="J2700">
        <f>ROUNDUP(I2700/3,0)-1</f>
        <v>3</v>
      </c>
      <c r="K2700" t="str">
        <f>H2700&amp;"-"&amp;J2700</f>
        <v>2016-3</v>
      </c>
    </row>
    <row r="2701" spans="1:11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>
        <f>YEAR(A2701)</f>
        <v>2016</v>
      </c>
      <c r="I2701">
        <f>MONTH(A2701)</f>
        <v>10</v>
      </c>
      <c r="J2701">
        <f>ROUNDUP(I2701/3,0)-1</f>
        <v>3</v>
      </c>
      <c r="K2701" t="str">
        <f>H2701&amp;"-"&amp;J2701</f>
        <v>2016-3</v>
      </c>
    </row>
    <row r="2702" spans="1:11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>
        <f>YEAR(A2702)</f>
        <v>2016</v>
      </c>
      <c r="I2702">
        <f>MONTH(A2702)</f>
        <v>10</v>
      </c>
      <c r="J2702">
        <f>ROUNDUP(I2702/3,0)-1</f>
        <v>3</v>
      </c>
      <c r="K2702" t="str">
        <f>H2702&amp;"-"&amp;J2702</f>
        <v>2016-3</v>
      </c>
    </row>
    <row r="2703" spans="1:11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>
        <f>YEAR(A2703)</f>
        <v>2016</v>
      </c>
      <c r="I2703">
        <f>MONTH(A2703)</f>
        <v>10</v>
      </c>
      <c r="J2703">
        <f>ROUNDUP(I2703/3,0)-1</f>
        <v>3</v>
      </c>
      <c r="K2703" t="str">
        <f>H2703&amp;"-"&amp;J2703</f>
        <v>2016-3</v>
      </c>
    </row>
    <row r="2704" spans="1:11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>
        <f>YEAR(A2704)</f>
        <v>2016</v>
      </c>
      <c r="I2704">
        <f>MONTH(A2704)</f>
        <v>10</v>
      </c>
      <c r="J2704">
        <f>ROUNDUP(I2704/3,0)-1</f>
        <v>3</v>
      </c>
      <c r="K2704" t="str">
        <f>H2704&amp;"-"&amp;J2704</f>
        <v>2016-3</v>
      </c>
    </row>
    <row r="2705" spans="1:11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>
        <f>YEAR(A2705)</f>
        <v>2016</v>
      </c>
      <c r="I2705">
        <f>MONTH(A2705)</f>
        <v>10</v>
      </c>
      <c r="J2705">
        <f>ROUNDUP(I2705/3,0)-1</f>
        <v>3</v>
      </c>
      <c r="K2705" t="str">
        <f>H2705&amp;"-"&amp;J2705</f>
        <v>2016-3</v>
      </c>
    </row>
    <row r="2706" spans="1:11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>
        <f>YEAR(A2706)</f>
        <v>2016</v>
      </c>
      <c r="I2706">
        <f>MONTH(A2706)</f>
        <v>10</v>
      </c>
      <c r="J2706">
        <f>ROUNDUP(I2706/3,0)-1</f>
        <v>3</v>
      </c>
      <c r="K2706" t="str">
        <f>H2706&amp;"-"&amp;J2706</f>
        <v>2016-3</v>
      </c>
    </row>
    <row r="2707" spans="1:11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>
        <f>YEAR(A2707)</f>
        <v>2016</v>
      </c>
      <c r="I2707">
        <f>MONTH(A2707)</f>
        <v>10</v>
      </c>
      <c r="J2707">
        <f>ROUNDUP(I2707/3,0)-1</f>
        <v>3</v>
      </c>
      <c r="K2707" t="str">
        <f>H2707&amp;"-"&amp;J2707</f>
        <v>2016-3</v>
      </c>
    </row>
    <row r="2708" spans="1:11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>
        <f>YEAR(A2708)</f>
        <v>2016</v>
      </c>
      <c r="I2708">
        <f>MONTH(A2708)</f>
        <v>10</v>
      </c>
      <c r="J2708">
        <f>ROUNDUP(I2708/3,0)-1</f>
        <v>3</v>
      </c>
      <c r="K2708" t="str">
        <f>H2708&amp;"-"&amp;J2708</f>
        <v>2016-3</v>
      </c>
    </row>
    <row r="2709" spans="1:11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>
        <f>YEAR(A2709)</f>
        <v>2016</v>
      </c>
      <c r="I2709">
        <f>MONTH(A2709)</f>
        <v>10</v>
      </c>
      <c r="J2709">
        <f>ROUNDUP(I2709/3,0)-1</f>
        <v>3</v>
      </c>
      <c r="K2709" t="str">
        <f>H2709&amp;"-"&amp;J2709</f>
        <v>2016-3</v>
      </c>
    </row>
    <row r="2710" spans="1:11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>
        <f>YEAR(A2710)</f>
        <v>2016</v>
      </c>
      <c r="I2710">
        <f>MONTH(A2710)</f>
        <v>10</v>
      </c>
      <c r="J2710">
        <f>ROUNDUP(I2710/3,0)-1</f>
        <v>3</v>
      </c>
      <c r="K2710" t="str">
        <f>H2710&amp;"-"&amp;J2710</f>
        <v>2016-3</v>
      </c>
    </row>
    <row r="2711" spans="1:11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>
        <f>YEAR(A2711)</f>
        <v>2016</v>
      </c>
      <c r="I2711">
        <f>MONTH(A2711)</f>
        <v>10</v>
      </c>
      <c r="J2711">
        <f>ROUNDUP(I2711/3,0)-1</f>
        <v>3</v>
      </c>
      <c r="K2711" t="str">
        <f>H2711&amp;"-"&amp;J2711</f>
        <v>2016-3</v>
      </c>
    </row>
    <row r="2712" spans="1:11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>
        <f>YEAR(A2712)</f>
        <v>2016</v>
      </c>
      <c r="I2712">
        <f>MONTH(A2712)</f>
        <v>10</v>
      </c>
      <c r="J2712">
        <f>ROUNDUP(I2712/3,0)-1</f>
        <v>3</v>
      </c>
      <c r="K2712" t="str">
        <f>H2712&amp;"-"&amp;J2712</f>
        <v>2016-3</v>
      </c>
    </row>
    <row r="2713" spans="1:11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>
        <f>YEAR(A2713)</f>
        <v>2016</v>
      </c>
      <c r="I2713">
        <f>MONTH(A2713)</f>
        <v>10</v>
      </c>
      <c r="J2713">
        <f>ROUNDUP(I2713/3,0)-1</f>
        <v>3</v>
      </c>
      <c r="K2713" t="str">
        <f>H2713&amp;"-"&amp;J2713</f>
        <v>2016-3</v>
      </c>
    </row>
    <row r="2714" spans="1:11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>
        <f>YEAR(A2714)</f>
        <v>2016</v>
      </c>
      <c r="I2714">
        <f>MONTH(A2714)</f>
        <v>10</v>
      </c>
      <c r="J2714">
        <f>ROUNDUP(I2714/3,0)-1</f>
        <v>3</v>
      </c>
      <c r="K2714" t="str">
        <f>H2714&amp;"-"&amp;J2714</f>
        <v>2016-3</v>
      </c>
    </row>
    <row r="2715" spans="1:11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>
        <f>YEAR(A2715)</f>
        <v>2016</v>
      </c>
      <c r="I2715">
        <f>MONTH(A2715)</f>
        <v>10</v>
      </c>
      <c r="J2715">
        <f>ROUNDUP(I2715/3,0)-1</f>
        <v>3</v>
      </c>
      <c r="K2715" t="str">
        <f>H2715&amp;"-"&amp;J2715</f>
        <v>2016-3</v>
      </c>
    </row>
    <row r="2716" spans="1:11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>
        <f>YEAR(A2716)</f>
        <v>2016</v>
      </c>
      <c r="I2716">
        <f>MONTH(A2716)</f>
        <v>10</v>
      </c>
      <c r="J2716">
        <f>ROUNDUP(I2716/3,0)-1</f>
        <v>3</v>
      </c>
      <c r="K2716" t="str">
        <f>H2716&amp;"-"&amp;J2716</f>
        <v>2016-3</v>
      </c>
    </row>
    <row r="2717" spans="1:11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>
        <f>YEAR(A2717)</f>
        <v>2016</v>
      </c>
      <c r="I2717">
        <f>MONTH(A2717)</f>
        <v>10</v>
      </c>
      <c r="J2717">
        <f>ROUNDUP(I2717/3,0)-1</f>
        <v>3</v>
      </c>
      <c r="K2717" t="str">
        <f>H2717&amp;"-"&amp;J2717</f>
        <v>2016-3</v>
      </c>
    </row>
    <row r="2718" spans="1:11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>
        <f>YEAR(A2718)</f>
        <v>2016</v>
      </c>
      <c r="I2718">
        <f>MONTH(A2718)</f>
        <v>10</v>
      </c>
      <c r="J2718">
        <f>ROUNDUP(I2718/3,0)-1</f>
        <v>3</v>
      </c>
      <c r="K2718" t="str">
        <f>H2718&amp;"-"&amp;J2718</f>
        <v>2016-3</v>
      </c>
    </row>
    <row r="2719" spans="1:11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>
        <f>YEAR(A2719)</f>
        <v>2016</v>
      </c>
      <c r="I2719">
        <f>MONTH(A2719)</f>
        <v>10</v>
      </c>
      <c r="J2719">
        <f>ROUNDUP(I2719/3,0)-1</f>
        <v>3</v>
      </c>
      <c r="K2719" t="str">
        <f>H2719&amp;"-"&amp;J2719</f>
        <v>2016-3</v>
      </c>
    </row>
    <row r="2720" spans="1:11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>
        <f>YEAR(A2720)</f>
        <v>2016</v>
      </c>
      <c r="I2720">
        <f>MONTH(A2720)</f>
        <v>10</v>
      </c>
      <c r="J2720">
        <f>ROUNDUP(I2720/3,0)-1</f>
        <v>3</v>
      </c>
      <c r="K2720" t="str">
        <f>H2720&amp;"-"&amp;J2720</f>
        <v>2016-3</v>
      </c>
    </row>
    <row r="2721" spans="1:11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>
        <f>YEAR(A2721)</f>
        <v>2016</v>
      </c>
      <c r="I2721">
        <f>MONTH(A2721)</f>
        <v>10</v>
      </c>
      <c r="J2721">
        <f>ROUNDUP(I2721/3,0)-1</f>
        <v>3</v>
      </c>
      <c r="K2721" t="str">
        <f>H2721&amp;"-"&amp;J2721</f>
        <v>2016-3</v>
      </c>
    </row>
    <row r="2722" spans="1:11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>
        <f>YEAR(A2722)</f>
        <v>2016</v>
      </c>
      <c r="I2722">
        <f>MONTH(A2722)</f>
        <v>10</v>
      </c>
      <c r="J2722">
        <f>ROUNDUP(I2722/3,0)-1</f>
        <v>3</v>
      </c>
      <c r="K2722" t="str">
        <f>H2722&amp;"-"&amp;J2722</f>
        <v>2016-3</v>
      </c>
    </row>
    <row r="2723" spans="1:11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>
        <f>YEAR(A2723)</f>
        <v>2016</v>
      </c>
      <c r="I2723">
        <f>MONTH(A2723)</f>
        <v>10</v>
      </c>
      <c r="J2723">
        <f>ROUNDUP(I2723/3,0)-1</f>
        <v>3</v>
      </c>
      <c r="K2723" t="str">
        <f>H2723&amp;"-"&amp;J2723</f>
        <v>2016-3</v>
      </c>
    </row>
    <row r="2724" spans="1:11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>
        <f>YEAR(A2724)</f>
        <v>2016</v>
      </c>
      <c r="I2724">
        <f>MONTH(A2724)</f>
        <v>10</v>
      </c>
      <c r="J2724">
        <f>ROUNDUP(I2724/3,0)-1</f>
        <v>3</v>
      </c>
      <c r="K2724" t="str">
        <f>H2724&amp;"-"&amp;J2724</f>
        <v>2016-3</v>
      </c>
    </row>
    <row r="2725" spans="1:11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>
        <f>YEAR(A2725)</f>
        <v>2016</v>
      </c>
      <c r="I2725">
        <f>MONTH(A2725)</f>
        <v>10</v>
      </c>
      <c r="J2725">
        <f>ROUNDUP(I2725/3,0)-1</f>
        <v>3</v>
      </c>
      <c r="K2725" t="str">
        <f>H2725&amp;"-"&amp;J2725</f>
        <v>2016-3</v>
      </c>
    </row>
    <row r="2726" spans="1:11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>
        <f>YEAR(A2726)</f>
        <v>2016</v>
      </c>
      <c r="I2726">
        <f>MONTH(A2726)</f>
        <v>10</v>
      </c>
      <c r="J2726">
        <f>ROUNDUP(I2726/3,0)-1</f>
        <v>3</v>
      </c>
      <c r="K2726" t="str">
        <f>H2726&amp;"-"&amp;J2726</f>
        <v>2016-3</v>
      </c>
    </row>
    <row r="2727" spans="1:11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>
        <f>YEAR(A2727)</f>
        <v>2016</v>
      </c>
      <c r="I2727">
        <f>MONTH(A2727)</f>
        <v>10</v>
      </c>
      <c r="J2727">
        <f>ROUNDUP(I2727/3,0)-1</f>
        <v>3</v>
      </c>
      <c r="K2727" t="str">
        <f>H2727&amp;"-"&amp;J2727</f>
        <v>2016-3</v>
      </c>
    </row>
    <row r="2728" spans="1:11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>
        <f>YEAR(A2728)</f>
        <v>2016</v>
      </c>
      <c r="I2728">
        <f>MONTH(A2728)</f>
        <v>10</v>
      </c>
      <c r="J2728">
        <f>ROUNDUP(I2728/3,0)-1</f>
        <v>3</v>
      </c>
      <c r="K2728" t="str">
        <f>H2728&amp;"-"&amp;J2728</f>
        <v>2016-3</v>
      </c>
    </row>
    <row r="2729" spans="1:11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>
        <f>YEAR(A2729)</f>
        <v>2016</v>
      </c>
      <c r="I2729">
        <f>MONTH(A2729)</f>
        <v>10</v>
      </c>
      <c r="J2729">
        <f>ROUNDUP(I2729/3,0)-1</f>
        <v>3</v>
      </c>
      <c r="K2729" t="str">
        <f>H2729&amp;"-"&amp;J2729</f>
        <v>2016-3</v>
      </c>
    </row>
    <row r="2730" spans="1:11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>
        <f>YEAR(A2730)</f>
        <v>2016</v>
      </c>
      <c r="I2730">
        <f>MONTH(A2730)</f>
        <v>10</v>
      </c>
      <c r="J2730">
        <f>ROUNDUP(I2730/3,0)-1</f>
        <v>3</v>
      </c>
      <c r="K2730" t="str">
        <f>H2730&amp;"-"&amp;J2730</f>
        <v>2016-3</v>
      </c>
    </row>
    <row r="2731" spans="1:11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>
        <f>YEAR(A2731)</f>
        <v>2016</v>
      </c>
      <c r="I2731">
        <f>MONTH(A2731)</f>
        <v>10</v>
      </c>
      <c r="J2731">
        <f>ROUNDUP(I2731/3,0)-1</f>
        <v>3</v>
      </c>
      <c r="K2731" t="str">
        <f>H2731&amp;"-"&amp;J2731</f>
        <v>2016-3</v>
      </c>
    </row>
    <row r="2732" spans="1:11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>
        <f>YEAR(A2732)</f>
        <v>2016</v>
      </c>
      <c r="I2732">
        <f>MONTH(A2732)</f>
        <v>10</v>
      </c>
      <c r="J2732">
        <f>ROUNDUP(I2732/3,0)-1</f>
        <v>3</v>
      </c>
      <c r="K2732" t="str">
        <f>H2732&amp;"-"&amp;J2732</f>
        <v>2016-3</v>
      </c>
    </row>
    <row r="2733" spans="1:11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>
        <f>YEAR(A2733)</f>
        <v>2016</v>
      </c>
      <c r="I2733">
        <f>MONTH(A2733)</f>
        <v>10</v>
      </c>
      <c r="J2733">
        <f>ROUNDUP(I2733/3,0)-1</f>
        <v>3</v>
      </c>
      <c r="K2733" t="str">
        <f>H2733&amp;"-"&amp;J2733</f>
        <v>2016-3</v>
      </c>
    </row>
    <row r="2734" spans="1:11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>
        <f>YEAR(A2734)</f>
        <v>2016</v>
      </c>
      <c r="I2734">
        <f>MONTH(A2734)</f>
        <v>10</v>
      </c>
      <c r="J2734">
        <f>ROUNDUP(I2734/3,0)-1</f>
        <v>3</v>
      </c>
      <c r="K2734" t="str">
        <f>H2734&amp;"-"&amp;J2734</f>
        <v>2016-3</v>
      </c>
    </row>
    <row r="2735" spans="1:11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>
        <f>YEAR(A2735)</f>
        <v>2016</v>
      </c>
      <c r="I2735">
        <f>MONTH(A2735)</f>
        <v>10</v>
      </c>
      <c r="J2735">
        <f>ROUNDUP(I2735/3,0)-1</f>
        <v>3</v>
      </c>
      <c r="K2735" t="str">
        <f>H2735&amp;"-"&amp;J2735</f>
        <v>2016-3</v>
      </c>
    </row>
    <row r="2736" spans="1:11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>
        <f>YEAR(A2736)</f>
        <v>2016</v>
      </c>
      <c r="I2736">
        <f>MONTH(A2736)</f>
        <v>10</v>
      </c>
      <c r="J2736">
        <f>ROUNDUP(I2736/3,0)-1</f>
        <v>3</v>
      </c>
      <c r="K2736" t="str">
        <f>H2736&amp;"-"&amp;J2736</f>
        <v>2016-3</v>
      </c>
    </row>
    <row r="2737" spans="1:11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>
        <f>YEAR(A2737)</f>
        <v>2016</v>
      </c>
      <c r="I2737">
        <f>MONTH(A2737)</f>
        <v>10</v>
      </c>
      <c r="J2737">
        <f>ROUNDUP(I2737/3,0)-1</f>
        <v>3</v>
      </c>
      <c r="K2737" t="str">
        <f>H2737&amp;"-"&amp;J2737</f>
        <v>2016-3</v>
      </c>
    </row>
    <row r="2738" spans="1:11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>
        <f>YEAR(A2738)</f>
        <v>2016</v>
      </c>
      <c r="I2738">
        <f>MONTH(A2738)</f>
        <v>10</v>
      </c>
      <c r="J2738">
        <f>ROUNDUP(I2738/3,0)-1</f>
        <v>3</v>
      </c>
      <c r="K2738" t="str">
        <f>H2738&amp;"-"&amp;J2738</f>
        <v>2016-3</v>
      </c>
    </row>
    <row r="2739" spans="1:11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>
        <f>YEAR(A2739)</f>
        <v>2016</v>
      </c>
      <c r="I2739">
        <f>MONTH(A2739)</f>
        <v>10</v>
      </c>
      <c r="J2739">
        <f>ROUNDUP(I2739/3,0)-1</f>
        <v>3</v>
      </c>
      <c r="K2739" t="str">
        <f>H2739&amp;"-"&amp;J2739</f>
        <v>2016-3</v>
      </c>
    </row>
    <row r="2740" spans="1:11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>
        <f>YEAR(A2740)</f>
        <v>2016</v>
      </c>
      <c r="I2740">
        <f>MONTH(A2740)</f>
        <v>10</v>
      </c>
      <c r="J2740">
        <f>ROUNDUP(I2740/3,0)-1</f>
        <v>3</v>
      </c>
      <c r="K2740" t="str">
        <f>H2740&amp;"-"&amp;J2740</f>
        <v>2016-3</v>
      </c>
    </row>
    <row r="2741" spans="1:11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>
        <f>YEAR(A2741)</f>
        <v>2016</v>
      </c>
      <c r="I2741">
        <f>MONTH(A2741)</f>
        <v>10</v>
      </c>
      <c r="J2741">
        <f>ROUNDUP(I2741/3,0)-1</f>
        <v>3</v>
      </c>
      <c r="K2741" t="str">
        <f>H2741&amp;"-"&amp;J2741</f>
        <v>2016-3</v>
      </c>
    </row>
    <row r="2742" spans="1:11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>
        <f>YEAR(A2742)</f>
        <v>2016</v>
      </c>
      <c r="I2742">
        <f>MONTH(A2742)</f>
        <v>10</v>
      </c>
      <c r="J2742">
        <f>ROUNDUP(I2742/3,0)-1</f>
        <v>3</v>
      </c>
      <c r="K2742" t="str">
        <f>H2742&amp;"-"&amp;J2742</f>
        <v>2016-3</v>
      </c>
    </row>
    <row r="2743" spans="1:11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>
        <f>YEAR(A2743)</f>
        <v>2016</v>
      </c>
      <c r="I2743">
        <f>MONTH(A2743)</f>
        <v>10</v>
      </c>
      <c r="J2743">
        <f>ROUNDUP(I2743/3,0)-1</f>
        <v>3</v>
      </c>
      <c r="K2743" t="str">
        <f>H2743&amp;"-"&amp;J2743</f>
        <v>2016-3</v>
      </c>
    </row>
    <row r="2744" spans="1:11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>
        <f>YEAR(A2744)</f>
        <v>2016</v>
      </c>
      <c r="I2744">
        <f>MONTH(A2744)</f>
        <v>10</v>
      </c>
      <c r="J2744">
        <f>ROUNDUP(I2744/3,0)-1</f>
        <v>3</v>
      </c>
      <c r="K2744" t="str">
        <f>H2744&amp;"-"&amp;J2744</f>
        <v>2016-3</v>
      </c>
    </row>
    <row r="2745" spans="1:11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>
        <f>YEAR(A2745)</f>
        <v>2016</v>
      </c>
      <c r="I2745">
        <f>MONTH(A2745)</f>
        <v>10</v>
      </c>
      <c r="J2745">
        <f>ROUNDUP(I2745/3,0)-1</f>
        <v>3</v>
      </c>
      <c r="K2745" t="str">
        <f>H2745&amp;"-"&amp;J2745</f>
        <v>2016-3</v>
      </c>
    </row>
    <row r="2746" spans="1:11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>
        <f>YEAR(A2746)</f>
        <v>2016</v>
      </c>
      <c r="I2746">
        <f>MONTH(A2746)</f>
        <v>10</v>
      </c>
      <c r="J2746">
        <f>ROUNDUP(I2746/3,0)-1</f>
        <v>3</v>
      </c>
      <c r="K2746" t="str">
        <f>H2746&amp;"-"&amp;J2746</f>
        <v>2016-3</v>
      </c>
    </row>
    <row r="2747" spans="1:11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>
        <f>YEAR(A2747)</f>
        <v>2016</v>
      </c>
      <c r="I2747">
        <f>MONTH(A2747)</f>
        <v>10</v>
      </c>
      <c r="J2747">
        <f>ROUNDUP(I2747/3,0)-1</f>
        <v>3</v>
      </c>
      <c r="K2747" t="str">
        <f>H2747&amp;"-"&amp;J2747</f>
        <v>2016-3</v>
      </c>
    </row>
    <row r="2748" spans="1:11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>
        <f>YEAR(A2748)</f>
        <v>2016</v>
      </c>
      <c r="I2748">
        <f>MONTH(A2748)</f>
        <v>10</v>
      </c>
      <c r="J2748">
        <f>ROUNDUP(I2748/3,0)-1</f>
        <v>3</v>
      </c>
      <c r="K2748" t="str">
        <f>H2748&amp;"-"&amp;J2748</f>
        <v>2016-3</v>
      </c>
    </row>
    <row r="2749" spans="1:11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>
        <f>YEAR(A2749)</f>
        <v>2016</v>
      </c>
      <c r="I2749">
        <f>MONTH(A2749)</f>
        <v>10</v>
      </c>
      <c r="J2749">
        <f>ROUNDUP(I2749/3,0)-1</f>
        <v>3</v>
      </c>
      <c r="K2749" t="str">
        <f>H2749&amp;"-"&amp;J2749</f>
        <v>2016-3</v>
      </c>
    </row>
    <row r="2750" spans="1:11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>
        <f>YEAR(A2750)</f>
        <v>2016</v>
      </c>
      <c r="I2750">
        <f>MONTH(A2750)</f>
        <v>10</v>
      </c>
      <c r="J2750">
        <f>ROUNDUP(I2750/3,0)-1</f>
        <v>3</v>
      </c>
      <c r="K2750" t="str">
        <f>H2750&amp;"-"&amp;J2750</f>
        <v>2016-3</v>
      </c>
    </row>
    <row r="2751" spans="1:11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>
        <f>YEAR(A2751)</f>
        <v>2016</v>
      </c>
      <c r="I2751">
        <f>MONTH(A2751)</f>
        <v>10</v>
      </c>
      <c r="J2751">
        <f>ROUNDUP(I2751/3,0)-1</f>
        <v>3</v>
      </c>
      <c r="K2751" t="str">
        <f>H2751&amp;"-"&amp;J2751</f>
        <v>2016-3</v>
      </c>
    </row>
    <row r="2752" spans="1:11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>
        <f>YEAR(A2752)</f>
        <v>2016</v>
      </c>
      <c r="I2752">
        <f>MONTH(A2752)</f>
        <v>10</v>
      </c>
      <c r="J2752">
        <f>ROUNDUP(I2752/3,0)-1</f>
        <v>3</v>
      </c>
      <c r="K2752" t="str">
        <f>H2752&amp;"-"&amp;J2752</f>
        <v>2016-3</v>
      </c>
    </row>
    <row r="2753" spans="1:11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>
        <f>YEAR(A2753)</f>
        <v>2016</v>
      </c>
      <c r="I2753">
        <f>MONTH(A2753)</f>
        <v>10</v>
      </c>
      <c r="J2753">
        <f>ROUNDUP(I2753/3,0)-1</f>
        <v>3</v>
      </c>
      <c r="K2753" t="str">
        <f>H2753&amp;"-"&amp;J2753</f>
        <v>2016-3</v>
      </c>
    </row>
    <row r="2754" spans="1:11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>
        <f>YEAR(A2754)</f>
        <v>2016</v>
      </c>
      <c r="I2754">
        <f>MONTH(A2754)</f>
        <v>10</v>
      </c>
      <c r="J2754">
        <f>ROUNDUP(I2754/3,0)-1</f>
        <v>3</v>
      </c>
      <c r="K2754" t="str">
        <f>H2754&amp;"-"&amp;J2754</f>
        <v>2016-3</v>
      </c>
    </row>
    <row r="2755" spans="1:11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>
        <f>YEAR(A2755)</f>
        <v>2016</v>
      </c>
      <c r="I2755">
        <f>MONTH(A2755)</f>
        <v>10</v>
      </c>
      <c r="J2755">
        <f>ROUNDUP(I2755/3,0)-1</f>
        <v>3</v>
      </c>
      <c r="K2755" t="str">
        <f>H2755&amp;"-"&amp;J2755</f>
        <v>2016-3</v>
      </c>
    </row>
    <row r="2756" spans="1:11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>
        <f>YEAR(A2756)</f>
        <v>2016</v>
      </c>
      <c r="I2756">
        <f>MONTH(A2756)</f>
        <v>10</v>
      </c>
      <c r="J2756">
        <f>ROUNDUP(I2756/3,0)-1</f>
        <v>3</v>
      </c>
      <c r="K2756" t="str">
        <f>H2756&amp;"-"&amp;J2756</f>
        <v>2016-3</v>
      </c>
    </row>
    <row r="2757" spans="1:11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>
        <f>YEAR(A2757)</f>
        <v>2016</v>
      </c>
      <c r="I2757">
        <f>MONTH(A2757)</f>
        <v>10</v>
      </c>
      <c r="J2757">
        <f>ROUNDUP(I2757/3,0)-1</f>
        <v>3</v>
      </c>
      <c r="K2757" t="str">
        <f>H2757&amp;"-"&amp;J2757</f>
        <v>2016-3</v>
      </c>
    </row>
    <row r="2758" spans="1:11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>
        <f>YEAR(A2758)</f>
        <v>2016</v>
      </c>
      <c r="I2758">
        <f>MONTH(A2758)</f>
        <v>10</v>
      </c>
      <c r="J2758">
        <f>ROUNDUP(I2758/3,0)-1</f>
        <v>3</v>
      </c>
      <c r="K2758" t="str">
        <f>H2758&amp;"-"&amp;J2758</f>
        <v>2016-3</v>
      </c>
    </row>
    <row r="2759" spans="1:11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>
        <f>YEAR(A2759)</f>
        <v>2016</v>
      </c>
      <c r="I2759">
        <f>MONTH(A2759)</f>
        <v>10</v>
      </c>
      <c r="J2759">
        <f>ROUNDUP(I2759/3,0)-1</f>
        <v>3</v>
      </c>
      <c r="K2759" t="str">
        <f>H2759&amp;"-"&amp;J2759</f>
        <v>2016-3</v>
      </c>
    </row>
    <row r="2760" spans="1:11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>
        <f>YEAR(A2760)</f>
        <v>2016</v>
      </c>
      <c r="I2760">
        <f>MONTH(A2760)</f>
        <v>10</v>
      </c>
      <c r="J2760">
        <f>ROUNDUP(I2760/3,0)-1</f>
        <v>3</v>
      </c>
      <c r="K2760" t="str">
        <f>H2760&amp;"-"&amp;J2760</f>
        <v>2016-3</v>
      </c>
    </row>
    <row r="2761" spans="1:11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>
        <f>YEAR(A2761)</f>
        <v>2016</v>
      </c>
      <c r="I2761">
        <f>MONTH(A2761)</f>
        <v>10</v>
      </c>
      <c r="J2761">
        <f>ROUNDUP(I2761/3,0)-1</f>
        <v>3</v>
      </c>
      <c r="K2761" t="str">
        <f>H2761&amp;"-"&amp;J2761</f>
        <v>2016-3</v>
      </c>
    </row>
    <row r="2762" spans="1:11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>
        <f>YEAR(A2762)</f>
        <v>2016</v>
      </c>
      <c r="I2762">
        <f>MONTH(A2762)</f>
        <v>10</v>
      </c>
      <c r="J2762">
        <f>ROUNDUP(I2762/3,0)-1</f>
        <v>3</v>
      </c>
      <c r="K2762" t="str">
        <f>H2762&amp;"-"&amp;J2762</f>
        <v>2016-3</v>
      </c>
    </row>
    <row r="2763" spans="1:11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>
        <f>YEAR(A2763)</f>
        <v>2016</v>
      </c>
      <c r="I2763">
        <f>MONTH(A2763)</f>
        <v>10</v>
      </c>
      <c r="J2763">
        <f>ROUNDUP(I2763/3,0)-1</f>
        <v>3</v>
      </c>
      <c r="K2763" t="str">
        <f>H2763&amp;"-"&amp;J2763</f>
        <v>2016-3</v>
      </c>
    </row>
    <row r="2764" spans="1:11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>
        <f>YEAR(A2764)</f>
        <v>2016</v>
      </c>
      <c r="I2764">
        <f>MONTH(A2764)</f>
        <v>10</v>
      </c>
      <c r="J2764">
        <f>ROUNDUP(I2764/3,0)-1</f>
        <v>3</v>
      </c>
      <c r="K2764" t="str">
        <f>H2764&amp;"-"&amp;J2764</f>
        <v>2016-3</v>
      </c>
    </row>
    <row r="2765" spans="1:11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>
        <f>YEAR(A2765)</f>
        <v>2016</v>
      </c>
      <c r="I2765">
        <f>MONTH(A2765)</f>
        <v>10</v>
      </c>
      <c r="J2765">
        <f>ROUNDUP(I2765/3,0)-1</f>
        <v>3</v>
      </c>
      <c r="K2765" t="str">
        <f>H2765&amp;"-"&amp;J2765</f>
        <v>2016-3</v>
      </c>
    </row>
    <row r="2766" spans="1:11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>
        <f>YEAR(A2766)</f>
        <v>2016</v>
      </c>
      <c r="I2766">
        <f>MONTH(A2766)</f>
        <v>10</v>
      </c>
      <c r="J2766">
        <f>ROUNDUP(I2766/3,0)-1</f>
        <v>3</v>
      </c>
      <c r="K2766" t="str">
        <f>H2766&amp;"-"&amp;J2766</f>
        <v>2016-3</v>
      </c>
    </row>
    <row r="2767" spans="1:11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>
        <f>YEAR(A2767)</f>
        <v>2016</v>
      </c>
      <c r="I2767">
        <f>MONTH(A2767)</f>
        <v>10</v>
      </c>
      <c r="J2767">
        <f>ROUNDUP(I2767/3,0)-1</f>
        <v>3</v>
      </c>
      <c r="K2767" t="str">
        <f>H2767&amp;"-"&amp;J2767</f>
        <v>2016-3</v>
      </c>
    </row>
    <row r="2768" spans="1:11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>
        <f>YEAR(A2768)</f>
        <v>2016</v>
      </c>
      <c r="I2768">
        <f>MONTH(A2768)</f>
        <v>10</v>
      </c>
      <c r="J2768">
        <f>ROUNDUP(I2768/3,0)-1</f>
        <v>3</v>
      </c>
      <c r="K2768" t="str">
        <f>H2768&amp;"-"&amp;J2768</f>
        <v>2016-3</v>
      </c>
    </row>
    <row r="2769" spans="1:11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>
        <f>YEAR(A2769)</f>
        <v>2016</v>
      </c>
      <c r="I2769">
        <f>MONTH(A2769)</f>
        <v>10</v>
      </c>
      <c r="J2769">
        <f>ROUNDUP(I2769/3,0)-1</f>
        <v>3</v>
      </c>
      <c r="K2769" t="str">
        <f>H2769&amp;"-"&amp;J2769</f>
        <v>2016-3</v>
      </c>
    </row>
    <row r="2770" spans="1:11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>
        <f>YEAR(A2770)</f>
        <v>2016</v>
      </c>
      <c r="I2770">
        <f>MONTH(A2770)</f>
        <v>10</v>
      </c>
      <c r="J2770">
        <f>ROUNDUP(I2770/3,0)-1</f>
        <v>3</v>
      </c>
      <c r="K2770" t="str">
        <f>H2770&amp;"-"&amp;J2770</f>
        <v>2016-3</v>
      </c>
    </row>
    <row r="2771" spans="1:11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>
        <f>YEAR(A2771)</f>
        <v>2016</v>
      </c>
      <c r="I2771">
        <f>MONTH(A2771)</f>
        <v>10</v>
      </c>
      <c r="J2771">
        <f>ROUNDUP(I2771/3,0)-1</f>
        <v>3</v>
      </c>
      <c r="K2771" t="str">
        <f>H2771&amp;"-"&amp;J2771</f>
        <v>2016-3</v>
      </c>
    </row>
    <row r="2772" spans="1:11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>
        <f>YEAR(A2772)</f>
        <v>2016</v>
      </c>
      <c r="I2772">
        <f>MONTH(A2772)</f>
        <v>10</v>
      </c>
      <c r="J2772">
        <f>ROUNDUP(I2772/3,0)-1</f>
        <v>3</v>
      </c>
      <c r="K2772" t="str">
        <f>H2772&amp;"-"&amp;J2772</f>
        <v>2016-3</v>
      </c>
    </row>
    <row r="2773" spans="1:11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>
        <f>YEAR(A2773)</f>
        <v>2016</v>
      </c>
      <c r="I2773">
        <f>MONTH(A2773)</f>
        <v>10</v>
      </c>
      <c r="J2773">
        <f>ROUNDUP(I2773/3,0)-1</f>
        <v>3</v>
      </c>
      <c r="K2773" t="str">
        <f>H2773&amp;"-"&amp;J2773</f>
        <v>2016-3</v>
      </c>
    </row>
    <row r="2774" spans="1:11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>
        <f>YEAR(A2774)</f>
        <v>2016</v>
      </c>
      <c r="I2774">
        <f>MONTH(A2774)</f>
        <v>10</v>
      </c>
      <c r="J2774">
        <f>ROUNDUP(I2774/3,0)-1</f>
        <v>3</v>
      </c>
      <c r="K2774" t="str">
        <f>H2774&amp;"-"&amp;J2774</f>
        <v>2016-3</v>
      </c>
    </row>
    <row r="2775" spans="1:11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>
        <f>YEAR(A2775)</f>
        <v>2016</v>
      </c>
      <c r="I2775">
        <f>MONTH(A2775)</f>
        <v>10</v>
      </c>
      <c r="J2775">
        <f>ROUNDUP(I2775/3,0)-1</f>
        <v>3</v>
      </c>
      <c r="K2775" t="str">
        <f>H2775&amp;"-"&amp;J2775</f>
        <v>2016-3</v>
      </c>
    </row>
    <row r="2776" spans="1:11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>
        <f>YEAR(A2776)</f>
        <v>2016</v>
      </c>
      <c r="I2776">
        <f>MONTH(A2776)</f>
        <v>10</v>
      </c>
      <c r="J2776">
        <f>ROUNDUP(I2776/3,0)-1</f>
        <v>3</v>
      </c>
      <c r="K2776" t="str">
        <f>H2776&amp;"-"&amp;J2776</f>
        <v>2016-3</v>
      </c>
    </row>
    <row r="2777" spans="1:11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>
        <f>YEAR(A2777)</f>
        <v>2016</v>
      </c>
      <c r="I2777">
        <f>MONTH(A2777)</f>
        <v>10</v>
      </c>
      <c r="J2777">
        <f>ROUNDUP(I2777/3,0)-1</f>
        <v>3</v>
      </c>
      <c r="K2777" t="str">
        <f>H2777&amp;"-"&amp;J2777</f>
        <v>2016-3</v>
      </c>
    </row>
    <row r="2778" spans="1:11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>
        <f>YEAR(A2778)</f>
        <v>2016</v>
      </c>
      <c r="I2778">
        <f>MONTH(A2778)</f>
        <v>10</v>
      </c>
      <c r="J2778">
        <f>ROUNDUP(I2778/3,0)-1</f>
        <v>3</v>
      </c>
      <c r="K2778" t="str">
        <f>H2778&amp;"-"&amp;J2778</f>
        <v>2016-3</v>
      </c>
    </row>
    <row r="2779" spans="1:11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>
        <f>YEAR(A2779)</f>
        <v>2016</v>
      </c>
      <c r="I2779">
        <f>MONTH(A2779)</f>
        <v>10</v>
      </c>
      <c r="J2779">
        <f>ROUNDUP(I2779/3,0)-1</f>
        <v>3</v>
      </c>
      <c r="K2779" t="str">
        <f>H2779&amp;"-"&amp;J2779</f>
        <v>2016-3</v>
      </c>
    </row>
    <row r="2780" spans="1:11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>
        <f>YEAR(A2780)</f>
        <v>2016</v>
      </c>
      <c r="I2780">
        <f>MONTH(A2780)</f>
        <v>10</v>
      </c>
      <c r="J2780">
        <f>ROUNDUP(I2780/3,0)-1</f>
        <v>3</v>
      </c>
      <c r="K2780" t="str">
        <f>H2780&amp;"-"&amp;J2780</f>
        <v>2016-3</v>
      </c>
    </row>
    <row r="2781" spans="1:11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>
        <f>YEAR(A2781)</f>
        <v>2016</v>
      </c>
      <c r="I2781">
        <f>MONTH(A2781)</f>
        <v>10</v>
      </c>
      <c r="J2781">
        <f>ROUNDUP(I2781/3,0)-1</f>
        <v>3</v>
      </c>
      <c r="K2781" t="str">
        <f>H2781&amp;"-"&amp;J2781</f>
        <v>2016-3</v>
      </c>
    </row>
    <row r="2782" spans="1:11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>
        <f>YEAR(A2782)</f>
        <v>2016</v>
      </c>
      <c r="I2782">
        <f>MONTH(A2782)</f>
        <v>10</v>
      </c>
      <c r="J2782">
        <f>ROUNDUP(I2782/3,0)-1</f>
        <v>3</v>
      </c>
      <c r="K2782" t="str">
        <f>H2782&amp;"-"&amp;J2782</f>
        <v>2016-3</v>
      </c>
    </row>
    <row r="2783" spans="1:11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>
        <f>YEAR(A2783)</f>
        <v>2016</v>
      </c>
      <c r="I2783">
        <f>MONTH(A2783)</f>
        <v>10</v>
      </c>
      <c r="J2783">
        <f>ROUNDUP(I2783/3,0)-1</f>
        <v>3</v>
      </c>
      <c r="K2783" t="str">
        <f>H2783&amp;"-"&amp;J2783</f>
        <v>2016-3</v>
      </c>
    </row>
    <row r="2784" spans="1:11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>
        <f>YEAR(A2784)</f>
        <v>2016</v>
      </c>
      <c r="I2784">
        <f>MONTH(A2784)</f>
        <v>10</v>
      </c>
      <c r="J2784">
        <f>ROUNDUP(I2784/3,0)-1</f>
        <v>3</v>
      </c>
      <c r="K2784" t="str">
        <f>H2784&amp;"-"&amp;J2784</f>
        <v>2016-3</v>
      </c>
    </row>
    <row r="2785" spans="1:11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>
        <f>YEAR(A2785)</f>
        <v>2016</v>
      </c>
      <c r="I2785">
        <f>MONTH(A2785)</f>
        <v>10</v>
      </c>
      <c r="J2785">
        <f>ROUNDUP(I2785/3,0)-1</f>
        <v>3</v>
      </c>
      <c r="K2785" t="str">
        <f>H2785&amp;"-"&amp;J2785</f>
        <v>2016-3</v>
      </c>
    </row>
    <row r="2786" spans="1:11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>
        <f>YEAR(A2786)</f>
        <v>2016</v>
      </c>
      <c r="I2786">
        <f>MONTH(A2786)</f>
        <v>10</v>
      </c>
      <c r="J2786">
        <f>ROUNDUP(I2786/3,0)-1</f>
        <v>3</v>
      </c>
      <c r="K2786" t="str">
        <f>H2786&amp;"-"&amp;J2786</f>
        <v>2016-3</v>
      </c>
    </row>
    <row r="2787" spans="1:11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>
        <f>YEAR(A2787)</f>
        <v>2016</v>
      </c>
      <c r="I2787">
        <f>MONTH(A2787)</f>
        <v>10</v>
      </c>
      <c r="J2787">
        <f>ROUNDUP(I2787/3,0)-1</f>
        <v>3</v>
      </c>
      <c r="K2787" t="str">
        <f>H2787&amp;"-"&amp;J2787</f>
        <v>2016-3</v>
      </c>
    </row>
    <row r="2788" spans="1:11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>
        <f>YEAR(A2788)</f>
        <v>2016</v>
      </c>
      <c r="I2788">
        <f>MONTH(A2788)</f>
        <v>10</v>
      </c>
      <c r="J2788">
        <f>ROUNDUP(I2788/3,0)-1</f>
        <v>3</v>
      </c>
      <c r="K2788" t="str">
        <f>H2788&amp;"-"&amp;J2788</f>
        <v>2016-3</v>
      </c>
    </row>
    <row r="2789" spans="1:11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>
        <f>YEAR(A2789)</f>
        <v>2016</v>
      </c>
      <c r="I2789">
        <f>MONTH(A2789)</f>
        <v>10</v>
      </c>
      <c r="J2789">
        <f>ROUNDUP(I2789/3,0)-1</f>
        <v>3</v>
      </c>
      <c r="K2789" t="str">
        <f>H2789&amp;"-"&amp;J2789</f>
        <v>2016-3</v>
      </c>
    </row>
    <row r="2790" spans="1:11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>
        <f>YEAR(A2790)</f>
        <v>2016</v>
      </c>
      <c r="I2790">
        <f>MONTH(A2790)</f>
        <v>10</v>
      </c>
      <c r="J2790">
        <f>ROUNDUP(I2790/3,0)-1</f>
        <v>3</v>
      </c>
      <c r="K2790" t="str">
        <f>H2790&amp;"-"&amp;J2790</f>
        <v>2016-3</v>
      </c>
    </row>
    <row r="2791" spans="1:11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>
        <f>YEAR(A2791)</f>
        <v>2016</v>
      </c>
      <c r="I2791">
        <f>MONTH(A2791)</f>
        <v>10</v>
      </c>
      <c r="J2791">
        <f>ROUNDUP(I2791/3,0)-1</f>
        <v>3</v>
      </c>
      <c r="K2791" t="str">
        <f>H2791&amp;"-"&amp;J2791</f>
        <v>2016-3</v>
      </c>
    </row>
    <row r="2792" spans="1:11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>
        <f>YEAR(A2792)</f>
        <v>2016</v>
      </c>
      <c r="I2792">
        <f>MONTH(A2792)</f>
        <v>10</v>
      </c>
      <c r="J2792">
        <f>ROUNDUP(I2792/3,0)-1</f>
        <v>3</v>
      </c>
      <c r="K2792" t="str">
        <f>H2792&amp;"-"&amp;J2792</f>
        <v>2016-3</v>
      </c>
    </row>
    <row r="2793" spans="1:11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>
        <f>YEAR(A2793)</f>
        <v>2016</v>
      </c>
      <c r="I2793">
        <f>MONTH(A2793)</f>
        <v>10</v>
      </c>
      <c r="J2793">
        <f>ROUNDUP(I2793/3,0)-1</f>
        <v>3</v>
      </c>
      <c r="K2793" t="str">
        <f>H2793&amp;"-"&amp;J2793</f>
        <v>2016-3</v>
      </c>
    </row>
    <row r="2794" spans="1:11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>
        <f>YEAR(A2794)</f>
        <v>2016</v>
      </c>
      <c r="I2794">
        <f>MONTH(A2794)</f>
        <v>10</v>
      </c>
      <c r="J2794">
        <f>ROUNDUP(I2794/3,0)-1</f>
        <v>3</v>
      </c>
      <c r="K2794" t="str">
        <f>H2794&amp;"-"&amp;J2794</f>
        <v>2016-3</v>
      </c>
    </row>
    <row r="2795" spans="1:11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>
        <f>YEAR(A2795)</f>
        <v>2016</v>
      </c>
      <c r="I2795">
        <f>MONTH(A2795)</f>
        <v>10</v>
      </c>
      <c r="J2795">
        <f>ROUNDUP(I2795/3,0)-1</f>
        <v>3</v>
      </c>
      <c r="K2795" t="str">
        <f>H2795&amp;"-"&amp;J2795</f>
        <v>2016-3</v>
      </c>
    </row>
    <row r="2796" spans="1:11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>
        <f>YEAR(A2796)</f>
        <v>2016</v>
      </c>
      <c r="I2796">
        <f>MONTH(A2796)</f>
        <v>10</v>
      </c>
      <c r="J2796">
        <f>ROUNDUP(I2796/3,0)-1</f>
        <v>3</v>
      </c>
      <c r="K2796" t="str">
        <f>H2796&amp;"-"&amp;J2796</f>
        <v>2016-3</v>
      </c>
    </row>
    <row r="2797" spans="1:11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>
        <f>YEAR(A2797)</f>
        <v>2016</v>
      </c>
      <c r="I2797">
        <f>MONTH(A2797)</f>
        <v>10</v>
      </c>
      <c r="J2797">
        <f>ROUNDUP(I2797/3,0)-1</f>
        <v>3</v>
      </c>
      <c r="K2797" t="str">
        <f>H2797&amp;"-"&amp;J2797</f>
        <v>2016-3</v>
      </c>
    </row>
    <row r="2798" spans="1:11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>
        <f>YEAR(A2798)</f>
        <v>2016</v>
      </c>
      <c r="I2798">
        <f>MONTH(A2798)</f>
        <v>10</v>
      </c>
      <c r="J2798">
        <f>ROUNDUP(I2798/3,0)-1</f>
        <v>3</v>
      </c>
      <c r="K2798" t="str">
        <f>H2798&amp;"-"&amp;J2798</f>
        <v>2016-3</v>
      </c>
    </row>
    <row r="2799" spans="1:11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>
        <f>YEAR(A2799)</f>
        <v>2016</v>
      </c>
      <c r="I2799">
        <f>MONTH(A2799)</f>
        <v>10</v>
      </c>
      <c r="J2799">
        <f>ROUNDUP(I2799/3,0)-1</f>
        <v>3</v>
      </c>
      <c r="K2799" t="str">
        <f>H2799&amp;"-"&amp;J2799</f>
        <v>2016-3</v>
      </c>
    </row>
    <row r="2800" spans="1:11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>
        <f>YEAR(A2800)</f>
        <v>2016</v>
      </c>
      <c r="I2800">
        <f>MONTH(A2800)</f>
        <v>10</v>
      </c>
      <c r="J2800">
        <f>ROUNDUP(I2800/3,0)-1</f>
        <v>3</v>
      </c>
      <c r="K2800" t="str">
        <f>H2800&amp;"-"&amp;J2800</f>
        <v>2016-3</v>
      </c>
    </row>
    <row r="2801" spans="1:11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>
        <f>YEAR(A2801)</f>
        <v>2016</v>
      </c>
      <c r="I2801">
        <f>MONTH(A2801)</f>
        <v>10</v>
      </c>
      <c r="J2801">
        <f>ROUNDUP(I2801/3,0)-1</f>
        <v>3</v>
      </c>
      <c r="K2801" t="str">
        <f>H2801&amp;"-"&amp;J2801</f>
        <v>2016-3</v>
      </c>
    </row>
    <row r="2802" spans="1:11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>
        <f>YEAR(A2802)</f>
        <v>2016</v>
      </c>
      <c r="I2802">
        <f>MONTH(A2802)</f>
        <v>10</v>
      </c>
      <c r="J2802">
        <f>ROUNDUP(I2802/3,0)-1</f>
        <v>3</v>
      </c>
      <c r="K2802" t="str">
        <f>H2802&amp;"-"&amp;J2802</f>
        <v>2016-3</v>
      </c>
    </row>
    <row r="2803" spans="1:11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>
        <f>YEAR(A2803)</f>
        <v>2016</v>
      </c>
      <c r="I2803">
        <f>MONTH(A2803)</f>
        <v>10</v>
      </c>
      <c r="J2803">
        <f>ROUNDUP(I2803/3,0)-1</f>
        <v>3</v>
      </c>
      <c r="K2803" t="str">
        <f>H2803&amp;"-"&amp;J2803</f>
        <v>2016-3</v>
      </c>
    </row>
    <row r="2804" spans="1:11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>
        <f>YEAR(A2804)</f>
        <v>2016</v>
      </c>
      <c r="I2804">
        <f>MONTH(A2804)</f>
        <v>10</v>
      </c>
      <c r="J2804">
        <f>ROUNDUP(I2804/3,0)-1</f>
        <v>3</v>
      </c>
      <c r="K2804" t="str">
        <f>H2804&amp;"-"&amp;J2804</f>
        <v>2016-3</v>
      </c>
    </row>
    <row r="2805" spans="1:11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>
        <f>YEAR(A2805)</f>
        <v>2016</v>
      </c>
      <c r="I2805">
        <f>MONTH(A2805)</f>
        <v>10</v>
      </c>
      <c r="J2805">
        <f>ROUNDUP(I2805/3,0)-1</f>
        <v>3</v>
      </c>
      <c r="K2805" t="str">
        <f>H2805&amp;"-"&amp;J2805</f>
        <v>2016-3</v>
      </c>
    </row>
    <row r="2806" spans="1:11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>
        <f>YEAR(A2806)</f>
        <v>2016</v>
      </c>
      <c r="I2806">
        <f>MONTH(A2806)</f>
        <v>10</v>
      </c>
      <c r="J2806">
        <f>ROUNDUP(I2806/3,0)-1</f>
        <v>3</v>
      </c>
      <c r="K2806" t="str">
        <f>H2806&amp;"-"&amp;J2806</f>
        <v>2016-3</v>
      </c>
    </row>
    <row r="2807" spans="1:11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>
        <f>YEAR(A2807)</f>
        <v>2016</v>
      </c>
      <c r="I2807">
        <f>MONTH(A2807)</f>
        <v>10</v>
      </c>
      <c r="J2807">
        <f>ROUNDUP(I2807/3,0)-1</f>
        <v>3</v>
      </c>
      <c r="K2807" t="str">
        <f>H2807&amp;"-"&amp;J2807</f>
        <v>2016-3</v>
      </c>
    </row>
    <row r="2808" spans="1:11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>
        <f>YEAR(A2808)</f>
        <v>2016</v>
      </c>
      <c r="I2808">
        <f>MONTH(A2808)</f>
        <v>10</v>
      </c>
      <c r="J2808">
        <f>ROUNDUP(I2808/3,0)-1</f>
        <v>3</v>
      </c>
      <c r="K2808" t="str">
        <f>H2808&amp;"-"&amp;J2808</f>
        <v>2016-3</v>
      </c>
    </row>
    <row r="2809" spans="1:11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>
        <f>YEAR(A2809)</f>
        <v>2016</v>
      </c>
      <c r="I2809">
        <f>MONTH(A2809)</f>
        <v>10</v>
      </c>
      <c r="J2809">
        <f>ROUNDUP(I2809/3,0)-1</f>
        <v>3</v>
      </c>
      <c r="K2809" t="str">
        <f>H2809&amp;"-"&amp;J2809</f>
        <v>2016-3</v>
      </c>
    </row>
    <row r="2810" spans="1:11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>
        <f>YEAR(A2810)</f>
        <v>2016</v>
      </c>
      <c r="I2810">
        <f>MONTH(A2810)</f>
        <v>10</v>
      </c>
      <c r="J2810">
        <f>ROUNDUP(I2810/3,0)-1</f>
        <v>3</v>
      </c>
      <c r="K2810" t="str">
        <f>H2810&amp;"-"&amp;J2810</f>
        <v>2016-3</v>
      </c>
    </row>
    <row r="2811" spans="1:11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>
        <f>YEAR(A2811)</f>
        <v>2016</v>
      </c>
      <c r="I2811">
        <f>MONTH(A2811)</f>
        <v>10</v>
      </c>
      <c r="J2811">
        <f>ROUNDUP(I2811/3,0)-1</f>
        <v>3</v>
      </c>
      <c r="K2811" t="str">
        <f>H2811&amp;"-"&amp;J2811</f>
        <v>2016-3</v>
      </c>
    </row>
    <row r="2812" spans="1:11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>
        <f>YEAR(A2812)</f>
        <v>2016</v>
      </c>
      <c r="I2812">
        <f>MONTH(A2812)</f>
        <v>10</v>
      </c>
      <c r="J2812">
        <f>ROUNDUP(I2812/3,0)-1</f>
        <v>3</v>
      </c>
      <c r="K2812" t="str">
        <f>H2812&amp;"-"&amp;J2812</f>
        <v>2016-3</v>
      </c>
    </row>
    <row r="2813" spans="1:11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>
        <f>YEAR(A2813)</f>
        <v>2016</v>
      </c>
      <c r="I2813">
        <f>MONTH(A2813)</f>
        <v>10</v>
      </c>
      <c r="J2813">
        <f>ROUNDUP(I2813/3,0)-1</f>
        <v>3</v>
      </c>
      <c r="K2813" t="str">
        <f>H2813&amp;"-"&amp;J2813</f>
        <v>2016-3</v>
      </c>
    </row>
    <row r="2814" spans="1:11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>
        <f>YEAR(A2814)</f>
        <v>2016</v>
      </c>
      <c r="I2814">
        <f>MONTH(A2814)</f>
        <v>10</v>
      </c>
      <c r="J2814">
        <f>ROUNDUP(I2814/3,0)-1</f>
        <v>3</v>
      </c>
      <c r="K2814" t="str">
        <f>H2814&amp;"-"&amp;J2814</f>
        <v>2016-3</v>
      </c>
    </row>
    <row r="2815" spans="1:11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>
        <f>YEAR(A2815)</f>
        <v>2016</v>
      </c>
      <c r="I2815">
        <f>MONTH(A2815)</f>
        <v>10</v>
      </c>
      <c r="J2815">
        <f>ROUNDUP(I2815/3,0)-1</f>
        <v>3</v>
      </c>
      <c r="K2815" t="str">
        <f>H2815&amp;"-"&amp;J2815</f>
        <v>2016-3</v>
      </c>
    </row>
    <row r="2816" spans="1:11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>
        <f>YEAR(A2816)</f>
        <v>2016</v>
      </c>
      <c r="I2816">
        <f>MONTH(A2816)</f>
        <v>10</v>
      </c>
      <c r="J2816">
        <f>ROUNDUP(I2816/3,0)-1</f>
        <v>3</v>
      </c>
      <c r="K2816" t="str">
        <f>H2816&amp;"-"&amp;J2816</f>
        <v>2016-3</v>
      </c>
    </row>
    <row r="2817" spans="1:11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>
        <f>YEAR(A2817)</f>
        <v>2016</v>
      </c>
      <c r="I2817">
        <f>MONTH(A2817)</f>
        <v>10</v>
      </c>
      <c r="J2817">
        <f>ROUNDUP(I2817/3,0)-1</f>
        <v>3</v>
      </c>
      <c r="K2817" t="str">
        <f>H2817&amp;"-"&amp;J2817</f>
        <v>2016-3</v>
      </c>
    </row>
    <row r="2818" spans="1:11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>
        <f>YEAR(A2818)</f>
        <v>2016</v>
      </c>
      <c r="I2818">
        <f>MONTH(A2818)</f>
        <v>10</v>
      </c>
      <c r="J2818">
        <f>ROUNDUP(I2818/3,0)-1</f>
        <v>3</v>
      </c>
      <c r="K2818" t="str">
        <f>H2818&amp;"-"&amp;J2818</f>
        <v>2016-3</v>
      </c>
    </row>
    <row r="2819" spans="1:11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>
        <f>YEAR(A2819)</f>
        <v>2016</v>
      </c>
      <c r="I2819">
        <f>MONTH(A2819)</f>
        <v>10</v>
      </c>
      <c r="J2819">
        <f>ROUNDUP(I2819/3,0)-1</f>
        <v>3</v>
      </c>
      <c r="K2819" t="str">
        <f>H2819&amp;"-"&amp;J2819</f>
        <v>2016-3</v>
      </c>
    </row>
    <row r="2820" spans="1:11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>
        <f>YEAR(A2820)</f>
        <v>2016</v>
      </c>
      <c r="I2820">
        <f>MONTH(A2820)</f>
        <v>10</v>
      </c>
      <c r="J2820">
        <f>ROUNDUP(I2820/3,0)-1</f>
        <v>3</v>
      </c>
      <c r="K2820" t="str">
        <f>H2820&amp;"-"&amp;J2820</f>
        <v>2016-3</v>
      </c>
    </row>
    <row r="2821" spans="1:11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>
        <f>YEAR(A2821)</f>
        <v>2016</v>
      </c>
      <c r="I2821">
        <f>MONTH(A2821)</f>
        <v>10</v>
      </c>
      <c r="J2821">
        <f>ROUNDUP(I2821/3,0)-1</f>
        <v>3</v>
      </c>
      <c r="K2821" t="str">
        <f>H2821&amp;"-"&amp;J2821</f>
        <v>2016-3</v>
      </c>
    </row>
    <row r="2822" spans="1:11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>
        <f>YEAR(A2822)</f>
        <v>2016</v>
      </c>
      <c r="I2822">
        <f>MONTH(A2822)</f>
        <v>10</v>
      </c>
      <c r="J2822">
        <f>ROUNDUP(I2822/3,0)-1</f>
        <v>3</v>
      </c>
      <c r="K2822" t="str">
        <f>H2822&amp;"-"&amp;J2822</f>
        <v>2016-3</v>
      </c>
    </row>
    <row r="2823" spans="1:11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>
        <f>YEAR(A2823)</f>
        <v>2016</v>
      </c>
      <c r="I2823">
        <f>MONTH(A2823)</f>
        <v>10</v>
      </c>
      <c r="J2823">
        <f>ROUNDUP(I2823/3,0)-1</f>
        <v>3</v>
      </c>
      <c r="K2823" t="str">
        <f>H2823&amp;"-"&amp;J2823</f>
        <v>2016-3</v>
      </c>
    </row>
    <row r="2824" spans="1:11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>
        <f>YEAR(A2824)</f>
        <v>2016</v>
      </c>
      <c r="I2824">
        <f>MONTH(A2824)</f>
        <v>10</v>
      </c>
      <c r="J2824">
        <f>ROUNDUP(I2824/3,0)-1</f>
        <v>3</v>
      </c>
      <c r="K2824" t="str">
        <f>H2824&amp;"-"&amp;J2824</f>
        <v>2016-3</v>
      </c>
    </row>
    <row r="2825" spans="1:11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>
        <f>YEAR(A2825)</f>
        <v>2016</v>
      </c>
      <c r="I2825">
        <f>MONTH(A2825)</f>
        <v>10</v>
      </c>
      <c r="J2825">
        <f>ROUNDUP(I2825/3,0)-1</f>
        <v>3</v>
      </c>
      <c r="K2825" t="str">
        <f>H2825&amp;"-"&amp;J2825</f>
        <v>2016-3</v>
      </c>
    </row>
    <row r="2826" spans="1:11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>
        <f>YEAR(A2826)</f>
        <v>2016</v>
      </c>
      <c r="I2826">
        <f>MONTH(A2826)</f>
        <v>10</v>
      </c>
      <c r="J2826">
        <f>ROUNDUP(I2826/3,0)-1</f>
        <v>3</v>
      </c>
      <c r="K2826" t="str">
        <f>H2826&amp;"-"&amp;J2826</f>
        <v>2016-3</v>
      </c>
    </row>
    <row r="2827" spans="1:11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>
        <f>YEAR(A2827)</f>
        <v>2016</v>
      </c>
      <c r="I2827">
        <f>MONTH(A2827)</f>
        <v>10</v>
      </c>
      <c r="J2827">
        <f>ROUNDUP(I2827/3,0)-1</f>
        <v>3</v>
      </c>
      <c r="K2827" t="str">
        <f>H2827&amp;"-"&amp;J2827</f>
        <v>2016-3</v>
      </c>
    </row>
    <row r="2828" spans="1:11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>
        <f>YEAR(A2828)</f>
        <v>2016</v>
      </c>
      <c r="I2828">
        <f>MONTH(A2828)</f>
        <v>10</v>
      </c>
      <c r="J2828">
        <f>ROUNDUP(I2828/3,0)-1</f>
        <v>3</v>
      </c>
      <c r="K2828" t="str">
        <f>H2828&amp;"-"&amp;J2828</f>
        <v>2016-3</v>
      </c>
    </row>
    <row r="2829" spans="1:11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>
        <f>YEAR(A2829)</f>
        <v>2016</v>
      </c>
      <c r="I2829">
        <f>MONTH(A2829)</f>
        <v>10</v>
      </c>
      <c r="J2829">
        <f>ROUNDUP(I2829/3,0)-1</f>
        <v>3</v>
      </c>
      <c r="K2829" t="str">
        <f>H2829&amp;"-"&amp;J2829</f>
        <v>2016-3</v>
      </c>
    </row>
    <row r="2830" spans="1:11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>
        <f>YEAR(A2830)</f>
        <v>2016</v>
      </c>
      <c r="I2830">
        <f>MONTH(A2830)</f>
        <v>10</v>
      </c>
      <c r="J2830">
        <f>ROUNDUP(I2830/3,0)-1</f>
        <v>3</v>
      </c>
      <c r="K2830" t="str">
        <f>H2830&amp;"-"&amp;J2830</f>
        <v>2016-3</v>
      </c>
    </row>
    <row r="2831" spans="1:11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>
        <f>YEAR(A2831)</f>
        <v>2016</v>
      </c>
      <c r="I2831">
        <f>MONTH(A2831)</f>
        <v>10</v>
      </c>
      <c r="J2831">
        <f>ROUNDUP(I2831/3,0)-1</f>
        <v>3</v>
      </c>
      <c r="K2831" t="str">
        <f>H2831&amp;"-"&amp;J2831</f>
        <v>2016-3</v>
      </c>
    </row>
    <row r="2832" spans="1:11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>
        <f>YEAR(A2832)</f>
        <v>2016</v>
      </c>
      <c r="I2832">
        <f>MONTH(A2832)</f>
        <v>10</v>
      </c>
      <c r="J2832">
        <f>ROUNDUP(I2832/3,0)-1</f>
        <v>3</v>
      </c>
      <c r="K2832" t="str">
        <f>H2832&amp;"-"&amp;J2832</f>
        <v>2016-3</v>
      </c>
    </row>
    <row r="2833" spans="1:11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>
        <f>YEAR(A2833)</f>
        <v>2016</v>
      </c>
      <c r="I2833">
        <f>MONTH(A2833)</f>
        <v>10</v>
      </c>
      <c r="J2833">
        <f>ROUNDUP(I2833/3,0)-1</f>
        <v>3</v>
      </c>
      <c r="K2833" t="str">
        <f>H2833&amp;"-"&amp;J2833</f>
        <v>2016-3</v>
      </c>
    </row>
    <row r="2834" spans="1:11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>
        <f>YEAR(A2834)</f>
        <v>2016</v>
      </c>
      <c r="I2834">
        <f>MONTH(A2834)</f>
        <v>10</v>
      </c>
      <c r="J2834">
        <f>ROUNDUP(I2834/3,0)-1</f>
        <v>3</v>
      </c>
      <c r="K2834" t="str">
        <f>H2834&amp;"-"&amp;J2834</f>
        <v>2016-3</v>
      </c>
    </row>
    <row r="2835" spans="1:11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>
        <f>YEAR(A2835)</f>
        <v>2016</v>
      </c>
      <c r="I2835">
        <f>MONTH(A2835)</f>
        <v>10</v>
      </c>
      <c r="J2835">
        <f>ROUNDUP(I2835/3,0)-1</f>
        <v>3</v>
      </c>
      <c r="K2835" t="str">
        <f>H2835&amp;"-"&amp;J2835</f>
        <v>2016-3</v>
      </c>
    </row>
    <row r="2836" spans="1:11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>
        <f>YEAR(A2836)</f>
        <v>2016</v>
      </c>
      <c r="I2836">
        <f>MONTH(A2836)</f>
        <v>10</v>
      </c>
      <c r="J2836">
        <f>ROUNDUP(I2836/3,0)-1</f>
        <v>3</v>
      </c>
      <c r="K2836" t="str">
        <f>H2836&amp;"-"&amp;J2836</f>
        <v>2016-3</v>
      </c>
    </row>
    <row r="2837" spans="1:11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>
        <f>YEAR(A2837)</f>
        <v>2016</v>
      </c>
      <c r="I2837">
        <f>MONTH(A2837)</f>
        <v>10</v>
      </c>
      <c r="J2837">
        <f>ROUNDUP(I2837/3,0)-1</f>
        <v>3</v>
      </c>
      <c r="K2837" t="str">
        <f>H2837&amp;"-"&amp;J2837</f>
        <v>2016-3</v>
      </c>
    </row>
    <row r="2838" spans="1:11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>
        <f>YEAR(A2838)</f>
        <v>2016</v>
      </c>
      <c r="I2838">
        <f>MONTH(A2838)</f>
        <v>10</v>
      </c>
      <c r="J2838">
        <f>ROUNDUP(I2838/3,0)-1</f>
        <v>3</v>
      </c>
      <c r="K2838" t="str">
        <f>H2838&amp;"-"&amp;J2838</f>
        <v>2016-3</v>
      </c>
    </row>
    <row r="2839" spans="1:11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>
        <f>YEAR(A2839)</f>
        <v>2016</v>
      </c>
      <c r="I2839">
        <f>MONTH(A2839)</f>
        <v>10</v>
      </c>
      <c r="J2839">
        <f>ROUNDUP(I2839/3,0)-1</f>
        <v>3</v>
      </c>
      <c r="K2839" t="str">
        <f>H2839&amp;"-"&amp;J2839</f>
        <v>2016-3</v>
      </c>
    </row>
    <row r="2840" spans="1:11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>
        <f>YEAR(A2840)</f>
        <v>2016</v>
      </c>
      <c r="I2840">
        <f>MONTH(A2840)</f>
        <v>10</v>
      </c>
      <c r="J2840">
        <f>ROUNDUP(I2840/3,0)-1</f>
        <v>3</v>
      </c>
      <c r="K2840" t="str">
        <f>H2840&amp;"-"&amp;J2840</f>
        <v>2016-3</v>
      </c>
    </row>
    <row r="2841" spans="1:11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>
        <f>YEAR(A2841)</f>
        <v>2016</v>
      </c>
      <c r="I2841">
        <f>MONTH(A2841)</f>
        <v>10</v>
      </c>
      <c r="J2841">
        <f>ROUNDUP(I2841/3,0)-1</f>
        <v>3</v>
      </c>
      <c r="K2841" t="str">
        <f>H2841&amp;"-"&amp;J2841</f>
        <v>2016-3</v>
      </c>
    </row>
    <row r="2842" spans="1:11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>
        <f>YEAR(A2842)</f>
        <v>2016</v>
      </c>
      <c r="I2842">
        <f>MONTH(A2842)</f>
        <v>10</v>
      </c>
      <c r="J2842">
        <f>ROUNDUP(I2842/3,0)-1</f>
        <v>3</v>
      </c>
      <c r="K2842" t="str">
        <f>H2842&amp;"-"&amp;J2842</f>
        <v>2016-3</v>
      </c>
    </row>
    <row r="2843" spans="1:11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>
        <f>YEAR(A2843)</f>
        <v>2016</v>
      </c>
      <c r="I2843">
        <f>MONTH(A2843)</f>
        <v>10</v>
      </c>
      <c r="J2843">
        <f>ROUNDUP(I2843/3,0)-1</f>
        <v>3</v>
      </c>
      <c r="K2843" t="str">
        <f>H2843&amp;"-"&amp;J2843</f>
        <v>2016-3</v>
      </c>
    </row>
    <row r="2844" spans="1:11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>
        <f>YEAR(A2844)</f>
        <v>2016</v>
      </c>
      <c r="I2844">
        <f>MONTH(A2844)</f>
        <v>10</v>
      </c>
      <c r="J2844">
        <f>ROUNDUP(I2844/3,0)-1</f>
        <v>3</v>
      </c>
      <c r="K2844" t="str">
        <f>H2844&amp;"-"&amp;J2844</f>
        <v>2016-3</v>
      </c>
    </row>
    <row r="2845" spans="1:11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>
        <f>YEAR(A2845)</f>
        <v>2016</v>
      </c>
      <c r="I2845">
        <f>MONTH(A2845)</f>
        <v>10</v>
      </c>
      <c r="J2845">
        <f>ROUNDUP(I2845/3,0)-1</f>
        <v>3</v>
      </c>
      <c r="K2845" t="str">
        <f>H2845&amp;"-"&amp;J2845</f>
        <v>2016-3</v>
      </c>
    </row>
    <row r="2846" spans="1:11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>
        <f>YEAR(A2846)</f>
        <v>2016</v>
      </c>
      <c r="I2846">
        <f>MONTH(A2846)</f>
        <v>10</v>
      </c>
      <c r="J2846">
        <f>ROUNDUP(I2846/3,0)-1</f>
        <v>3</v>
      </c>
      <c r="K2846" t="str">
        <f>H2846&amp;"-"&amp;J2846</f>
        <v>2016-3</v>
      </c>
    </row>
    <row r="2847" spans="1:11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>
        <f>YEAR(A2847)</f>
        <v>2016</v>
      </c>
      <c r="I2847">
        <f>MONTH(A2847)</f>
        <v>10</v>
      </c>
      <c r="J2847">
        <f>ROUNDUP(I2847/3,0)-1</f>
        <v>3</v>
      </c>
      <c r="K2847" t="str">
        <f>H2847&amp;"-"&amp;J2847</f>
        <v>2016-3</v>
      </c>
    </row>
    <row r="2848" spans="1:11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>
        <f>YEAR(A2848)</f>
        <v>2016</v>
      </c>
      <c r="I2848">
        <f>MONTH(A2848)</f>
        <v>10</v>
      </c>
      <c r="J2848">
        <f>ROUNDUP(I2848/3,0)-1</f>
        <v>3</v>
      </c>
      <c r="K2848" t="str">
        <f>H2848&amp;"-"&amp;J2848</f>
        <v>2016-3</v>
      </c>
    </row>
    <row r="2849" spans="1:11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>
        <f>YEAR(A2849)</f>
        <v>2016</v>
      </c>
      <c r="I2849">
        <f>MONTH(A2849)</f>
        <v>10</v>
      </c>
      <c r="J2849">
        <f>ROUNDUP(I2849/3,0)-1</f>
        <v>3</v>
      </c>
      <c r="K2849" t="str">
        <f>H2849&amp;"-"&amp;J2849</f>
        <v>2016-3</v>
      </c>
    </row>
    <row r="2850" spans="1:11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>
        <f>YEAR(A2850)</f>
        <v>2016</v>
      </c>
      <c r="I2850">
        <f>MONTH(A2850)</f>
        <v>10</v>
      </c>
      <c r="J2850">
        <f>ROUNDUP(I2850/3,0)-1</f>
        <v>3</v>
      </c>
      <c r="K2850" t="str">
        <f>H2850&amp;"-"&amp;J2850</f>
        <v>2016-3</v>
      </c>
    </row>
    <row r="2851" spans="1:11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>
        <f>YEAR(A2851)</f>
        <v>2016</v>
      </c>
      <c r="I2851">
        <f>MONTH(A2851)</f>
        <v>10</v>
      </c>
      <c r="J2851">
        <f>ROUNDUP(I2851/3,0)-1</f>
        <v>3</v>
      </c>
      <c r="K2851" t="str">
        <f>H2851&amp;"-"&amp;J2851</f>
        <v>2016-3</v>
      </c>
    </row>
    <row r="2852" spans="1:11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>
        <f>YEAR(A2852)</f>
        <v>2016</v>
      </c>
      <c r="I2852">
        <f>MONTH(A2852)</f>
        <v>10</v>
      </c>
      <c r="J2852">
        <f>ROUNDUP(I2852/3,0)-1</f>
        <v>3</v>
      </c>
      <c r="K2852" t="str">
        <f>H2852&amp;"-"&amp;J2852</f>
        <v>2016-3</v>
      </c>
    </row>
    <row r="2853" spans="1:11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>
        <f>YEAR(A2853)</f>
        <v>2016</v>
      </c>
      <c r="I2853">
        <f>MONTH(A2853)</f>
        <v>10</v>
      </c>
      <c r="J2853">
        <f>ROUNDUP(I2853/3,0)-1</f>
        <v>3</v>
      </c>
      <c r="K2853" t="str">
        <f>H2853&amp;"-"&amp;J2853</f>
        <v>2016-3</v>
      </c>
    </row>
    <row r="2854" spans="1:11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>
        <f>YEAR(A2854)</f>
        <v>2016</v>
      </c>
      <c r="I2854">
        <f>MONTH(A2854)</f>
        <v>10</v>
      </c>
      <c r="J2854">
        <f>ROUNDUP(I2854/3,0)-1</f>
        <v>3</v>
      </c>
      <c r="K2854" t="str">
        <f>H2854&amp;"-"&amp;J2854</f>
        <v>2016-3</v>
      </c>
    </row>
    <row r="2855" spans="1:11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>
        <f>YEAR(A2855)</f>
        <v>2016</v>
      </c>
      <c r="I2855">
        <f>MONTH(A2855)</f>
        <v>10</v>
      </c>
      <c r="J2855">
        <f>ROUNDUP(I2855/3,0)-1</f>
        <v>3</v>
      </c>
      <c r="K2855" t="str">
        <f>H2855&amp;"-"&amp;J2855</f>
        <v>2016-3</v>
      </c>
    </row>
    <row r="2856" spans="1:11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>
        <f>YEAR(A2856)</f>
        <v>2016</v>
      </c>
      <c r="I2856">
        <f>MONTH(A2856)</f>
        <v>10</v>
      </c>
      <c r="J2856">
        <f>ROUNDUP(I2856/3,0)-1</f>
        <v>3</v>
      </c>
      <c r="K2856" t="str">
        <f>H2856&amp;"-"&amp;J2856</f>
        <v>2016-3</v>
      </c>
    </row>
    <row r="2857" spans="1:11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>
        <f>YEAR(A2857)</f>
        <v>2016</v>
      </c>
      <c r="I2857">
        <f>MONTH(A2857)</f>
        <v>10</v>
      </c>
      <c r="J2857">
        <f>ROUNDUP(I2857/3,0)-1</f>
        <v>3</v>
      </c>
      <c r="K2857" t="str">
        <f>H2857&amp;"-"&amp;J2857</f>
        <v>2016-3</v>
      </c>
    </row>
    <row r="2858" spans="1:11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>
        <f>YEAR(A2858)</f>
        <v>2016</v>
      </c>
      <c r="I2858">
        <f>MONTH(A2858)</f>
        <v>10</v>
      </c>
      <c r="J2858">
        <f>ROUNDUP(I2858/3,0)-1</f>
        <v>3</v>
      </c>
      <c r="K2858" t="str">
        <f>H2858&amp;"-"&amp;J2858</f>
        <v>2016-3</v>
      </c>
    </row>
    <row r="2859" spans="1:11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>
        <f>YEAR(A2859)</f>
        <v>2016</v>
      </c>
      <c r="I2859">
        <f>MONTH(A2859)</f>
        <v>10</v>
      </c>
      <c r="J2859">
        <f>ROUNDUP(I2859/3,0)-1</f>
        <v>3</v>
      </c>
      <c r="K2859" t="str">
        <f>H2859&amp;"-"&amp;J2859</f>
        <v>2016-3</v>
      </c>
    </row>
    <row r="2860" spans="1:11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>
        <f>YEAR(A2860)</f>
        <v>2016</v>
      </c>
      <c r="I2860">
        <f>MONTH(A2860)</f>
        <v>10</v>
      </c>
      <c r="J2860">
        <f>ROUNDUP(I2860/3,0)-1</f>
        <v>3</v>
      </c>
      <c r="K2860" t="str">
        <f>H2860&amp;"-"&amp;J2860</f>
        <v>2016-3</v>
      </c>
    </row>
    <row r="2861" spans="1:11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>
        <f>YEAR(A2861)</f>
        <v>2016</v>
      </c>
      <c r="I2861">
        <f>MONTH(A2861)</f>
        <v>10</v>
      </c>
      <c r="J2861">
        <f>ROUNDUP(I2861/3,0)-1</f>
        <v>3</v>
      </c>
      <c r="K2861" t="str">
        <f>H2861&amp;"-"&amp;J2861</f>
        <v>2016-3</v>
      </c>
    </row>
    <row r="2862" spans="1:11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>
        <f>YEAR(A2862)</f>
        <v>2016</v>
      </c>
      <c r="I2862">
        <f>MONTH(A2862)</f>
        <v>10</v>
      </c>
      <c r="J2862">
        <f>ROUNDUP(I2862/3,0)-1</f>
        <v>3</v>
      </c>
      <c r="K2862" t="str">
        <f>H2862&amp;"-"&amp;J2862</f>
        <v>2016-3</v>
      </c>
    </row>
    <row r="2863" spans="1:11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>
        <f>YEAR(A2863)</f>
        <v>2016</v>
      </c>
      <c r="I2863">
        <f>MONTH(A2863)</f>
        <v>10</v>
      </c>
      <c r="J2863">
        <f>ROUNDUP(I2863/3,0)-1</f>
        <v>3</v>
      </c>
      <c r="K2863" t="str">
        <f>H2863&amp;"-"&amp;J2863</f>
        <v>2016-3</v>
      </c>
    </row>
    <row r="2864" spans="1:11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>
        <f>YEAR(A2864)</f>
        <v>2016</v>
      </c>
      <c r="I2864">
        <f>MONTH(A2864)</f>
        <v>10</v>
      </c>
      <c r="J2864">
        <f>ROUNDUP(I2864/3,0)-1</f>
        <v>3</v>
      </c>
      <c r="K2864" t="str">
        <f>H2864&amp;"-"&amp;J2864</f>
        <v>2016-3</v>
      </c>
    </row>
    <row r="2865" spans="1:11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>
        <f>YEAR(A2865)</f>
        <v>2016</v>
      </c>
      <c r="I2865">
        <f>MONTH(A2865)</f>
        <v>10</v>
      </c>
      <c r="J2865">
        <f>ROUNDUP(I2865/3,0)-1</f>
        <v>3</v>
      </c>
      <c r="K2865" t="str">
        <f>H2865&amp;"-"&amp;J2865</f>
        <v>2016-3</v>
      </c>
    </row>
    <row r="2866" spans="1:11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>
        <f>YEAR(A2866)</f>
        <v>2016</v>
      </c>
      <c r="I2866">
        <f>MONTH(A2866)</f>
        <v>10</v>
      </c>
      <c r="J2866">
        <f>ROUNDUP(I2866/3,0)-1</f>
        <v>3</v>
      </c>
      <c r="K2866" t="str">
        <f>H2866&amp;"-"&amp;J2866</f>
        <v>2016-3</v>
      </c>
    </row>
    <row r="2867" spans="1:11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>
        <f>YEAR(A2867)</f>
        <v>2016</v>
      </c>
      <c r="I2867">
        <f>MONTH(A2867)</f>
        <v>10</v>
      </c>
      <c r="J2867">
        <f>ROUNDUP(I2867/3,0)-1</f>
        <v>3</v>
      </c>
      <c r="K2867" t="str">
        <f>H2867&amp;"-"&amp;J2867</f>
        <v>2016-3</v>
      </c>
    </row>
    <row r="2868" spans="1:11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>
        <f>YEAR(A2868)</f>
        <v>2016</v>
      </c>
      <c r="I2868">
        <f>MONTH(A2868)</f>
        <v>10</v>
      </c>
      <c r="J2868">
        <f>ROUNDUP(I2868/3,0)-1</f>
        <v>3</v>
      </c>
      <c r="K2868" t="str">
        <f>H2868&amp;"-"&amp;J2868</f>
        <v>2016-3</v>
      </c>
    </row>
    <row r="2869" spans="1:11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>
        <f>YEAR(A2869)</f>
        <v>2016</v>
      </c>
      <c r="I2869">
        <f>MONTH(A2869)</f>
        <v>10</v>
      </c>
      <c r="J2869">
        <f>ROUNDUP(I2869/3,0)-1</f>
        <v>3</v>
      </c>
      <c r="K2869" t="str">
        <f>H2869&amp;"-"&amp;J2869</f>
        <v>2016-3</v>
      </c>
    </row>
    <row r="2870" spans="1:11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>
        <f>YEAR(A2870)</f>
        <v>2016</v>
      </c>
      <c r="I2870">
        <f>MONTH(A2870)</f>
        <v>10</v>
      </c>
      <c r="J2870">
        <f>ROUNDUP(I2870/3,0)-1</f>
        <v>3</v>
      </c>
      <c r="K2870" t="str">
        <f>H2870&amp;"-"&amp;J2870</f>
        <v>2016-3</v>
      </c>
    </row>
    <row r="2871" spans="1:11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>
        <f>YEAR(A2871)</f>
        <v>2016</v>
      </c>
      <c r="I2871">
        <f>MONTH(A2871)</f>
        <v>10</v>
      </c>
      <c r="J2871">
        <f>ROUNDUP(I2871/3,0)-1</f>
        <v>3</v>
      </c>
      <c r="K2871" t="str">
        <f>H2871&amp;"-"&amp;J2871</f>
        <v>2016-3</v>
      </c>
    </row>
    <row r="2872" spans="1:11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>
        <f>YEAR(A2872)</f>
        <v>2016</v>
      </c>
      <c r="I2872">
        <f>MONTH(A2872)</f>
        <v>10</v>
      </c>
      <c r="J2872">
        <f>ROUNDUP(I2872/3,0)-1</f>
        <v>3</v>
      </c>
      <c r="K2872" t="str">
        <f>H2872&amp;"-"&amp;J2872</f>
        <v>2016-3</v>
      </c>
    </row>
    <row r="2873" spans="1:11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>
        <f>YEAR(A2873)</f>
        <v>2016</v>
      </c>
      <c r="I2873">
        <f>MONTH(A2873)</f>
        <v>10</v>
      </c>
      <c r="J2873">
        <f>ROUNDUP(I2873/3,0)-1</f>
        <v>3</v>
      </c>
      <c r="K2873" t="str">
        <f>H2873&amp;"-"&amp;J2873</f>
        <v>2016-3</v>
      </c>
    </row>
    <row r="2874" spans="1:11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>
        <f>YEAR(A2874)</f>
        <v>2016</v>
      </c>
      <c r="I2874">
        <f>MONTH(A2874)</f>
        <v>10</v>
      </c>
      <c r="J2874">
        <f>ROUNDUP(I2874/3,0)-1</f>
        <v>3</v>
      </c>
      <c r="K2874" t="str">
        <f>H2874&amp;"-"&amp;J2874</f>
        <v>2016-3</v>
      </c>
    </row>
    <row r="2875" spans="1:11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>
        <f>YEAR(A2875)</f>
        <v>2016</v>
      </c>
      <c r="I2875">
        <f>MONTH(A2875)</f>
        <v>10</v>
      </c>
      <c r="J2875">
        <f>ROUNDUP(I2875/3,0)-1</f>
        <v>3</v>
      </c>
      <c r="K2875" t="str">
        <f>H2875&amp;"-"&amp;J2875</f>
        <v>2016-3</v>
      </c>
    </row>
    <row r="2876" spans="1:11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>
        <f>YEAR(A2876)</f>
        <v>2016</v>
      </c>
      <c r="I2876">
        <f>MONTH(A2876)</f>
        <v>10</v>
      </c>
      <c r="J2876">
        <f>ROUNDUP(I2876/3,0)-1</f>
        <v>3</v>
      </c>
      <c r="K2876" t="str">
        <f>H2876&amp;"-"&amp;J2876</f>
        <v>2016-3</v>
      </c>
    </row>
    <row r="2877" spans="1:11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>
        <f>YEAR(A2877)</f>
        <v>2016</v>
      </c>
      <c r="I2877">
        <f>MONTH(A2877)</f>
        <v>10</v>
      </c>
      <c r="J2877">
        <f>ROUNDUP(I2877/3,0)-1</f>
        <v>3</v>
      </c>
      <c r="K2877" t="str">
        <f>H2877&amp;"-"&amp;J2877</f>
        <v>2016-3</v>
      </c>
    </row>
    <row r="2878" spans="1:11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>
        <f>YEAR(A2878)</f>
        <v>2016</v>
      </c>
      <c r="I2878">
        <f>MONTH(A2878)</f>
        <v>10</v>
      </c>
      <c r="J2878">
        <f>ROUNDUP(I2878/3,0)-1</f>
        <v>3</v>
      </c>
      <c r="K2878" t="str">
        <f>H2878&amp;"-"&amp;J2878</f>
        <v>2016-3</v>
      </c>
    </row>
    <row r="2879" spans="1:11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>
        <f>YEAR(A2879)</f>
        <v>2016</v>
      </c>
      <c r="I2879">
        <f>MONTH(A2879)</f>
        <v>10</v>
      </c>
      <c r="J2879">
        <f>ROUNDUP(I2879/3,0)-1</f>
        <v>3</v>
      </c>
      <c r="K2879" t="str">
        <f>H2879&amp;"-"&amp;J2879</f>
        <v>2016-3</v>
      </c>
    </row>
    <row r="2880" spans="1:11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>
        <f>YEAR(A2880)</f>
        <v>2016</v>
      </c>
      <c r="I2880">
        <f>MONTH(A2880)</f>
        <v>10</v>
      </c>
      <c r="J2880">
        <f>ROUNDUP(I2880/3,0)-1</f>
        <v>3</v>
      </c>
      <c r="K2880" t="str">
        <f>H2880&amp;"-"&amp;J2880</f>
        <v>2016-3</v>
      </c>
    </row>
    <row r="2881" spans="1:11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>
        <f>YEAR(A2881)</f>
        <v>2016</v>
      </c>
      <c r="I2881">
        <f>MONTH(A2881)</f>
        <v>10</v>
      </c>
      <c r="J2881">
        <f>ROUNDUP(I2881/3,0)-1</f>
        <v>3</v>
      </c>
      <c r="K2881" t="str">
        <f>H2881&amp;"-"&amp;J2881</f>
        <v>2016-3</v>
      </c>
    </row>
    <row r="2882" spans="1:11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>
        <f>YEAR(A2882)</f>
        <v>2016</v>
      </c>
      <c r="I2882">
        <f>MONTH(A2882)</f>
        <v>10</v>
      </c>
      <c r="J2882">
        <f>ROUNDUP(I2882/3,0)-1</f>
        <v>3</v>
      </c>
      <c r="K2882" t="str">
        <f>H2882&amp;"-"&amp;J2882</f>
        <v>2016-3</v>
      </c>
    </row>
    <row r="2883" spans="1:11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>
        <f>YEAR(A2883)</f>
        <v>2016</v>
      </c>
      <c r="I2883">
        <f>MONTH(A2883)</f>
        <v>10</v>
      </c>
      <c r="J2883">
        <f>ROUNDUP(I2883/3,0)-1</f>
        <v>3</v>
      </c>
      <c r="K2883" t="str">
        <f>H2883&amp;"-"&amp;J2883</f>
        <v>2016-3</v>
      </c>
    </row>
    <row r="2884" spans="1:11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>
        <f>YEAR(A2884)</f>
        <v>2016</v>
      </c>
      <c r="I2884">
        <f>MONTH(A2884)</f>
        <v>10</v>
      </c>
      <c r="J2884">
        <f>ROUNDUP(I2884/3,0)-1</f>
        <v>3</v>
      </c>
      <c r="K2884" t="str">
        <f>H2884&amp;"-"&amp;J2884</f>
        <v>2016-3</v>
      </c>
    </row>
    <row r="2885" spans="1:11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>
        <f>YEAR(A2885)</f>
        <v>2016</v>
      </c>
      <c r="I2885">
        <f>MONTH(A2885)</f>
        <v>10</v>
      </c>
      <c r="J2885">
        <f>ROUNDUP(I2885/3,0)-1</f>
        <v>3</v>
      </c>
      <c r="K2885" t="str">
        <f>H2885&amp;"-"&amp;J2885</f>
        <v>2016-3</v>
      </c>
    </row>
    <row r="2886" spans="1:11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>
        <f>YEAR(A2886)</f>
        <v>2016</v>
      </c>
      <c r="I2886">
        <f>MONTH(A2886)</f>
        <v>10</v>
      </c>
      <c r="J2886">
        <f>ROUNDUP(I2886/3,0)-1</f>
        <v>3</v>
      </c>
      <c r="K2886" t="str">
        <f>H2886&amp;"-"&amp;J2886</f>
        <v>2016-3</v>
      </c>
    </row>
    <row r="2887" spans="1:11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>
        <f>YEAR(A2887)</f>
        <v>2016</v>
      </c>
      <c r="I2887">
        <f>MONTH(A2887)</f>
        <v>10</v>
      </c>
      <c r="J2887">
        <f>ROUNDUP(I2887/3,0)-1</f>
        <v>3</v>
      </c>
      <c r="K2887" t="str">
        <f>H2887&amp;"-"&amp;J2887</f>
        <v>2016-3</v>
      </c>
    </row>
    <row r="2888" spans="1:11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>
        <f>YEAR(A2888)</f>
        <v>2016</v>
      </c>
      <c r="I2888">
        <f>MONTH(A2888)</f>
        <v>10</v>
      </c>
      <c r="J2888">
        <f>ROUNDUP(I2888/3,0)-1</f>
        <v>3</v>
      </c>
      <c r="K2888" t="str">
        <f>H2888&amp;"-"&amp;J2888</f>
        <v>2016-3</v>
      </c>
    </row>
    <row r="2889" spans="1:11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>
        <f>YEAR(A2889)</f>
        <v>2016</v>
      </c>
      <c r="I2889">
        <f>MONTH(A2889)</f>
        <v>10</v>
      </c>
      <c r="J2889">
        <f>ROUNDUP(I2889/3,0)-1</f>
        <v>3</v>
      </c>
      <c r="K2889" t="str">
        <f>H2889&amp;"-"&amp;J2889</f>
        <v>2016-3</v>
      </c>
    </row>
    <row r="2890" spans="1:11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>
        <f>YEAR(A2890)</f>
        <v>2016</v>
      </c>
      <c r="I2890">
        <f>MONTH(A2890)</f>
        <v>10</v>
      </c>
      <c r="J2890">
        <f>ROUNDUP(I2890/3,0)-1</f>
        <v>3</v>
      </c>
      <c r="K2890" t="str">
        <f>H2890&amp;"-"&amp;J2890</f>
        <v>2016-3</v>
      </c>
    </row>
    <row r="2891" spans="1:11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>
        <f>YEAR(A2891)</f>
        <v>2016</v>
      </c>
      <c r="I2891">
        <f>MONTH(A2891)</f>
        <v>10</v>
      </c>
      <c r="J2891">
        <f>ROUNDUP(I2891/3,0)-1</f>
        <v>3</v>
      </c>
      <c r="K2891" t="str">
        <f>H2891&amp;"-"&amp;J2891</f>
        <v>2016-3</v>
      </c>
    </row>
    <row r="2892" spans="1:11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>
        <f>YEAR(A2892)</f>
        <v>2016</v>
      </c>
      <c r="I2892">
        <f>MONTH(A2892)</f>
        <v>10</v>
      </c>
      <c r="J2892">
        <f>ROUNDUP(I2892/3,0)-1</f>
        <v>3</v>
      </c>
      <c r="K2892" t="str">
        <f>H2892&amp;"-"&amp;J2892</f>
        <v>2016-3</v>
      </c>
    </row>
    <row r="2893" spans="1:11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>
        <f>YEAR(A2893)</f>
        <v>2016</v>
      </c>
      <c r="I2893">
        <f>MONTH(A2893)</f>
        <v>10</v>
      </c>
      <c r="J2893">
        <f>ROUNDUP(I2893/3,0)-1</f>
        <v>3</v>
      </c>
      <c r="K2893" t="str">
        <f>H2893&amp;"-"&amp;J2893</f>
        <v>2016-3</v>
      </c>
    </row>
    <row r="2894" spans="1:11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>
        <f>YEAR(A2894)</f>
        <v>2016</v>
      </c>
      <c r="I2894">
        <f>MONTH(A2894)</f>
        <v>10</v>
      </c>
      <c r="J2894">
        <f>ROUNDUP(I2894/3,0)-1</f>
        <v>3</v>
      </c>
      <c r="K2894" t="str">
        <f>H2894&amp;"-"&amp;J2894</f>
        <v>2016-3</v>
      </c>
    </row>
    <row r="2895" spans="1:11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>
        <f>YEAR(A2895)</f>
        <v>2016</v>
      </c>
      <c r="I2895">
        <f>MONTH(A2895)</f>
        <v>10</v>
      </c>
      <c r="J2895">
        <f>ROUNDUP(I2895/3,0)-1</f>
        <v>3</v>
      </c>
      <c r="K2895" t="str">
        <f>H2895&amp;"-"&amp;J2895</f>
        <v>2016-3</v>
      </c>
    </row>
    <row r="2896" spans="1:11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>
        <f>YEAR(A2896)</f>
        <v>2016</v>
      </c>
      <c r="I2896">
        <f>MONTH(A2896)</f>
        <v>10</v>
      </c>
      <c r="J2896">
        <f>ROUNDUP(I2896/3,0)-1</f>
        <v>3</v>
      </c>
      <c r="K2896" t="str">
        <f>H2896&amp;"-"&amp;J2896</f>
        <v>2016-3</v>
      </c>
    </row>
    <row r="2897" spans="1:11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>
        <f>YEAR(A2897)</f>
        <v>2016</v>
      </c>
      <c r="I2897">
        <f>MONTH(A2897)</f>
        <v>10</v>
      </c>
      <c r="J2897">
        <f>ROUNDUP(I2897/3,0)-1</f>
        <v>3</v>
      </c>
      <c r="K2897" t="str">
        <f>H2897&amp;"-"&amp;J2897</f>
        <v>2016-3</v>
      </c>
    </row>
    <row r="2898" spans="1:11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>
        <f>YEAR(A2898)</f>
        <v>2016</v>
      </c>
      <c r="I2898">
        <f>MONTH(A2898)</f>
        <v>10</v>
      </c>
      <c r="J2898">
        <f>ROUNDUP(I2898/3,0)-1</f>
        <v>3</v>
      </c>
      <c r="K2898" t="str">
        <f>H2898&amp;"-"&amp;J2898</f>
        <v>2016-3</v>
      </c>
    </row>
    <row r="2899" spans="1:11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>
        <f>YEAR(A2899)</f>
        <v>2016</v>
      </c>
      <c r="I2899">
        <f>MONTH(A2899)</f>
        <v>10</v>
      </c>
      <c r="J2899">
        <f>ROUNDUP(I2899/3,0)-1</f>
        <v>3</v>
      </c>
      <c r="K2899" t="str">
        <f>H2899&amp;"-"&amp;J2899</f>
        <v>2016-3</v>
      </c>
    </row>
    <row r="2900" spans="1:11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>
        <f>YEAR(A2900)</f>
        <v>2016</v>
      </c>
      <c r="I2900">
        <f>MONTH(A2900)</f>
        <v>10</v>
      </c>
      <c r="J2900">
        <f>ROUNDUP(I2900/3,0)-1</f>
        <v>3</v>
      </c>
      <c r="K2900" t="str">
        <f>H2900&amp;"-"&amp;J2900</f>
        <v>2016-3</v>
      </c>
    </row>
    <row r="2901" spans="1:11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>
        <f>YEAR(A2901)</f>
        <v>2016</v>
      </c>
      <c r="I2901">
        <f>MONTH(A2901)</f>
        <v>10</v>
      </c>
      <c r="J2901">
        <f>ROUNDUP(I2901/3,0)-1</f>
        <v>3</v>
      </c>
      <c r="K2901" t="str">
        <f>H2901&amp;"-"&amp;J2901</f>
        <v>2016-3</v>
      </c>
    </row>
    <row r="2902" spans="1:11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>
        <f>YEAR(A2902)</f>
        <v>2016</v>
      </c>
      <c r="I2902">
        <f>MONTH(A2902)</f>
        <v>10</v>
      </c>
      <c r="J2902">
        <f>ROUNDUP(I2902/3,0)-1</f>
        <v>3</v>
      </c>
      <c r="K2902" t="str">
        <f>H2902&amp;"-"&amp;J2902</f>
        <v>2016-3</v>
      </c>
    </row>
    <row r="2903" spans="1:11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>
        <f>YEAR(A2903)</f>
        <v>2016</v>
      </c>
      <c r="I2903">
        <f>MONTH(A2903)</f>
        <v>10</v>
      </c>
      <c r="J2903">
        <f>ROUNDUP(I2903/3,0)-1</f>
        <v>3</v>
      </c>
      <c r="K2903" t="str">
        <f>H2903&amp;"-"&amp;J2903</f>
        <v>2016-3</v>
      </c>
    </row>
    <row r="2904" spans="1:11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>
        <f>YEAR(A2904)</f>
        <v>2016</v>
      </c>
      <c r="I2904">
        <f>MONTH(A2904)</f>
        <v>10</v>
      </c>
      <c r="J2904">
        <f>ROUNDUP(I2904/3,0)-1</f>
        <v>3</v>
      </c>
      <c r="K2904" t="str">
        <f>H2904&amp;"-"&amp;J2904</f>
        <v>2016-3</v>
      </c>
    </row>
    <row r="2905" spans="1:11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>
        <f>YEAR(A2905)</f>
        <v>2016</v>
      </c>
      <c r="I2905">
        <f>MONTH(A2905)</f>
        <v>10</v>
      </c>
      <c r="J2905">
        <f>ROUNDUP(I2905/3,0)-1</f>
        <v>3</v>
      </c>
      <c r="K2905" t="str">
        <f>H2905&amp;"-"&amp;J2905</f>
        <v>2016-3</v>
      </c>
    </row>
    <row r="2906" spans="1:11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>
        <f>YEAR(A2906)</f>
        <v>2016</v>
      </c>
      <c r="I2906">
        <f>MONTH(A2906)</f>
        <v>10</v>
      </c>
      <c r="J2906">
        <f>ROUNDUP(I2906/3,0)-1</f>
        <v>3</v>
      </c>
      <c r="K2906" t="str">
        <f>H2906&amp;"-"&amp;J2906</f>
        <v>2016-3</v>
      </c>
    </row>
    <row r="2907" spans="1:11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>
        <f>YEAR(A2907)</f>
        <v>2016</v>
      </c>
      <c r="I2907">
        <f>MONTH(A2907)</f>
        <v>10</v>
      </c>
      <c r="J2907">
        <f>ROUNDUP(I2907/3,0)-1</f>
        <v>3</v>
      </c>
      <c r="K2907" t="str">
        <f>H2907&amp;"-"&amp;J2907</f>
        <v>2016-3</v>
      </c>
    </row>
    <row r="2908" spans="1:11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>
        <f>YEAR(A2908)</f>
        <v>2016</v>
      </c>
      <c r="I2908">
        <f>MONTH(A2908)</f>
        <v>10</v>
      </c>
      <c r="J2908">
        <f>ROUNDUP(I2908/3,0)-1</f>
        <v>3</v>
      </c>
      <c r="K2908" t="str">
        <f>H2908&amp;"-"&amp;J2908</f>
        <v>2016-3</v>
      </c>
    </row>
    <row r="2909" spans="1:11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>
        <f>YEAR(A2909)</f>
        <v>2016</v>
      </c>
      <c r="I2909">
        <f>MONTH(A2909)</f>
        <v>10</v>
      </c>
      <c r="J2909">
        <f>ROUNDUP(I2909/3,0)-1</f>
        <v>3</v>
      </c>
      <c r="K2909" t="str">
        <f>H2909&amp;"-"&amp;J2909</f>
        <v>2016-3</v>
      </c>
    </row>
    <row r="2910" spans="1:11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>
        <f>YEAR(A2910)</f>
        <v>2016</v>
      </c>
      <c r="I2910">
        <f>MONTH(A2910)</f>
        <v>10</v>
      </c>
      <c r="J2910">
        <f>ROUNDUP(I2910/3,0)-1</f>
        <v>3</v>
      </c>
      <c r="K2910" t="str">
        <f>H2910&amp;"-"&amp;J2910</f>
        <v>2016-3</v>
      </c>
    </row>
    <row r="2911" spans="1:11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>
        <f>YEAR(A2911)</f>
        <v>2016</v>
      </c>
      <c r="I2911">
        <f>MONTH(A2911)</f>
        <v>10</v>
      </c>
      <c r="J2911">
        <f>ROUNDUP(I2911/3,0)-1</f>
        <v>3</v>
      </c>
      <c r="K2911" t="str">
        <f>H2911&amp;"-"&amp;J2911</f>
        <v>2016-3</v>
      </c>
    </row>
    <row r="2912" spans="1:11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>
        <f>YEAR(A2912)</f>
        <v>2016</v>
      </c>
      <c r="I2912">
        <f>MONTH(A2912)</f>
        <v>10</v>
      </c>
      <c r="J2912">
        <f>ROUNDUP(I2912/3,0)-1</f>
        <v>3</v>
      </c>
      <c r="K2912" t="str">
        <f>H2912&amp;"-"&amp;J2912</f>
        <v>2016-3</v>
      </c>
    </row>
    <row r="2913" spans="1:11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>
        <f>YEAR(A2913)</f>
        <v>2016</v>
      </c>
      <c r="I2913">
        <f>MONTH(A2913)</f>
        <v>10</v>
      </c>
      <c r="J2913">
        <f>ROUNDUP(I2913/3,0)-1</f>
        <v>3</v>
      </c>
      <c r="K2913" t="str">
        <f>H2913&amp;"-"&amp;J2913</f>
        <v>2016-3</v>
      </c>
    </row>
    <row r="2914" spans="1:11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>
        <f>YEAR(A2914)</f>
        <v>2016</v>
      </c>
      <c r="I2914">
        <f>MONTH(A2914)</f>
        <v>10</v>
      </c>
      <c r="J2914">
        <f>ROUNDUP(I2914/3,0)-1</f>
        <v>3</v>
      </c>
      <c r="K2914" t="str">
        <f>H2914&amp;"-"&amp;J2914</f>
        <v>2016-3</v>
      </c>
    </row>
    <row r="2915" spans="1:11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>
        <f>YEAR(A2915)</f>
        <v>2016</v>
      </c>
      <c r="I2915">
        <f>MONTH(A2915)</f>
        <v>10</v>
      </c>
      <c r="J2915">
        <f>ROUNDUP(I2915/3,0)-1</f>
        <v>3</v>
      </c>
      <c r="K2915" t="str">
        <f>H2915&amp;"-"&amp;J2915</f>
        <v>2016-3</v>
      </c>
    </row>
    <row r="2916" spans="1:11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>
        <f>YEAR(A2916)</f>
        <v>2016</v>
      </c>
      <c r="I2916">
        <f>MONTH(A2916)</f>
        <v>10</v>
      </c>
      <c r="J2916">
        <f>ROUNDUP(I2916/3,0)-1</f>
        <v>3</v>
      </c>
      <c r="K2916" t="str">
        <f>H2916&amp;"-"&amp;J2916</f>
        <v>2016-3</v>
      </c>
    </row>
    <row r="2917" spans="1:11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>
        <f>YEAR(A2917)</f>
        <v>2016</v>
      </c>
      <c r="I2917">
        <f>MONTH(A2917)</f>
        <v>10</v>
      </c>
      <c r="J2917">
        <f>ROUNDUP(I2917/3,0)-1</f>
        <v>3</v>
      </c>
      <c r="K2917" t="str">
        <f>H2917&amp;"-"&amp;J2917</f>
        <v>2016-3</v>
      </c>
    </row>
    <row r="2918" spans="1:11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>
        <f>YEAR(A2918)</f>
        <v>2016</v>
      </c>
      <c r="I2918">
        <f>MONTH(A2918)</f>
        <v>10</v>
      </c>
      <c r="J2918">
        <f>ROUNDUP(I2918/3,0)-1</f>
        <v>3</v>
      </c>
      <c r="K2918" t="str">
        <f>H2918&amp;"-"&amp;J2918</f>
        <v>2016-3</v>
      </c>
    </row>
    <row r="2919" spans="1:11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>
        <f>YEAR(A2919)</f>
        <v>2016</v>
      </c>
      <c r="I2919">
        <f>MONTH(A2919)</f>
        <v>10</v>
      </c>
      <c r="J2919">
        <f>ROUNDUP(I2919/3,0)-1</f>
        <v>3</v>
      </c>
      <c r="K2919" t="str">
        <f>H2919&amp;"-"&amp;J2919</f>
        <v>2016-3</v>
      </c>
    </row>
    <row r="2920" spans="1:11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>
        <f>YEAR(A2920)</f>
        <v>2016</v>
      </c>
      <c r="I2920">
        <f>MONTH(A2920)</f>
        <v>10</v>
      </c>
      <c r="J2920">
        <f>ROUNDUP(I2920/3,0)-1</f>
        <v>3</v>
      </c>
      <c r="K2920" t="str">
        <f>H2920&amp;"-"&amp;J2920</f>
        <v>2016-3</v>
      </c>
    </row>
    <row r="2921" spans="1:11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>
        <f>YEAR(A2921)</f>
        <v>2016</v>
      </c>
      <c r="I2921">
        <f>MONTH(A2921)</f>
        <v>10</v>
      </c>
      <c r="J2921">
        <f>ROUNDUP(I2921/3,0)-1</f>
        <v>3</v>
      </c>
      <c r="K2921" t="str">
        <f>H2921&amp;"-"&amp;J2921</f>
        <v>2016-3</v>
      </c>
    </row>
    <row r="2922" spans="1:11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>
        <f>YEAR(A2922)</f>
        <v>2016</v>
      </c>
      <c r="I2922">
        <f>MONTH(A2922)</f>
        <v>10</v>
      </c>
      <c r="J2922">
        <f>ROUNDUP(I2922/3,0)-1</f>
        <v>3</v>
      </c>
      <c r="K2922" t="str">
        <f>H2922&amp;"-"&amp;J2922</f>
        <v>2016-3</v>
      </c>
    </row>
    <row r="2923" spans="1:11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>
        <f>YEAR(A2923)</f>
        <v>2016</v>
      </c>
      <c r="I2923">
        <f>MONTH(A2923)</f>
        <v>10</v>
      </c>
      <c r="J2923">
        <f>ROUNDUP(I2923/3,0)-1</f>
        <v>3</v>
      </c>
      <c r="K2923" t="str">
        <f>H2923&amp;"-"&amp;J2923</f>
        <v>2016-3</v>
      </c>
    </row>
    <row r="2924" spans="1:11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>
        <f>YEAR(A2924)</f>
        <v>2016</v>
      </c>
      <c r="I2924">
        <f>MONTH(A2924)</f>
        <v>10</v>
      </c>
      <c r="J2924">
        <f>ROUNDUP(I2924/3,0)-1</f>
        <v>3</v>
      </c>
      <c r="K2924" t="str">
        <f>H2924&amp;"-"&amp;J2924</f>
        <v>2016-3</v>
      </c>
    </row>
    <row r="2925" spans="1:11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>
        <f>YEAR(A2925)</f>
        <v>2016</v>
      </c>
      <c r="I2925">
        <f>MONTH(A2925)</f>
        <v>10</v>
      </c>
      <c r="J2925">
        <f>ROUNDUP(I2925/3,0)-1</f>
        <v>3</v>
      </c>
      <c r="K2925" t="str">
        <f>H2925&amp;"-"&amp;J2925</f>
        <v>2016-3</v>
      </c>
    </row>
    <row r="2926" spans="1:11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>
        <f>YEAR(A2926)</f>
        <v>2016</v>
      </c>
      <c r="I2926">
        <f>MONTH(A2926)</f>
        <v>10</v>
      </c>
      <c r="J2926">
        <f>ROUNDUP(I2926/3,0)-1</f>
        <v>3</v>
      </c>
      <c r="K2926" t="str">
        <f>H2926&amp;"-"&amp;J2926</f>
        <v>2016-3</v>
      </c>
    </row>
    <row r="2927" spans="1:11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>
        <f>YEAR(A2927)</f>
        <v>2016</v>
      </c>
      <c r="I2927">
        <f>MONTH(A2927)</f>
        <v>10</v>
      </c>
      <c r="J2927">
        <f>ROUNDUP(I2927/3,0)-1</f>
        <v>3</v>
      </c>
      <c r="K2927" t="str">
        <f>H2927&amp;"-"&amp;J2927</f>
        <v>2016-3</v>
      </c>
    </row>
    <row r="2928" spans="1:11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>
        <f>YEAR(A2928)</f>
        <v>2016</v>
      </c>
      <c r="I2928">
        <f>MONTH(A2928)</f>
        <v>10</v>
      </c>
      <c r="J2928">
        <f>ROUNDUP(I2928/3,0)-1</f>
        <v>3</v>
      </c>
      <c r="K2928" t="str">
        <f>H2928&amp;"-"&amp;J2928</f>
        <v>2016-3</v>
      </c>
    </row>
    <row r="2929" spans="1:11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>
        <f>YEAR(A2929)</f>
        <v>2016</v>
      </c>
      <c r="I2929">
        <f>MONTH(A2929)</f>
        <v>10</v>
      </c>
      <c r="J2929">
        <f>ROUNDUP(I2929/3,0)-1</f>
        <v>3</v>
      </c>
      <c r="K2929" t="str">
        <f>H2929&amp;"-"&amp;J2929</f>
        <v>2016-3</v>
      </c>
    </row>
    <row r="2930" spans="1:11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>
        <f>YEAR(A2930)</f>
        <v>2016</v>
      </c>
      <c r="I2930">
        <f>MONTH(A2930)</f>
        <v>10</v>
      </c>
      <c r="J2930">
        <f>ROUNDUP(I2930/3,0)-1</f>
        <v>3</v>
      </c>
      <c r="K2930" t="str">
        <f>H2930&amp;"-"&amp;J2930</f>
        <v>2016-3</v>
      </c>
    </row>
    <row r="2931" spans="1:11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>
        <f>YEAR(A2931)</f>
        <v>2016</v>
      </c>
      <c r="I2931">
        <f>MONTH(A2931)</f>
        <v>10</v>
      </c>
      <c r="J2931">
        <f>ROUNDUP(I2931/3,0)-1</f>
        <v>3</v>
      </c>
      <c r="K2931" t="str">
        <f>H2931&amp;"-"&amp;J2931</f>
        <v>2016-3</v>
      </c>
    </row>
    <row r="2932" spans="1:11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>
        <f>YEAR(A2932)</f>
        <v>2016</v>
      </c>
      <c r="I2932">
        <f>MONTH(A2932)</f>
        <v>10</v>
      </c>
      <c r="J2932">
        <f>ROUNDUP(I2932/3,0)-1</f>
        <v>3</v>
      </c>
      <c r="K2932" t="str">
        <f>H2932&amp;"-"&amp;J2932</f>
        <v>2016-3</v>
      </c>
    </row>
    <row r="2933" spans="1:11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>
        <f>YEAR(A2933)</f>
        <v>2016</v>
      </c>
      <c r="I2933">
        <f>MONTH(A2933)</f>
        <v>10</v>
      </c>
      <c r="J2933">
        <f>ROUNDUP(I2933/3,0)-1</f>
        <v>3</v>
      </c>
      <c r="K2933" t="str">
        <f>H2933&amp;"-"&amp;J2933</f>
        <v>2016-3</v>
      </c>
    </row>
    <row r="2934" spans="1:11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>
        <f>YEAR(A2934)</f>
        <v>2016</v>
      </c>
      <c r="I2934">
        <f>MONTH(A2934)</f>
        <v>10</v>
      </c>
      <c r="J2934">
        <f>ROUNDUP(I2934/3,0)-1</f>
        <v>3</v>
      </c>
      <c r="K2934" t="str">
        <f>H2934&amp;"-"&amp;J2934</f>
        <v>2016-3</v>
      </c>
    </row>
    <row r="2935" spans="1:11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>
        <f>YEAR(A2935)</f>
        <v>2016</v>
      </c>
      <c r="I2935">
        <f>MONTH(A2935)</f>
        <v>10</v>
      </c>
      <c r="J2935">
        <f>ROUNDUP(I2935/3,0)-1</f>
        <v>3</v>
      </c>
      <c r="K2935" t="str">
        <f>H2935&amp;"-"&amp;J2935</f>
        <v>2016-3</v>
      </c>
    </row>
    <row r="2936" spans="1:11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>
        <f>YEAR(A2936)</f>
        <v>2016</v>
      </c>
      <c r="I2936">
        <f>MONTH(A2936)</f>
        <v>10</v>
      </c>
      <c r="J2936">
        <f>ROUNDUP(I2936/3,0)-1</f>
        <v>3</v>
      </c>
      <c r="K2936" t="str">
        <f>H2936&amp;"-"&amp;J2936</f>
        <v>2016-3</v>
      </c>
    </row>
    <row r="2937" spans="1:11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>
        <f>YEAR(A2937)</f>
        <v>2016</v>
      </c>
      <c r="I2937">
        <f>MONTH(A2937)</f>
        <v>10</v>
      </c>
      <c r="J2937">
        <f>ROUNDUP(I2937/3,0)-1</f>
        <v>3</v>
      </c>
      <c r="K2937" t="str">
        <f>H2937&amp;"-"&amp;J2937</f>
        <v>2016-3</v>
      </c>
    </row>
    <row r="2938" spans="1:11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>
        <f>YEAR(A2938)</f>
        <v>2016</v>
      </c>
      <c r="I2938">
        <f>MONTH(A2938)</f>
        <v>10</v>
      </c>
      <c r="J2938">
        <f>ROUNDUP(I2938/3,0)-1</f>
        <v>3</v>
      </c>
      <c r="K2938" t="str">
        <f>H2938&amp;"-"&amp;J2938</f>
        <v>2016-3</v>
      </c>
    </row>
    <row r="2939" spans="1:11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>
        <f>YEAR(A2939)</f>
        <v>2016</v>
      </c>
      <c r="I2939">
        <f>MONTH(A2939)</f>
        <v>10</v>
      </c>
      <c r="J2939">
        <f>ROUNDUP(I2939/3,0)-1</f>
        <v>3</v>
      </c>
      <c r="K2939" t="str">
        <f>H2939&amp;"-"&amp;J2939</f>
        <v>2016-3</v>
      </c>
    </row>
    <row r="2940" spans="1:11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>
        <f>YEAR(A2940)</f>
        <v>2016</v>
      </c>
      <c r="I2940">
        <f>MONTH(A2940)</f>
        <v>10</v>
      </c>
      <c r="J2940">
        <f>ROUNDUP(I2940/3,0)-1</f>
        <v>3</v>
      </c>
      <c r="K2940" t="str">
        <f>H2940&amp;"-"&amp;J2940</f>
        <v>2016-3</v>
      </c>
    </row>
    <row r="2941" spans="1:11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>
        <f>YEAR(A2941)</f>
        <v>2016</v>
      </c>
      <c r="I2941">
        <f>MONTH(A2941)</f>
        <v>10</v>
      </c>
      <c r="J2941">
        <f>ROUNDUP(I2941/3,0)-1</f>
        <v>3</v>
      </c>
      <c r="K2941" t="str">
        <f>H2941&amp;"-"&amp;J2941</f>
        <v>2016-3</v>
      </c>
    </row>
    <row r="2942" spans="1:11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>
        <f>YEAR(A2942)</f>
        <v>2016</v>
      </c>
      <c r="I2942">
        <f>MONTH(A2942)</f>
        <v>10</v>
      </c>
      <c r="J2942">
        <f>ROUNDUP(I2942/3,0)-1</f>
        <v>3</v>
      </c>
      <c r="K2942" t="str">
        <f>H2942&amp;"-"&amp;J2942</f>
        <v>2016-3</v>
      </c>
    </row>
    <row r="2943" spans="1:11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>
        <f>YEAR(A2943)</f>
        <v>2016</v>
      </c>
      <c r="I2943">
        <f>MONTH(A2943)</f>
        <v>10</v>
      </c>
      <c r="J2943">
        <f>ROUNDUP(I2943/3,0)-1</f>
        <v>3</v>
      </c>
      <c r="K2943" t="str">
        <f>H2943&amp;"-"&amp;J2943</f>
        <v>2016-3</v>
      </c>
    </row>
    <row r="2944" spans="1:11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>
        <f>YEAR(A2944)</f>
        <v>2016</v>
      </c>
      <c r="I2944">
        <f>MONTH(A2944)</f>
        <v>10</v>
      </c>
      <c r="J2944">
        <f>ROUNDUP(I2944/3,0)-1</f>
        <v>3</v>
      </c>
      <c r="K2944" t="str">
        <f>H2944&amp;"-"&amp;J2944</f>
        <v>2016-3</v>
      </c>
    </row>
    <row r="2945" spans="1:11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>
        <f>YEAR(A2945)</f>
        <v>2016</v>
      </c>
      <c r="I2945">
        <f>MONTH(A2945)</f>
        <v>10</v>
      </c>
      <c r="J2945">
        <f>ROUNDUP(I2945/3,0)-1</f>
        <v>3</v>
      </c>
      <c r="K2945" t="str">
        <f>H2945&amp;"-"&amp;J2945</f>
        <v>2016-3</v>
      </c>
    </row>
    <row r="2946" spans="1:11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>
        <f>YEAR(A2946)</f>
        <v>2016</v>
      </c>
      <c r="I2946">
        <f>MONTH(A2946)</f>
        <v>11</v>
      </c>
      <c r="J2946">
        <f>ROUNDUP(I2946/3,0)-1</f>
        <v>3</v>
      </c>
      <c r="K2946" t="str">
        <f>H2946&amp;"-"&amp;J2946</f>
        <v>2016-3</v>
      </c>
    </row>
    <row r="2947" spans="1:11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>
        <f>YEAR(A2947)</f>
        <v>2016</v>
      </c>
      <c r="I2947">
        <f>MONTH(A2947)</f>
        <v>11</v>
      </c>
      <c r="J2947">
        <f>ROUNDUP(I2947/3,0)-1</f>
        <v>3</v>
      </c>
      <c r="K2947" t="str">
        <f>H2947&amp;"-"&amp;J2947</f>
        <v>2016-3</v>
      </c>
    </row>
    <row r="2948" spans="1:11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>
        <f>YEAR(A2948)</f>
        <v>2016</v>
      </c>
      <c r="I2948">
        <f>MONTH(A2948)</f>
        <v>11</v>
      </c>
      <c r="J2948">
        <f>ROUNDUP(I2948/3,0)-1</f>
        <v>3</v>
      </c>
      <c r="K2948" t="str">
        <f>H2948&amp;"-"&amp;J2948</f>
        <v>2016-3</v>
      </c>
    </row>
    <row r="2949" spans="1:11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>
        <f>YEAR(A2949)</f>
        <v>2016</v>
      </c>
      <c r="I2949">
        <f>MONTH(A2949)</f>
        <v>11</v>
      </c>
      <c r="J2949">
        <f>ROUNDUP(I2949/3,0)-1</f>
        <v>3</v>
      </c>
      <c r="K2949" t="str">
        <f>H2949&amp;"-"&amp;J2949</f>
        <v>2016-3</v>
      </c>
    </row>
    <row r="2950" spans="1:11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>
        <f>YEAR(A2950)</f>
        <v>2016</v>
      </c>
      <c r="I2950">
        <f>MONTH(A2950)</f>
        <v>11</v>
      </c>
      <c r="J2950">
        <f>ROUNDUP(I2950/3,0)-1</f>
        <v>3</v>
      </c>
      <c r="K2950" t="str">
        <f>H2950&amp;"-"&amp;J2950</f>
        <v>2016-3</v>
      </c>
    </row>
    <row r="2951" spans="1:11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>
        <f>YEAR(A2951)</f>
        <v>2016</v>
      </c>
      <c r="I2951">
        <f>MONTH(A2951)</f>
        <v>11</v>
      </c>
      <c r="J2951">
        <f>ROUNDUP(I2951/3,0)-1</f>
        <v>3</v>
      </c>
      <c r="K2951" t="str">
        <f>H2951&amp;"-"&amp;J2951</f>
        <v>2016-3</v>
      </c>
    </row>
    <row r="2952" spans="1:11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>
        <f>YEAR(A2952)</f>
        <v>2016</v>
      </c>
      <c r="I2952">
        <f>MONTH(A2952)</f>
        <v>11</v>
      </c>
      <c r="J2952">
        <f>ROUNDUP(I2952/3,0)-1</f>
        <v>3</v>
      </c>
      <c r="K2952" t="str">
        <f>H2952&amp;"-"&amp;J2952</f>
        <v>2016-3</v>
      </c>
    </row>
    <row r="2953" spans="1:11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>
        <f>YEAR(A2953)</f>
        <v>2016</v>
      </c>
      <c r="I2953">
        <f>MONTH(A2953)</f>
        <v>11</v>
      </c>
      <c r="J2953">
        <f>ROUNDUP(I2953/3,0)-1</f>
        <v>3</v>
      </c>
      <c r="K2953" t="str">
        <f>H2953&amp;"-"&amp;J2953</f>
        <v>2016-3</v>
      </c>
    </row>
    <row r="2954" spans="1:11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>
        <f>YEAR(A2954)</f>
        <v>2016</v>
      </c>
      <c r="I2954">
        <f>MONTH(A2954)</f>
        <v>11</v>
      </c>
      <c r="J2954">
        <f>ROUNDUP(I2954/3,0)-1</f>
        <v>3</v>
      </c>
      <c r="K2954" t="str">
        <f>H2954&amp;"-"&amp;J2954</f>
        <v>2016-3</v>
      </c>
    </row>
    <row r="2955" spans="1:11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>
        <f>YEAR(A2955)</f>
        <v>2016</v>
      </c>
      <c r="I2955">
        <f>MONTH(A2955)</f>
        <v>11</v>
      </c>
      <c r="J2955">
        <f>ROUNDUP(I2955/3,0)-1</f>
        <v>3</v>
      </c>
      <c r="K2955" t="str">
        <f>H2955&amp;"-"&amp;J2955</f>
        <v>2016-3</v>
      </c>
    </row>
    <row r="2956" spans="1:11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>
        <f>YEAR(A2956)</f>
        <v>2016</v>
      </c>
      <c r="I2956">
        <f>MONTH(A2956)</f>
        <v>11</v>
      </c>
      <c r="J2956">
        <f>ROUNDUP(I2956/3,0)-1</f>
        <v>3</v>
      </c>
      <c r="K2956" t="str">
        <f>H2956&amp;"-"&amp;J2956</f>
        <v>2016-3</v>
      </c>
    </row>
    <row r="2957" spans="1:11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>
        <f>YEAR(A2957)</f>
        <v>2016</v>
      </c>
      <c r="I2957">
        <f>MONTH(A2957)</f>
        <v>11</v>
      </c>
      <c r="J2957">
        <f>ROUNDUP(I2957/3,0)-1</f>
        <v>3</v>
      </c>
      <c r="K2957" t="str">
        <f>H2957&amp;"-"&amp;J2957</f>
        <v>2016-3</v>
      </c>
    </row>
    <row r="2958" spans="1:11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>
        <f>YEAR(A2958)</f>
        <v>2016</v>
      </c>
      <c r="I2958">
        <f>MONTH(A2958)</f>
        <v>11</v>
      </c>
      <c r="J2958">
        <f>ROUNDUP(I2958/3,0)-1</f>
        <v>3</v>
      </c>
      <c r="K2958" t="str">
        <f>H2958&amp;"-"&amp;J2958</f>
        <v>2016-3</v>
      </c>
    </row>
    <row r="2959" spans="1:11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>
        <f>YEAR(A2959)</f>
        <v>2016</v>
      </c>
      <c r="I2959">
        <f>MONTH(A2959)</f>
        <v>11</v>
      </c>
      <c r="J2959">
        <f>ROUNDUP(I2959/3,0)-1</f>
        <v>3</v>
      </c>
      <c r="K2959" t="str">
        <f>H2959&amp;"-"&amp;J2959</f>
        <v>2016-3</v>
      </c>
    </row>
    <row r="2960" spans="1:11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>
        <f>YEAR(A2960)</f>
        <v>2016</v>
      </c>
      <c r="I2960">
        <f>MONTH(A2960)</f>
        <v>11</v>
      </c>
      <c r="J2960">
        <f>ROUNDUP(I2960/3,0)-1</f>
        <v>3</v>
      </c>
      <c r="K2960" t="str">
        <f>H2960&amp;"-"&amp;J2960</f>
        <v>2016-3</v>
      </c>
    </row>
    <row r="2961" spans="1:11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>
        <f>YEAR(A2961)</f>
        <v>2016</v>
      </c>
      <c r="I2961">
        <f>MONTH(A2961)</f>
        <v>11</v>
      </c>
      <c r="J2961">
        <f>ROUNDUP(I2961/3,0)-1</f>
        <v>3</v>
      </c>
      <c r="K2961" t="str">
        <f>H2961&amp;"-"&amp;J2961</f>
        <v>2016-3</v>
      </c>
    </row>
    <row r="2962" spans="1:11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>
        <f>YEAR(A2962)</f>
        <v>2016</v>
      </c>
      <c r="I2962">
        <f>MONTH(A2962)</f>
        <v>11</v>
      </c>
      <c r="J2962">
        <f>ROUNDUP(I2962/3,0)-1</f>
        <v>3</v>
      </c>
      <c r="K2962" t="str">
        <f>H2962&amp;"-"&amp;J2962</f>
        <v>2016-3</v>
      </c>
    </row>
    <row r="2963" spans="1:11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>
        <f>YEAR(A2963)</f>
        <v>2016</v>
      </c>
      <c r="I2963">
        <f>MONTH(A2963)</f>
        <v>11</v>
      </c>
      <c r="J2963">
        <f>ROUNDUP(I2963/3,0)-1</f>
        <v>3</v>
      </c>
      <c r="K2963" t="str">
        <f>H2963&amp;"-"&amp;J2963</f>
        <v>2016-3</v>
      </c>
    </row>
    <row r="2964" spans="1:11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>
        <f>YEAR(A2964)</f>
        <v>2016</v>
      </c>
      <c r="I2964">
        <f>MONTH(A2964)</f>
        <v>11</v>
      </c>
      <c r="J2964">
        <f>ROUNDUP(I2964/3,0)-1</f>
        <v>3</v>
      </c>
      <c r="K2964" t="str">
        <f>H2964&amp;"-"&amp;J2964</f>
        <v>2016-3</v>
      </c>
    </row>
    <row r="2965" spans="1:11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>
        <f>YEAR(A2965)</f>
        <v>2016</v>
      </c>
      <c r="I2965">
        <f>MONTH(A2965)</f>
        <v>11</v>
      </c>
      <c r="J2965">
        <f>ROUNDUP(I2965/3,0)-1</f>
        <v>3</v>
      </c>
      <c r="K2965" t="str">
        <f>H2965&amp;"-"&amp;J2965</f>
        <v>2016-3</v>
      </c>
    </row>
    <row r="2966" spans="1:11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>
        <f>YEAR(A2966)</f>
        <v>2016</v>
      </c>
      <c r="I2966">
        <f>MONTH(A2966)</f>
        <v>11</v>
      </c>
      <c r="J2966">
        <f>ROUNDUP(I2966/3,0)-1</f>
        <v>3</v>
      </c>
      <c r="K2966" t="str">
        <f>H2966&amp;"-"&amp;J2966</f>
        <v>2016-3</v>
      </c>
    </row>
    <row r="2967" spans="1:11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>
        <f>YEAR(A2967)</f>
        <v>2016</v>
      </c>
      <c r="I2967">
        <f>MONTH(A2967)</f>
        <v>11</v>
      </c>
      <c r="J2967">
        <f>ROUNDUP(I2967/3,0)-1</f>
        <v>3</v>
      </c>
      <c r="K2967" t="str">
        <f>H2967&amp;"-"&amp;J2967</f>
        <v>2016-3</v>
      </c>
    </row>
    <row r="2968" spans="1:11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>
        <f>YEAR(A2968)</f>
        <v>2016</v>
      </c>
      <c r="I2968">
        <f>MONTH(A2968)</f>
        <v>11</v>
      </c>
      <c r="J2968">
        <f>ROUNDUP(I2968/3,0)-1</f>
        <v>3</v>
      </c>
      <c r="K2968" t="str">
        <f>H2968&amp;"-"&amp;J2968</f>
        <v>2016-3</v>
      </c>
    </row>
    <row r="2969" spans="1:11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>
        <f>YEAR(A2969)</f>
        <v>2016</v>
      </c>
      <c r="I2969">
        <f>MONTH(A2969)</f>
        <v>11</v>
      </c>
      <c r="J2969">
        <f>ROUNDUP(I2969/3,0)-1</f>
        <v>3</v>
      </c>
      <c r="K2969" t="str">
        <f>H2969&amp;"-"&amp;J2969</f>
        <v>2016-3</v>
      </c>
    </row>
    <row r="2970" spans="1:11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>
        <f>YEAR(A2970)</f>
        <v>2016</v>
      </c>
      <c r="I2970">
        <f>MONTH(A2970)</f>
        <v>11</v>
      </c>
      <c r="J2970">
        <f>ROUNDUP(I2970/3,0)-1</f>
        <v>3</v>
      </c>
      <c r="K2970" t="str">
        <f>H2970&amp;"-"&amp;J2970</f>
        <v>2016-3</v>
      </c>
    </row>
    <row r="2971" spans="1:11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>
        <f>YEAR(A2971)</f>
        <v>2016</v>
      </c>
      <c r="I2971">
        <f>MONTH(A2971)</f>
        <v>11</v>
      </c>
      <c r="J2971">
        <f>ROUNDUP(I2971/3,0)-1</f>
        <v>3</v>
      </c>
      <c r="K2971" t="str">
        <f>H2971&amp;"-"&amp;J2971</f>
        <v>2016-3</v>
      </c>
    </row>
    <row r="2972" spans="1:11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>
        <f>YEAR(A2972)</f>
        <v>2016</v>
      </c>
      <c r="I2972">
        <f>MONTH(A2972)</f>
        <v>11</v>
      </c>
      <c r="J2972">
        <f>ROUNDUP(I2972/3,0)-1</f>
        <v>3</v>
      </c>
      <c r="K2972" t="str">
        <f>H2972&amp;"-"&amp;J2972</f>
        <v>2016-3</v>
      </c>
    </row>
    <row r="2973" spans="1:11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>
        <f>YEAR(A2973)</f>
        <v>2016</v>
      </c>
      <c r="I2973">
        <f>MONTH(A2973)</f>
        <v>11</v>
      </c>
      <c r="J2973">
        <f>ROUNDUP(I2973/3,0)-1</f>
        <v>3</v>
      </c>
      <c r="K2973" t="str">
        <f>H2973&amp;"-"&amp;J2973</f>
        <v>2016-3</v>
      </c>
    </row>
    <row r="2974" spans="1:11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>
        <f>YEAR(A2974)</f>
        <v>2016</v>
      </c>
      <c r="I2974">
        <f>MONTH(A2974)</f>
        <v>11</v>
      </c>
      <c r="J2974">
        <f>ROUNDUP(I2974/3,0)-1</f>
        <v>3</v>
      </c>
      <c r="K2974" t="str">
        <f>H2974&amp;"-"&amp;J2974</f>
        <v>2016-3</v>
      </c>
    </row>
    <row r="2975" spans="1:11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>
        <f>YEAR(A2975)</f>
        <v>2016</v>
      </c>
      <c r="I2975">
        <f>MONTH(A2975)</f>
        <v>11</v>
      </c>
      <c r="J2975">
        <f>ROUNDUP(I2975/3,0)-1</f>
        <v>3</v>
      </c>
      <c r="K2975" t="str">
        <f>H2975&amp;"-"&amp;J2975</f>
        <v>2016-3</v>
      </c>
    </row>
    <row r="2976" spans="1:11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>
        <f>YEAR(A2976)</f>
        <v>2016</v>
      </c>
      <c r="I2976">
        <f>MONTH(A2976)</f>
        <v>11</v>
      </c>
      <c r="J2976">
        <f>ROUNDUP(I2976/3,0)-1</f>
        <v>3</v>
      </c>
      <c r="K2976" t="str">
        <f>H2976&amp;"-"&amp;J2976</f>
        <v>2016-3</v>
      </c>
    </row>
    <row r="2977" spans="1:11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>
        <f>YEAR(A2977)</f>
        <v>2016</v>
      </c>
      <c r="I2977">
        <f>MONTH(A2977)</f>
        <v>11</v>
      </c>
      <c r="J2977">
        <f>ROUNDUP(I2977/3,0)-1</f>
        <v>3</v>
      </c>
      <c r="K2977" t="str">
        <f>H2977&amp;"-"&amp;J2977</f>
        <v>2016-3</v>
      </c>
    </row>
    <row r="2978" spans="1:11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>
        <f>YEAR(A2978)</f>
        <v>2016</v>
      </c>
      <c r="I2978">
        <f>MONTH(A2978)</f>
        <v>11</v>
      </c>
      <c r="J2978">
        <f>ROUNDUP(I2978/3,0)-1</f>
        <v>3</v>
      </c>
      <c r="K2978" t="str">
        <f>H2978&amp;"-"&amp;J2978</f>
        <v>2016-3</v>
      </c>
    </row>
    <row r="2979" spans="1:11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>
        <f>YEAR(A2979)</f>
        <v>2016</v>
      </c>
      <c r="I2979">
        <f>MONTH(A2979)</f>
        <v>11</v>
      </c>
      <c r="J2979">
        <f>ROUNDUP(I2979/3,0)-1</f>
        <v>3</v>
      </c>
      <c r="K2979" t="str">
        <f>H2979&amp;"-"&amp;J2979</f>
        <v>2016-3</v>
      </c>
    </row>
    <row r="2980" spans="1:11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>
        <f>YEAR(A2980)</f>
        <v>2016</v>
      </c>
      <c r="I2980">
        <f>MONTH(A2980)</f>
        <v>11</v>
      </c>
      <c r="J2980">
        <f>ROUNDUP(I2980/3,0)-1</f>
        <v>3</v>
      </c>
      <c r="K2980" t="str">
        <f>H2980&amp;"-"&amp;J2980</f>
        <v>2016-3</v>
      </c>
    </row>
    <row r="2981" spans="1:11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>
        <f>YEAR(A2981)</f>
        <v>2016</v>
      </c>
      <c r="I2981">
        <f>MONTH(A2981)</f>
        <v>11</v>
      </c>
      <c r="J2981">
        <f>ROUNDUP(I2981/3,0)-1</f>
        <v>3</v>
      </c>
      <c r="K2981" t="str">
        <f>H2981&amp;"-"&amp;J2981</f>
        <v>2016-3</v>
      </c>
    </row>
    <row r="2982" spans="1:11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>
        <f>YEAR(A2982)</f>
        <v>2016</v>
      </c>
      <c r="I2982">
        <f>MONTH(A2982)</f>
        <v>11</v>
      </c>
      <c r="J2982">
        <f>ROUNDUP(I2982/3,0)-1</f>
        <v>3</v>
      </c>
      <c r="K2982" t="str">
        <f>H2982&amp;"-"&amp;J2982</f>
        <v>2016-3</v>
      </c>
    </row>
    <row r="2983" spans="1:11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>
        <f>YEAR(A2983)</f>
        <v>2016</v>
      </c>
      <c r="I2983">
        <f>MONTH(A2983)</f>
        <v>11</v>
      </c>
      <c r="J2983">
        <f>ROUNDUP(I2983/3,0)-1</f>
        <v>3</v>
      </c>
      <c r="K2983" t="str">
        <f>H2983&amp;"-"&amp;J2983</f>
        <v>2016-3</v>
      </c>
    </row>
    <row r="2984" spans="1:11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>
        <f>YEAR(A2984)</f>
        <v>2016</v>
      </c>
      <c r="I2984">
        <f>MONTH(A2984)</f>
        <v>11</v>
      </c>
      <c r="J2984">
        <f>ROUNDUP(I2984/3,0)-1</f>
        <v>3</v>
      </c>
      <c r="K2984" t="str">
        <f>H2984&amp;"-"&amp;J2984</f>
        <v>2016-3</v>
      </c>
    </row>
    <row r="2985" spans="1:11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>
        <f>YEAR(A2985)</f>
        <v>2016</v>
      </c>
      <c r="I2985">
        <f>MONTH(A2985)</f>
        <v>11</v>
      </c>
      <c r="J2985">
        <f>ROUNDUP(I2985/3,0)-1</f>
        <v>3</v>
      </c>
      <c r="K2985" t="str">
        <f>H2985&amp;"-"&amp;J2985</f>
        <v>2016-3</v>
      </c>
    </row>
    <row r="2986" spans="1:11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>
        <f>YEAR(A2986)</f>
        <v>2016</v>
      </c>
      <c r="I2986">
        <f>MONTH(A2986)</f>
        <v>11</v>
      </c>
      <c r="J2986">
        <f>ROUNDUP(I2986/3,0)-1</f>
        <v>3</v>
      </c>
      <c r="K2986" t="str">
        <f>H2986&amp;"-"&amp;J2986</f>
        <v>2016-3</v>
      </c>
    </row>
    <row r="2987" spans="1:11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>
        <f>YEAR(A2987)</f>
        <v>2016</v>
      </c>
      <c r="I2987">
        <f>MONTH(A2987)</f>
        <v>11</v>
      </c>
      <c r="J2987">
        <f>ROUNDUP(I2987/3,0)-1</f>
        <v>3</v>
      </c>
      <c r="K2987" t="str">
        <f>H2987&amp;"-"&amp;J2987</f>
        <v>2016-3</v>
      </c>
    </row>
    <row r="2988" spans="1:11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>
        <f>YEAR(A2988)</f>
        <v>2016</v>
      </c>
      <c r="I2988">
        <f>MONTH(A2988)</f>
        <v>11</v>
      </c>
      <c r="J2988">
        <f>ROUNDUP(I2988/3,0)-1</f>
        <v>3</v>
      </c>
      <c r="K2988" t="str">
        <f>H2988&amp;"-"&amp;J2988</f>
        <v>2016-3</v>
      </c>
    </row>
    <row r="2989" spans="1:11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>
        <f>YEAR(A2989)</f>
        <v>2016</v>
      </c>
      <c r="I2989">
        <f>MONTH(A2989)</f>
        <v>11</v>
      </c>
      <c r="J2989">
        <f>ROUNDUP(I2989/3,0)-1</f>
        <v>3</v>
      </c>
      <c r="K2989" t="str">
        <f>H2989&amp;"-"&amp;J2989</f>
        <v>2016-3</v>
      </c>
    </row>
    <row r="2990" spans="1:11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>
        <f>YEAR(A2990)</f>
        <v>2016</v>
      </c>
      <c r="I2990">
        <f>MONTH(A2990)</f>
        <v>11</v>
      </c>
      <c r="J2990">
        <f>ROUNDUP(I2990/3,0)-1</f>
        <v>3</v>
      </c>
      <c r="K2990" t="str">
        <f>H2990&amp;"-"&amp;J2990</f>
        <v>2016-3</v>
      </c>
    </row>
    <row r="2991" spans="1:11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>
        <f>YEAR(A2991)</f>
        <v>2016</v>
      </c>
      <c r="I2991">
        <f>MONTH(A2991)</f>
        <v>11</v>
      </c>
      <c r="J2991">
        <f>ROUNDUP(I2991/3,0)-1</f>
        <v>3</v>
      </c>
      <c r="K2991" t="str">
        <f>H2991&amp;"-"&amp;J2991</f>
        <v>2016-3</v>
      </c>
    </row>
    <row r="2992" spans="1:11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>
        <f>YEAR(A2992)</f>
        <v>2016</v>
      </c>
      <c r="I2992">
        <f>MONTH(A2992)</f>
        <v>11</v>
      </c>
      <c r="J2992">
        <f>ROUNDUP(I2992/3,0)-1</f>
        <v>3</v>
      </c>
      <c r="K2992" t="str">
        <f>H2992&amp;"-"&amp;J2992</f>
        <v>2016-3</v>
      </c>
    </row>
    <row r="2993" spans="1:11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>
        <f>YEAR(A2993)</f>
        <v>2016</v>
      </c>
      <c r="I2993">
        <f>MONTH(A2993)</f>
        <v>11</v>
      </c>
      <c r="J2993">
        <f>ROUNDUP(I2993/3,0)-1</f>
        <v>3</v>
      </c>
      <c r="K2993" t="str">
        <f>H2993&amp;"-"&amp;J2993</f>
        <v>2016-3</v>
      </c>
    </row>
    <row r="2994" spans="1:11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>
        <f>YEAR(A2994)</f>
        <v>2016</v>
      </c>
      <c r="I2994">
        <f>MONTH(A2994)</f>
        <v>11</v>
      </c>
      <c r="J2994">
        <f>ROUNDUP(I2994/3,0)-1</f>
        <v>3</v>
      </c>
      <c r="K2994" t="str">
        <f>H2994&amp;"-"&amp;J2994</f>
        <v>2016-3</v>
      </c>
    </row>
    <row r="2995" spans="1:11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>
        <f>YEAR(A2995)</f>
        <v>2016</v>
      </c>
      <c r="I2995">
        <f>MONTH(A2995)</f>
        <v>11</v>
      </c>
      <c r="J2995">
        <f>ROUNDUP(I2995/3,0)-1</f>
        <v>3</v>
      </c>
      <c r="K2995" t="str">
        <f>H2995&amp;"-"&amp;J2995</f>
        <v>2016-3</v>
      </c>
    </row>
    <row r="2996" spans="1:11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>
        <f>YEAR(A2996)</f>
        <v>2016</v>
      </c>
      <c r="I2996">
        <f>MONTH(A2996)</f>
        <v>11</v>
      </c>
      <c r="J2996">
        <f>ROUNDUP(I2996/3,0)-1</f>
        <v>3</v>
      </c>
      <c r="K2996" t="str">
        <f>H2996&amp;"-"&amp;J2996</f>
        <v>2016-3</v>
      </c>
    </row>
    <row r="2997" spans="1:11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>
        <f>YEAR(A2997)</f>
        <v>2016</v>
      </c>
      <c r="I2997">
        <f>MONTH(A2997)</f>
        <v>11</v>
      </c>
      <c r="J2997">
        <f>ROUNDUP(I2997/3,0)-1</f>
        <v>3</v>
      </c>
      <c r="K2997" t="str">
        <f>H2997&amp;"-"&amp;J2997</f>
        <v>2016-3</v>
      </c>
    </row>
    <row r="2998" spans="1:11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>
        <f>YEAR(A2998)</f>
        <v>2016</v>
      </c>
      <c r="I2998">
        <f>MONTH(A2998)</f>
        <v>11</v>
      </c>
      <c r="J2998">
        <f>ROUNDUP(I2998/3,0)-1</f>
        <v>3</v>
      </c>
      <c r="K2998" t="str">
        <f>H2998&amp;"-"&amp;J2998</f>
        <v>2016-3</v>
      </c>
    </row>
    <row r="2999" spans="1:11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>
        <f>YEAR(A2999)</f>
        <v>2016</v>
      </c>
      <c r="I2999">
        <f>MONTH(A2999)</f>
        <v>11</v>
      </c>
      <c r="J2999">
        <f>ROUNDUP(I2999/3,0)-1</f>
        <v>3</v>
      </c>
      <c r="K2999" t="str">
        <f>H2999&amp;"-"&amp;J2999</f>
        <v>2016-3</v>
      </c>
    </row>
    <row r="3000" spans="1:11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>
        <f>YEAR(A3000)</f>
        <v>2016</v>
      </c>
      <c r="I3000">
        <f>MONTH(A3000)</f>
        <v>11</v>
      </c>
      <c r="J3000">
        <f>ROUNDUP(I3000/3,0)-1</f>
        <v>3</v>
      </c>
      <c r="K3000" t="str">
        <f>H3000&amp;"-"&amp;J3000</f>
        <v>2016-3</v>
      </c>
    </row>
    <row r="3001" spans="1:11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>
        <f>YEAR(A3001)</f>
        <v>2016</v>
      </c>
      <c r="I3001">
        <f>MONTH(A3001)</f>
        <v>11</v>
      </c>
      <c r="J3001">
        <f>ROUNDUP(I3001/3,0)-1</f>
        <v>3</v>
      </c>
      <c r="K3001" t="str">
        <f>H3001&amp;"-"&amp;J3001</f>
        <v>2016-3</v>
      </c>
    </row>
    <row r="3002" spans="1:11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>
        <f>YEAR(A3002)</f>
        <v>2016</v>
      </c>
      <c r="I3002">
        <f>MONTH(A3002)</f>
        <v>11</v>
      </c>
      <c r="J3002">
        <f>ROUNDUP(I3002/3,0)-1</f>
        <v>3</v>
      </c>
      <c r="K3002" t="str">
        <f>H3002&amp;"-"&amp;J3002</f>
        <v>2016-3</v>
      </c>
    </row>
    <row r="3003" spans="1:11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>
        <f>YEAR(A3003)</f>
        <v>2016</v>
      </c>
      <c r="I3003">
        <f>MONTH(A3003)</f>
        <v>11</v>
      </c>
      <c r="J3003">
        <f>ROUNDUP(I3003/3,0)-1</f>
        <v>3</v>
      </c>
      <c r="K3003" t="str">
        <f>H3003&amp;"-"&amp;J3003</f>
        <v>2016-3</v>
      </c>
    </row>
    <row r="3004" spans="1:11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>
        <f>YEAR(A3004)</f>
        <v>2016</v>
      </c>
      <c r="I3004">
        <f>MONTH(A3004)</f>
        <v>11</v>
      </c>
      <c r="J3004">
        <f>ROUNDUP(I3004/3,0)-1</f>
        <v>3</v>
      </c>
      <c r="K3004" t="str">
        <f>H3004&amp;"-"&amp;J3004</f>
        <v>2016-3</v>
      </c>
    </row>
    <row r="3005" spans="1:11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>
        <f>YEAR(A3005)</f>
        <v>2016</v>
      </c>
      <c r="I3005">
        <f>MONTH(A3005)</f>
        <v>11</v>
      </c>
      <c r="J3005">
        <f>ROUNDUP(I3005/3,0)-1</f>
        <v>3</v>
      </c>
      <c r="K3005" t="str">
        <f>H3005&amp;"-"&amp;J3005</f>
        <v>2016-3</v>
      </c>
    </row>
    <row r="3006" spans="1:11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>
        <f>YEAR(A3006)</f>
        <v>2016</v>
      </c>
      <c r="I3006">
        <f>MONTH(A3006)</f>
        <v>11</v>
      </c>
      <c r="J3006">
        <f>ROUNDUP(I3006/3,0)-1</f>
        <v>3</v>
      </c>
      <c r="K3006" t="str">
        <f>H3006&amp;"-"&amp;J3006</f>
        <v>2016-3</v>
      </c>
    </row>
    <row r="3007" spans="1:11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>
        <f>YEAR(A3007)</f>
        <v>2016</v>
      </c>
      <c r="I3007">
        <f>MONTH(A3007)</f>
        <v>11</v>
      </c>
      <c r="J3007">
        <f>ROUNDUP(I3007/3,0)-1</f>
        <v>3</v>
      </c>
      <c r="K3007" t="str">
        <f>H3007&amp;"-"&amp;J3007</f>
        <v>2016-3</v>
      </c>
    </row>
    <row r="3008" spans="1:11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>
        <f>YEAR(A3008)</f>
        <v>2016</v>
      </c>
      <c r="I3008">
        <f>MONTH(A3008)</f>
        <v>11</v>
      </c>
      <c r="J3008">
        <f>ROUNDUP(I3008/3,0)-1</f>
        <v>3</v>
      </c>
      <c r="K3008" t="str">
        <f>H3008&amp;"-"&amp;J3008</f>
        <v>2016-3</v>
      </c>
    </row>
    <row r="3009" spans="1:11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>
        <f>YEAR(A3009)</f>
        <v>2016</v>
      </c>
      <c r="I3009">
        <f>MONTH(A3009)</f>
        <v>11</v>
      </c>
      <c r="J3009">
        <f>ROUNDUP(I3009/3,0)-1</f>
        <v>3</v>
      </c>
      <c r="K3009" t="str">
        <f>H3009&amp;"-"&amp;J3009</f>
        <v>2016-3</v>
      </c>
    </row>
    <row r="3010" spans="1:11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>
        <f>YEAR(A3010)</f>
        <v>2016</v>
      </c>
      <c r="I3010">
        <f>MONTH(A3010)</f>
        <v>11</v>
      </c>
      <c r="J3010">
        <f>ROUNDUP(I3010/3,0)-1</f>
        <v>3</v>
      </c>
      <c r="K3010" t="str">
        <f>H3010&amp;"-"&amp;J3010</f>
        <v>2016-3</v>
      </c>
    </row>
    <row r="3011" spans="1:11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>
        <f>YEAR(A3011)</f>
        <v>2016</v>
      </c>
      <c r="I3011">
        <f>MONTH(A3011)</f>
        <v>11</v>
      </c>
      <c r="J3011">
        <f>ROUNDUP(I3011/3,0)-1</f>
        <v>3</v>
      </c>
      <c r="K3011" t="str">
        <f>H3011&amp;"-"&amp;J3011</f>
        <v>2016-3</v>
      </c>
    </row>
    <row r="3012" spans="1:11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>
        <f>YEAR(A3012)</f>
        <v>2016</v>
      </c>
      <c r="I3012">
        <f>MONTH(A3012)</f>
        <v>11</v>
      </c>
      <c r="J3012">
        <f>ROUNDUP(I3012/3,0)-1</f>
        <v>3</v>
      </c>
      <c r="K3012" t="str">
        <f>H3012&amp;"-"&amp;J3012</f>
        <v>2016-3</v>
      </c>
    </row>
    <row r="3013" spans="1:11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>
        <f>YEAR(A3013)</f>
        <v>2016</v>
      </c>
      <c r="I3013">
        <f>MONTH(A3013)</f>
        <v>11</v>
      </c>
      <c r="J3013">
        <f>ROUNDUP(I3013/3,0)-1</f>
        <v>3</v>
      </c>
      <c r="K3013" t="str">
        <f>H3013&amp;"-"&amp;J3013</f>
        <v>2016-3</v>
      </c>
    </row>
    <row r="3014" spans="1:11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>
        <f>YEAR(A3014)</f>
        <v>2016</v>
      </c>
      <c r="I3014">
        <f>MONTH(A3014)</f>
        <v>11</v>
      </c>
      <c r="J3014">
        <f>ROUNDUP(I3014/3,0)-1</f>
        <v>3</v>
      </c>
      <c r="K3014" t="str">
        <f>H3014&amp;"-"&amp;J3014</f>
        <v>2016-3</v>
      </c>
    </row>
    <row r="3015" spans="1:11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>
        <f>YEAR(A3015)</f>
        <v>2016</v>
      </c>
      <c r="I3015">
        <f>MONTH(A3015)</f>
        <v>11</v>
      </c>
      <c r="J3015">
        <f>ROUNDUP(I3015/3,0)-1</f>
        <v>3</v>
      </c>
      <c r="K3015" t="str">
        <f>H3015&amp;"-"&amp;J3015</f>
        <v>2016-3</v>
      </c>
    </row>
    <row r="3016" spans="1:11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>
        <f>YEAR(A3016)</f>
        <v>2016</v>
      </c>
      <c r="I3016">
        <f>MONTH(A3016)</f>
        <v>11</v>
      </c>
      <c r="J3016">
        <f>ROUNDUP(I3016/3,0)-1</f>
        <v>3</v>
      </c>
      <c r="K3016" t="str">
        <f>H3016&amp;"-"&amp;J3016</f>
        <v>2016-3</v>
      </c>
    </row>
    <row r="3017" spans="1:11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>
        <f>YEAR(A3017)</f>
        <v>2016</v>
      </c>
      <c r="I3017">
        <f>MONTH(A3017)</f>
        <v>11</v>
      </c>
      <c r="J3017">
        <f>ROUNDUP(I3017/3,0)-1</f>
        <v>3</v>
      </c>
      <c r="K3017" t="str">
        <f>H3017&amp;"-"&amp;J3017</f>
        <v>2016-3</v>
      </c>
    </row>
    <row r="3018" spans="1:11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>
        <f>YEAR(A3018)</f>
        <v>2016</v>
      </c>
      <c r="I3018">
        <f>MONTH(A3018)</f>
        <v>11</v>
      </c>
      <c r="J3018">
        <f>ROUNDUP(I3018/3,0)-1</f>
        <v>3</v>
      </c>
      <c r="K3018" t="str">
        <f>H3018&amp;"-"&amp;J3018</f>
        <v>2016-3</v>
      </c>
    </row>
    <row r="3019" spans="1:11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>
        <f>YEAR(A3019)</f>
        <v>2016</v>
      </c>
      <c r="I3019">
        <f>MONTH(A3019)</f>
        <v>11</v>
      </c>
      <c r="J3019">
        <f>ROUNDUP(I3019/3,0)-1</f>
        <v>3</v>
      </c>
      <c r="K3019" t="str">
        <f>H3019&amp;"-"&amp;J3019</f>
        <v>2016-3</v>
      </c>
    </row>
    <row r="3020" spans="1:11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>
        <f>YEAR(A3020)</f>
        <v>2016</v>
      </c>
      <c r="I3020">
        <f>MONTH(A3020)</f>
        <v>11</v>
      </c>
      <c r="J3020">
        <f>ROUNDUP(I3020/3,0)-1</f>
        <v>3</v>
      </c>
      <c r="K3020" t="str">
        <f>H3020&amp;"-"&amp;J3020</f>
        <v>2016-3</v>
      </c>
    </row>
    <row r="3021" spans="1:11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>
        <f>YEAR(A3021)</f>
        <v>2016</v>
      </c>
      <c r="I3021">
        <f>MONTH(A3021)</f>
        <v>11</v>
      </c>
      <c r="J3021">
        <f>ROUNDUP(I3021/3,0)-1</f>
        <v>3</v>
      </c>
      <c r="K3021" t="str">
        <f>H3021&amp;"-"&amp;J3021</f>
        <v>2016-3</v>
      </c>
    </row>
    <row r="3022" spans="1:11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>
        <f>YEAR(A3022)</f>
        <v>2016</v>
      </c>
      <c r="I3022">
        <f>MONTH(A3022)</f>
        <v>11</v>
      </c>
      <c r="J3022">
        <f>ROUNDUP(I3022/3,0)-1</f>
        <v>3</v>
      </c>
      <c r="K3022" t="str">
        <f>H3022&amp;"-"&amp;J3022</f>
        <v>2016-3</v>
      </c>
    </row>
    <row r="3023" spans="1:11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>
        <f>YEAR(A3023)</f>
        <v>2016</v>
      </c>
      <c r="I3023">
        <f>MONTH(A3023)</f>
        <v>11</v>
      </c>
      <c r="J3023">
        <f>ROUNDUP(I3023/3,0)-1</f>
        <v>3</v>
      </c>
      <c r="K3023" t="str">
        <f>H3023&amp;"-"&amp;J3023</f>
        <v>2016-3</v>
      </c>
    </row>
    <row r="3024" spans="1:11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>
        <f>YEAR(A3024)</f>
        <v>2016</v>
      </c>
      <c r="I3024">
        <f>MONTH(A3024)</f>
        <v>11</v>
      </c>
      <c r="J3024">
        <f>ROUNDUP(I3024/3,0)-1</f>
        <v>3</v>
      </c>
      <c r="K3024" t="str">
        <f>H3024&amp;"-"&amp;J3024</f>
        <v>2016-3</v>
      </c>
    </row>
    <row r="3025" spans="1:11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>
        <f>YEAR(A3025)</f>
        <v>2016</v>
      </c>
      <c r="I3025">
        <f>MONTH(A3025)</f>
        <v>11</v>
      </c>
      <c r="J3025">
        <f>ROUNDUP(I3025/3,0)-1</f>
        <v>3</v>
      </c>
      <c r="K3025" t="str">
        <f>H3025&amp;"-"&amp;J3025</f>
        <v>2016-3</v>
      </c>
    </row>
    <row r="3026" spans="1:11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>
        <f>YEAR(A3026)</f>
        <v>2016</v>
      </c>
      <c r="I3026">
        <f>MONTH(A3026)</f>
        <v>11</v>
      </c>
      <c r="J3026">
        <f>ROUNDUP(I3026/3,0)-1</f>
        <v>3</v>
      </c>
      <c r="K3026" t="str">
        <f>H3026&amp;"-"&amp;J3026</f>
        <v>2016-3</v>
      </c>
    </row>
    <row r="3027" spans="1:11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>
        <f>YEAR(A3027)</f>
        <v>2016</v>
      </c>
      <c r="I3027">
        <f>MONTH(A3027)</f>
        <v>11</v>
      </c>
      <c r="J3027">
        <f>ROUNDUP(I3027/3,0)-1</f>
        <v>3</v>
      </c>
      <c r="K3027" t="str">
        <f>H3027&amp;"-"&amp;J3027</f>
        <v>2016-3</v>
      </c>
    </row>
    <row r="3028" spans="1:11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>
        <f>YEAR(A3028)</f>
        <v>2016</v>
      </c>
      <c r="I3028">
        <f>MONTH(A3028)</f>
        <v>11</v>
      </c>
      <c r="J3028">
        <f>ROUNDUP(I3028/3,0)-1</f>
        <v>3</v>
      </c>
      <c r="K3028" t="str">
        <f>H3028&amp;"-"&amp;J3028</f>
        <v>2016-3</v>
      </c>
    </row>
    <row r="3029" spans="1:11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>
        <f>YEAR(A3029)</f>
        <v>2016</v>
      </c>
      <c r="I3029">
        <f>MONTH(A3029)</f>
        <v>11</v>
      </c>
      <c r="J3029">
        <f>ROUNDUP(I3029/3,0)-1</f>
        <v>3</v>
      </c>
      <c r="K3029" t="str">
        <f>H3029&amp;"-"&amp;J3029</f>
        <v>2016-3</v>
      </c>
    </row>
    <row r="3030" spans="1:11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>
        <f>YEAR(A3030)</f>
        <v>2016</v>
      </c>
      <c r="I3030">
        <f>MONTH(A3030)</f>
        <v>11</v>
      </c>
      <c r="J3030">
        <f>ROUNDUP(I3030/3,0)-1</f>
        <v>3</v>
      </c>
      <c r="K3030" t="str">
        <f>H3030&amp;"-"&amp;J3030</f>
        <v>2016-3</v>
      </c>
    </row>
    <row r="3031" spans="1:11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>
        <f>YEAR(A3031)</f>
        <v>2016</v>
      </c>
      <c r="I3031">
        <f>MONTH(A3031)</f>
        <v>11</v>
      </c>
      <c r="J3031">
        <f>ROUNDUP(I3031/3,0)-1</f>
        <v>3</v>
      </c>
      <c r="K3031" t="str">
        <f>H3031&amp;"-"&amp;J3031</f>
        <v>2016-3</v>
      </c>
    </row>
    <row r="3032" spans="1:11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>
        <f>YEAR(A3032)</f>
        <v>2016</v>
      </c>
      <c r="I3032">
        <f>MONTH(A3032)</f>
        <v>11</v>
      </c>
      <c r="J3032">
        <f>ROUNDUP(I3032/3,0)-1</f>
        <v>3</v>
      </c>
      <c r="K3032" t="str">
        <f>H3032&amp;"-"&amp;J3032</f>
        <v>2016-3</v>
      </c>
    </row>
    <row r="3033" spans="1:11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>
        <f>YEAR(A3033)</f>
        <v>2016</v>
      </c>
      <c r="I3033">
        <f>MONTH(A3033)</f>
        <v>11</v>
      </c>
      <c r="J3033">
        <f>ROUNDUP(I3033/3,0)-1</f>
        <v>3</v>
      </c>
      <c r="K3033" t="str">
        <f>H3033&amp;"-"&amp;J3033</f>
        <v>2016-3</v>
      </c>
    </row>
    <row r="3034" spans="1:11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>
        <f>YEAR(A3034)</f>
        <v>2016</v>
      </c>
      <c r="I3034">
        <f>MONTH(A3034)</f>
        <v>11</v>
      </c>
      <c r="J3034">
        <f>ROUNDUP(I3034/3,0)-1</f>
        <v>3</v>
      </c>
      <c r="K3034" t="str">
        <f>H3034&amp;"-"&amp;J3034</f>
        <v>2016-3</v>
      </c>
    </row>
    <row r="3035" spans="1:11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>
        <f>YEAR(A3035)</f>
        <v>2016</v>
      </c>
      <c r="I3035">
        <f>MONTH(A3035)</f>
        <v>11</v>
      </c>
      <c r="J3035">
        <f>ROUNDUP(I3035/3,0)-1</f>
        <v>3</v>
      </c>
      <c r="K3035" t="str">
        <f>H3035&amp;"-"&amp;J3035</f>
        <v>2016-3</v>
      </c>
    </row>
    <row r="3036" spans="1:11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>
        <f>YEAR(A3036)</f>
        <v>2016</v>
      </c>
      <c r="I3036">
        <f>MONTH(A3036)</f>
        <v>11</v>
      </c>
      <c r="J3036">
        <f>ROUNDUP(I3036/3,0)-1</f>
        <v>3</v>
      </c>
      <c r="K3036" t="str">
        <f>H3036&amp;"-"&amp;J3036</f>
        <v>2016-3</v>
      </c>
    </row>
    <row r="3037" spans="1:11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>
        <f>YEAR(A3037)</f>
        <v>2016</v>
      </c>
      <c r="I3037">
        <f>MONTH(A3037)</f>
        <v>11</v>
      </c>
      <c r="J3037">
        <f>ROUNDUP(I3037/3,0)-1</f>
        <v>3</v>
      </c>
      <c r="K3037" t="str">
        <f>H3037&amp;"-"&amp;J3037</f>
        <v>2016-3</v>
      </c>
    </row>
    <row r="3038" spans="1:11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>
        <f>YEAR(A3038)</f>
        <v>2016</v>
      </c>
      <c r="I3038">
        <f>MONTH(A3038)</f>
        <v>11</v>
      </c>
      <c r="J3038">
        <f>ROUNDUP(I3038/3,0)-1</f>
        <v>3</v>
      </c>
      <c r="K3038" t="str">
        <f>H3038&amp;"-"&amp;J3038</f>
        <v>2016-3</v>
      </c>
    </row>
    <row r="3039" spans="1:11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>
        <f>YEAR(A3039)</f>
        <v>2016</v>
      </c>
      <c r="I3039">
        <f>MONTH(A3039)</f>
        <v>11</v>
      </c>
      <c r="J3039">
        <f>ROUNDUP(I3039/3,0)-1</f>
        <v>3</v>
      </c>
      <c r="K3039" t="str">
        <f>H3039&amp;"-"&amp;J3039</f>
        <v>2016-3</v>
      </c>
    </row>
    <row r="3040" spans="1:11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>
        <f>YEAR(A3040)</f>
        <v>2016</v>
      </c>
      <c r="I3040">
        <f>MONTH(A3040)</f>
        <v>11</v>
      </c>
      <c r="J3040">
        <f>ROUNDUP(I3040/3,0)-1</f>
        <v>3</v>
      </c>
      <c r="K3040" t="str">
        <f>H3040&amp;"-"&amp;J3040</f>
        <v>2016-3</v>
      </c>
    </row>
    <row r="3041" spans="1:11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>
        <f>YEAR(A3041)</f>
        <v>2016</v>
      </c>
      <c r="I3041">
        <f>MONTH(A3041)</f>
        <v>11</v>
      </c>
      <c r="J3041">
        <f>ROUNDUP(I3041/3,0)-1</f>
        <v>3</v>
      </c>
      <c r="K3041" t="str">
        <f>H3041&amp;"-"&amp;J3041</f>
        <v>2016-3</v>
      </c>
    </row>
    <row r="3042" spans="1:11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>
        <f>YEAR(A3042)</f>
        <v>2016</v>
      </c>
      <c r="I3042">
        <f>MONTH(A3042)</f>
        <v>11</v>
      </c>
      <c r="J3042">
        <f>ROUNDUP(I3042/3,0)-1</f>
        <v>3</v>
      </c>
      <c r="K3042" t="str">
        <f>H3042&amp;"-"&amp;J3042</f>
        <v>2016-3</v>
      </c>
    </row>
    <row r="3043" spans="1:11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>
        <f>YEAR(A3043)</f>
        <v>2016</v>
      </c>
      <c r="I3043">
        <f>MONTH(A3043)</f>
        <v>11</v>
      </c>
      <c r="J3043">
        <f>ROUNDUP(I3043/3,0)-1</f>
        <v>3</v>
      </c>
      <c r="K3043" t="str">
        <f>H3043&amp;"-"&amp;J3043</f>
        <v>2016-3</v>
      </c>
    </row>
    <row r="3044" spans="1:11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>
        <f>YEAR(A3044)</f>
        <v>2016</v>
      </c>
      <c r="I3044">
        <f>MONTH(A3044)</f>
        <v>11</v>
      </c>
      <c r="J3044">
        <f>ROUNDUP(I3044/3,0)-1</f>
        <v>3</v>
      </c>
      <c r="K3044" t="str">
        <f>H3044&amp;"-"&amp;J3044</f>
        <v>2016-3</v>
      </c>
    </row>
    <row r="3045" spans="1:11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>
        <f>YEAR(A3045)</f>
        <v>2016</v>
      </c>
      <c r="I3045">
        <f>MONTH(A3045)</f>
        <v>11</v>
      </c>
      <c r="J3045">
        <f>ROUNDUP(I3045/3,0)-1</f>
        <v>3</v>
      </c>
      <c r="K3045" t="str">
        <f>H3045&amp;"-"&amp;J3045</f>
        <v>2016-3</v>
      </c>
    </row>
    <row r="3046" spans="1:11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>
        <f>YEAR(A3046)</f>
        <v>2016</v>
      </c>
      <c r="I3046">
        <f>MONTH(A3046)</f>
        <v>11</v>
      </c>
      <c r="J3046">
        <f>ROUNDUP(I3046/3,0)-1</f>
        <v>3</v>
      </c>
      <c r="K3046" t="str">
        <f>H3046&amp;"-"&amp;J3046</f>
        <v>2016-3</v>
      </c>
    </row>
    <row r="3047" spans="1:11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>
        <f>YEAR(A3047)</f>
        <v>2016</v>
      </c>
      <c r="I3047">
        <f>MONTH(A3047)</f>
        <v>11</v>
      </c>
      <c r="J3047">
        <f>ROUNDUP(I3047/3,0)-1</f>
        <v>3</v>
      </c>
      <c r="K3047" t="str">
        <f>H3047&amp;"-"&amp;J3047</f>
        <v>2016-3</v>
      </c>
    </row>
    <row r="3048" spans="1:11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>
        <f>YEAR(A3048)</f>
        <v>2016</v>
      </c>
      <c r="I3048">
        <f>MONTH(A3048)</f>
        <v>11</v>
      </c>
      <c r="J3048">
        <f>ROUNDUP(I3048/3,0)-1</f>
        <v>3</v>
      </c>
      <c r="K3048" t="str">
        <f>H3048&amp;"-"&amp;J3048</f>
        <v>2016-3</v>
      </c>
    </row>
    <row r="3049" spans="1:11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>
        <f>YEAR(A3049)</f>
        <v>2016</v>
      </c>
      <c r="I3049">
        <f>MONTH(A3049)</f>
        <v>11</v>
      </c>
      <c r="J3049">
        <f>ROUNDUP(I3049/3,0)-1</f>
        <v>3</v>
      </c>
      <c r="K3049" t="str">
        <f>H3049&amp;"-"&amp;J3049</f>
        <v>2016-3</v>
      </c>
    </row>
    <row r="3050" spans="1:11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>
        <f>YEAR(A3050)</f>
        <v>2016</v>
      </c>
      <c r="I3050">
        <f>MONTH(A3050)</f>
        <v>11</v>
      </c>
      <c r="J3050">
        <f>ROUNDUP(I3050/3,0)-1</f>
        <v>3</v>
      </c>
      <c r="K3050" t="str">
        <f>H3050&amp;"-"&amp;J3050</f>
        <v>2016-3</v>
      </c>
    </row>
    <row r="3051" spans="1:11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>
        <f>YEAR(A3051)</f>
        <v>2016</v>
      </c>
      <c r="I3051">
        <f>MONTH(A3051)</f>
        <v>11</v>
      </c>
      <c r="J3051">
        <f>ROUNDUP(I3051/3,0)-1</f>
        <v>3</v>
      </c>
      <c r="K3051" t="str">
        <f>H3051&amp;"-"&amp;J3051</f>
        <v>2016-3</v>
      </c>
    </row>
    <row r="3052" spans="1:11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>
        <f>YEAR(A3052)</f>
        <v>2016</v>
      </c>
      <c r="I3052">
        <f>MONTH(A3052)</f>
        <v>11</v>
      </c>
      <c r="J3052">
        <f>ROUNDUP(I3052/3,0)-1</f>
        <v>3</v>
      </c>
      <c r="K3052" t="str">
        <f>H3052&amp;"-"&amp;J3052</f>
        <v>2016-3</v>
      </c>
    </row>
    <row r="3053" spans="1:11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>
        <f>YEAR(A3053)</f>
        <v>2016</v>
      </c>
      <c r="I3053">
        <f>MONTH(A3053)</f>
        <v>11</v>
      </c>
      <c r="J3053">
        <f>ROUNDUP(I3053/3,0)-1</f>
        <v>3</v>
      </c>
      <c r="K3053" t="str">
        <f>H3053&amp;"-"&amp;J3053</f>
        <v>2016-3</v>
      </c>
    </row>
    <row r="3054" spans="1:11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>
        <f>YEAR(A3054)</f>
        <v>2016</v>
      </c>
      <c r="I3054">
        <f>MONTH(A3054)</f>
        <v>11</v>
      </c>
      <c r="J3054">
        <f>ROUNDUP(I3054/3,0)-1</f>
        <v>3</v>
      </c>
      <c r="K3054" t="str">
        <f>H3054&amp;"-"&amp;J3054</f>
        <v>2016-3</v>
      </c>
    </row>
    <row r="3055" spans="1:11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>
        <f>YEAR(A3055)</f>
        <v>2016</v>
      </c>
      <c r="I3055">
        <f>MONTH(A3055)</f>
        <v>11</v>
      </c>
      <c r="J3055">
        <f>ROUNDUP(I3055/3,0)-1</f>
        <v>3</v>
      </c>
      <c r="K3055" t="str">
        <f>H3055&amp;"-"&amp;J3055</f>
        <v>2016-3</v>
      </c>
    </row>
    <row r="3056" spans="1:11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>
        <f>YEAR(A3056)</f>
        <v>2016</v>
      </c>
      <c r="I3056">
        <f>MONTH(A3056)</f>
        <v>11</v>
      </c>
      <c r="J3056">
        <f>ROUNDUP(I3056/3,0)-1</f>
        <v>3</v>
      </c>
      <c r="K3056" t="str">
        <f>H3056&amp;"-"&amp;J3056</f>
        <v>2016-3</v>
      </c>
    </row>
    <row r="3057" spans="1:11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>
        <f>YEAR(A3057)</f>
        <v>2016</v>
      </c>
      <c r="I3057">
        <f>MONTH(A3057)</f>
        <v>11</v>
      </c>
      <c r="J3057">
        <f>ROUNDUP(I3057/3,0)-1</f>
        <v>3</v>
      </c>
      <c r="K3057" t="str">
        <f>H3057&amp;"-"&amp;J3057</f>
        <v>2016-3</v>
      </c>
    </row>
    <row r="3058" spans="1:11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>
        <f>YEAR(A3058)</f>
        <v>2016</v>
      </c>
      <c r="I3058">
        <f>MONTH(A3058)</f>
        <v>11</v>
      </c>
      <c r="J3058">
        <f>ROUNDUP(I3058/3,0)-1</f>
        <v>3</v>
      </c>
      <c r="K3058" t="str">
        <f>H3058&amp;"-"&amp;J3058</f>
        <v>2016-3</v>
      </c>
    </row>
    <row r="3059" spans="1:11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>
        <f>YEAR(A3059)</f>
        <v>2016</v>
      </c>
      <c r="I3059">
        <f>MONTH(A3059)</f>
        <v>11</v>
      </c>
      <c r="J3059">
        <f>ROUNDUP(I3059/3,0)-1</f>
        <v>3</v>
      </c>
      <c r="K3059" t="str">
        <f>H3059&amp;"-"&amp;J3059</f>
        <v>2016-3</v>
      </c>
    </row>
    <row r="3060" spans="1:11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>
        <f>YEAR(A3060)</f>
        <v>2016</v>
      </c>
      <c r="I3060">
        <f>MONTH(A3060)</f>
        <v>11</v>
      </c>
      <c r="J3060">
        <f>ROUNDUP(I3060/3,0)-1</f>
        <v>3</v>
      </c>
      <c r="K3060" t="str">
        <f>H3060&amp;"-"&amp;J3060</f>
        <v>2016-3</v>
      </c>
    </row>
    <row r="3061" spans="1:11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>
        <f>YEAR(A3061)</f>
        <v>2016</v>
      </c>
      <c r="I3061">
        <f>MONTH(A3061)</f>
        <v>11</v>
      </c>
      <c r="J3061">
        <f>ROUNDUP(I3061/3,0)-1</f>
        <v>3</v>
      </c>
      <c r="K3061" t="str">
        <f>H3061&amp;"-"&amp;J3061</f>
        <v>2016-3</v>
      </c>
    </row>
    <row r="3062" spans="1:11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>
        <f>YEAR(A3062)</f>
        <v>2016</v>
      </c>
      <c r="I3062">
        <f>MONTH(A3062)</f>
        <v>11</v>
      </c>
      <c r="J3062">
        <f>ROUNDUP(I3062/3,0)-1</f>
        <v>3</v>
      </c>
      <c r="K3062" t="str">
        <f>H3062&amp;"-"&amp;J3062</f>
        <v>2016-3</v>
      </c>
    </row>
    <row r="3063" spans="1:11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>
        <f>YEAR(A3063)</f>
        <v>2016</v>
      </c>
      <c r="I3063">
        <f>MONTH(A3063)</f>
        <v>11</v>
      </c>
      <c r="J3063">
        <f>ROUNDUP(I3063/3,0)-1</f>
        <v>3</v>
      </c>
      <c r="K3063" t="str">
        <f>H3063&amp;"-"&amp;J3063</f>
        <v>2016-3</v>
      </c>
    </row>
    <row r="3064" spans="1:11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>
        <f>YEAR(A3064)</f>
        <v>2016</v>
      </c>
      <c r="I3064">
        <f>MONTH(A3064)</f>
        <v>11</v>
      </c>
      <c r="J3064">
        <f>ROUNDUP(I3064/3,0)-1</f>
        <v>3</v>
      </c>
      <c r="K3064" t="str">
        <f>H3064&amp;"-"&amp;J3064</f>
        <v>2016-3</v>
      </c>
    </row>
    <row r="3065" spans="1:11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>
        <f>YEAR(A3065)</f>
        <v>2016</v>
      </c>
      <c r="I3065">
        <f>MONTH(A3065)</f>
        <v>11</v>
      </c>
      <c r="J3065">
        <f>ROUNDUP(I3065/3,0)-1</f>
        <v>3</v>
      </c>
      <c r="K3065" t="str">
        <f>H3065&amp;"-"&amp;J3065</f>
        <v>2016-3</v>
      </c>
    </row>
    <row r="3066" spans="1:11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>
        <f>YEAR(A3066)</f>
        <v>2016</v>
      </c>
      <c r="I3066">
        <f>MONTH(A3066)</f>
        <v>11</v>
      </c>
      <c r="J3066">
        <f>ROUNDUP(I3066/3,0)-1</f>
        <v>3</v>
      </c>
      <c r="K3066" t="str">
        <f>H3066&amp;"-"&amp;J3066</f>
        <v>2016-3</v>
      </c>
    </row>
    <row r="3067" spans="1:11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>
        <f>YEAR(A3067)</f>
        <v>2016</v>
      </c>
      <c r="I3067">
        <f>MONTH(A3067)</f>
        <v>11</v>
      </c>
      <c r="J3067">
        <f>ROUNDUP(I3067/3,0)-1</f>
        <v>3</v>
      </c>
      <c r="K3067" t="str">
        <f>H3067&amp;"-"&amp;J3067</f>
        <v>2016-3</v>
      </c>
    </row>
    <row r="3068" spans="1:11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>
        <f>YEAR(A3068)</f>
        <v>2016</v>
      </c>
      <c r="I3068">
        <f>MONTH(A3068)</f>
        <v>11</v>
      </c>
      <c r="J3068">
        <f>ROUNDUP(I3068/3,0)-1</f>
        <v>3</v>
      </c>
      <c r="K3068" t="str">
        <f>H3068&amp;"-"&amp;J3068</f>
        <v>2016-3</v>
      </c>
    </row>
    <row r="3069" spans="1:11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>
        <f>YEAR(A3069)</f>
        <v>2016</v>
      </c>
      <c r="I3069">
        <f>MONTH(A3069)</f>
        <v>11</v>
      </c>
      <c r="J3069">
        <f>ROUNDUP(I3069/3,0)-1</f>
        <v>3</v>
      </c>
      <c r="K3069" t="str">
        <f>H3069&amp;"-"&amp;J3069</f>
        <v>2016-3</v>
      </c>
    </row>
    <row r="3070" spans="1:11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>
        <f>YEAR(A3070)</f>
        <v>2016</v>
      </c>
      <c r="I3070">
        <f>MONTH(A3070)</f>
        <v>11</v>
      </c>
      <c r="J3070">
        <f>ROUNDUP(I3070/3,0)-1</f>
        <v>3</v>
      </c>
      <c r="K3070" t="str">
        <f>H3070&amp;"-"&amp;J3070</f>
        <v>2016-3</v>
      </c>
    </row>
    <row r="3071" spans="1:11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>
        <f>YEAR(A3071)</f>
        <v>2016</v>
      </c>
      <c r="I3071">
        <f>MONTH(A3071)</f>
        <v>11</v>
      </c>
      <c r="J3071">
        <f>ROUNDUP(I3071/3,0)-1</f>
        <v>3</v>
      </c>
      <c r="K3071" t="str">
        <f>H3071&amp;"-"&amp;J3071</f>
        <v>2016-3</v>
      </c>
    </row>
    <row r="3072" spans="1:11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>
        <f>YEAR(A3072)</f>
        <v>2016</v>
      </c>
      <c r="I3072">
        <f>MONTH(A3072)</f>
        <v>11</v>
      </c>
      <c r="J3072">
        <f>ROUNDUP(I3072/3,0)-1</f>
        <v>3</v>
      </c>
      <c r="K3072" t="str">
        <f>H3072&amp;"-"&amp;J3072</f>
        <v>2016-3</v>
      </c>
    </row>
    <row r="3073" spans="1:11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>
        <f>YEAR(A3073)</f>
        <v>2016</v>
      </c>
      <c r="I3073">
        <f>MONTH(A3073)</f>
        <v>11</v>
      </c>
      <c r="J3073">
        <f>ROUNDUP(I3073/3,0)-1</f>
        <v>3</v>
      </c>
      <c r="K3073" t="str">
        <f>H3073&amp;"-"&amp;J3073</f>
        <v>2016-3</v>
      </c>
    </row>
    <row r="3074" spans="1:11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>
        <f>YEAR(A3074)</f>
        <v>2016</v>
      </c>
      <c r="I3074">
        <f>MONTH(A3074)</f>
        <v>11</v>
      </c>
      <c r="J3074">
        <f>ROUNDUP(I3074/3,0)-1</f>
        <v>3</v>
      </c>
      <c r="K3074" t="str">
        <f>H3074&amp;"-"&amp;J3074</f>
        <v>2016-3</v>
      </c>
    </row>
    <row r="3075" spans="1:11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>
        <f>YEAR(A3075)</f>
        <v>2016</v>
      </c>
      <c r="I3075">
        <f>MONTH(A3075)</f>
        <v>11</v>
      </c>
      <c r="J3075">
        <f>ROUNDUP(I3075/3,0)-1</f>
        <v>3</v>
      </c>
      <c r="K3075" t="str">
        <f>H3075&amp;"-"&amp;J3075</f>
        <v>2016-3</v>
      </c>
    </row>
    <row r="3076" spans="1:11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>
        <f>YEAR(A3076)</f>
        <v>2016</v>
      </c>
      <c r="I3076">
        <f>MONTH(A3076)</f>
        <v>11</v>
      </c>
      <c r="J3076">
        <f>ROUNDUP(I3076/3,0)-1</f>
        <v>3</v>
      </c>
      <c r="K3076" t="str">
        <f>H3076&amp;"-"&amp;J3076</f>
        <v>2016-3</v>
      </c>
    </row>
    <row r="3077" spans="1:11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>
        <f>YEAR(A3077)</f>
        <v>2016</v>
      </c>
      <c r="I3077">
        <f>MONTH(A3077)</f>
        <v>11</v>
      </c>
      <c r="J3077">
        <f>ROUNDUP(I3077/3,0)-1</f>
        <v>3</v>
      </c>
      <c r="K3077" t="str">
        <f>H3077&amp;"-"&amp;J3077</f>
        <v>2016-3</v>
      </c>
    </row>
    <row r="3078" spans="1:11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>
        <f>YEAR(A3078)</f>
        <v>2016</v>
      </c>
      <c r="I3078">
        <f>MONTH(A3078)</f>
        <v>11</v>
      </c>
      <c r="J3078">
        <f>ROUNDUP(I3078/3,0)-1</f>
        <v>3</v>
      </c>
      <c r="K3078" t="str">
        <f>H3078&amp;"-"&amp;J3078</f>
        <v>2016-3</v>
      </c>
    </row>
    <row r="3079" spans="1:11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>
        <f>YEAR(A3079)</f>
        <v>2016</v>
      </c>
      <c r="I3079">
        <f>MONTH(A3079)</f>
        <v>11</v>
      </c>
      <c r="J3079">
        <f>ROUNDUP(I3079/3,0)-1</f>
        <v>3</v>
      </c>
      <c r="K3079" t="str">
        <f>H3079&amp;"-"&amp;J3079</f>
        <v>2016-3</v>
      </c>
    </row>
    <row r="3080" spans="1:11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>
        <f>YEAR(A3080)</f>
        <v>2016</v>
      </c>
      <c r="I3080">
        <f>MONTH(A3080)</f>
        <v>11</v>
      </c>
      <c r="J3080">
        <f>ROUNDUP(I3080/3,0)-1</f>
        <v>3</v>
      </c>
      <c r="K3080" t="str">
        <f>H3080&amp;"-"&amp;J3080</f>
        <v>2016-3</v>
      </c>
    </row>
    <row r="3081" spans="1:11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>
        <f>YEAR(A3081)</f>
        <v>2016</v>
      </c>
      <c r="I3081">
        <f>MONTH(A3081)</f>
        <v>11</v>
      </c>
      <c r="J3081">
        <f>ROUNDUP(I3081/3,0)-1</f>
        <v>3</v>
      </c>
      <c r="K3081" t="str">
        <f>H3081&amp;"-"&amp;J3081</f>
        <v>2016-3</v>
      </c>
    </row>
    <row r="3082" spans="1:11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>
        <f>YEAR(A3082)</f>
        <v>2016</v>
      </c>
      <c r="I3082">
        <f>MONTH(A3082)</f>
        <v>11</v>
      </c>
      <c r="J3082">
        <f>ROUNDUP(I3082/3,0)-1</f>
        <v>3</v>
      </c>
      <c r="K3082" t="str">
        <f>H3082&amp;"-"&amp;J3082</f>
        <v>2016-3</v>
      </c>
    </row>
    <row r="3083" spans="1:11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>
        <f>YEAR(A3083)</f>
        <v>2016</v>
      </c>
      <c r="I3083">
        <f>MONTH(A3083)</f>
        <v>11</v>
      </c>
      <c r="J3083">
        <f>ROUNDUP(I3083/3,0)-1</f>
        <v>3</v>
      </c>
      <c r="K3083" t="str">
        <f>H3083&amp;"-"&amp;J3083</f>
        <v>2016-3</v>
      </c>
    </row>
    <row r="3084" spans="1:11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>
        <f>YEAR(A3084)</f>
        <v>2016</v>
      </c>
      <c r="I3084">
        <f>MONTH(A3084)</f>
        <v>11</v>
      </c>
      <c r="J3084">
        <f>ROUNDUP(I3084/3,0)-1</f>
        <v>3</v>
      </c>
      <c r="K3084" t="str">
        <f>H3084&amp;"-"&amp;J3084</f>
        <v>2016-3</v>
      </c>
    </row>
    <row r="3085" spans="1:11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>
        <f>YEAR(A3085)</f>
        <v>2016</v>
      </c>
      <c r="I3085">
        <f>MONTH(A3085)</f>
        <v>11</v>
      </c>
      <c r="J3085">
        <f>ROUNDUP(I3085/3,0)-1</f>
        <v>3</v>
      </c>
      <c r="K3085" t="str">
        <f>H3085&amp;"-"&amp;J3085</f>
        <v>2016-3</v>
      </c>
    </row>
    <row r="3086" spans="1:11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>
        <f>YEAR(A3086)</f>
        <v>2016</v>
      </c>
      <c r="I3086">
        <f>MONTH(A3086)</f>
        <v>11</v>
      </c>
      <c r="J3086">
        <f>ROUNDUP(I3086/3,0)-1</f>
        <v>3</v>
      </c>
      <c r="K3086" t="str">
        <f>H3086&amp;"-"&amp;J3086</f>
        <v>2016-3</v>
      </c>
    </row>
    <row r="3087" spans="1:11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>
        <f>YEAR(A3087)</f>
        <v>2016</v>
      </c>
      <c r="I3087">
        <f>MONTH(A3087)</f>
        <v>11</v>
      </c>
      <c r="J3087">
        <f>ROUNDUP(I3087/3,0)-1</f>
        <v>3</v>
      </c>
      <c r="K3087" t="str">
        <f>H3087&amp;"-"&amp;J3087</f>
        <v>2016-3</v>
      </c>
    </row>
    <row r="3088" spans="1:11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>
        <f>YEAR(A3088)</f>
        <v>2016</v>
      </c>
      <c r="I3088">
        <f>MONTH(A3088)</f>
        <v>11</v>
      </c>
      <c r="J3088">
        <f>ROUNDUP(I3088/3,0)-1</f>
        <v>3</v>
      </c>
      <c r="K3088" t="str">
        <f>H3088&amp;"-"&amp;J3088</f>
        <v>2016-3</v>
      </c>
    </row>
    <row r="3089" spans="1:11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>
        <f>YEAR(A3089)</f>
        <v>2016</v>
      </c>
      <c r="I3089">
        <f>MONTH(A3089)</f>
        <v>11</v>
      </c>
      <c r="J3089">
        <f>ROUNDUP(I3089/3,0)-1</f>
        <v>3</v>
      </c>
      <c r="K3089" t="str">
        <f>H3089&amp;"-"&amp;J3089</f>
        <v>2016-3</v>
      </c>
    </row>
    <row r="3090" spans="1:11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>
        <f>YEAR(A3090)</f>
        <v>2016</v>
      </c>
      <c r="I3090">
        <f>MONTH(A3090)</f>
        <v>11</v>
      </c>
      <c r="J3090">
        <f>ROUNDUP(I3090/3,0)-1</f>
        <v>3</v>
      </c>
      <c r="K3090" t="str">
        <f>H3090&amp;"-"&amp;J3090</f>
        <v>2016-3</v>
      </c>
    </row>
    <row r="3091" spans="1:11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>
        <f>YEAR(A3091)</f>
        <v>2016</v>
      </c>
      <c r="I3091">
        <f>MONTH(A3091)</f>
        <v>11</v>
      </c>
      <c r="J3091">
        <f>ROUNDUP(I3091/3,0)-1</f>
        <v>3</v>
      </c>
      <c r="K3091" t="str">
        <f>H3091&amp;"-"&amp;J3091</f>
        <v>2016-3</v>
      </c>
    </row>
    <row r="3092" spans="1:11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>
        <f>YEAR(A3092)</f>
        <v>2016</v>
      </c>
      <c r="I3092">
        <f>MONTH(A3092)</f>
        <v>11</v>
      </c>
      <c r="J3092">
        <f>ROUNDUP(I3092/3,0)-1</f>
        <v>3</v>
      </c>
      <c r="K3092" t="str">
        <f>H3092&amp;"-"&amp;J3092</f>
        <v>2016-3</v>
      </c>
    </row>
    <row r="3093" spans="1:11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>
        <f>YEAR(A3093)</f>
        <v>2016</v>
      </c>
      <c r="I3093">
        <f>MONTH(A3093)</f>
        <v>11</v>
      </c>
      <c r="J3093">
        <f>ROUNDUP(I3093/3,0)-1</f>
        <v>3</v>
      </c>
      <c r="K3093" t="str">
        <f>H3093&amp;"-"&amp;J3093</f>
        <v>2016-3</v>
      </c>
    </row>
    <row r="3094" spans="1:11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>
        <f>YEAR(A3094)</f>
        <v>2016</v>
      </c>
      <c r="I3094">
        <f>MONTH(A3094)</f>
        <v>11</v>
      </c>
      <c r="J3094">
        <f>ROUNDUP(I3094/3,0)-1</f>
        <v>3</v>
      </c>
      <c r="K3094" t="str">
        <f>H3094&amp;"-"&amp;J3094</f>
        <v>2016-3</v>
      </c>
    </row>
    <row r="3095" spans="1:11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>
        <f>YEAR(A3095)</f>
        <v>2016</v>
      </c>
      <c r="I3095">
        <f>MONTH(A3095)</f>
        <v>11</v>
      </c>
      <c r="J3095">
        <f>ROUNDUP(I3095/3,0)-1</f>
        <v>3</v>
      </c>
      <c r="K3095" t="str">
        <f>H3095&amp;"-"&amp;J3095</f>
        <v>2016-3</v>
      </c>
    </row>
    <row r="3096" spans="1:11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>
        <f>YEAR(A3096)</f>
        <v>2016</v>
      </c>
      <c r="I3096">
        <f>MONTH(A3096)</f>
        <v>11</v>
      </c>
      <c r="J3096">
        <f>ROUNDUP(I3096/3,0)-1</f>
        <v>3</v>
      </c>
      <c r="K3096" t="str">
        <f>H3096&amp;"-"&amp;J3096</f>
        <v>2016-3</v>
      </c>
    </row>
    <row r="3097" spans="1:11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>
        <f>YEAR(A3097)</f>
        <v>2016</v>
      </c>
      <c r="I3097">
        <f>MONTH(A3097)</f>
        <v>11</v>
      </c>
      <c r="J3097">
        <f>ROUNDUP(I3097/3,0)-1</f>
        <v>3</v>
      </c>
      <c r="K3097" t="str">
        <f>H3097&amp;"-"&amp;J3097</f>
        <v>2016-3</v>
      </c>
    </row>
    <row r="3098" spans="1:11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>
        <f>YEAR(A3098)</f>
        <v>2016</v>
      </c>
      <c r="I3098">
        <f>MONTH(A3098)</f>
        <v>11</v>
      </c>
      <c r="J3098">
        <f>ROUNDUP(I3098/3,0)-1</f>
        <v>3</v>
      </c>
      <c r="K3098" t="str">
        <f>H3098&amp;"-"&amp;J3098</f>
        <v>2016-3</v>
      </c>
    </row>
    <row r="3099" spans="1:11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>
        <f>YEAR(A3099)</f>
        <v>2016</v>
      </c>
      <c r="I3099">
        <f>MONTH(A3099)</f>
        <v>11</v>
      </c>
      <c r="J3099">
        <f>ROUNDUP(I3099/3,0)-1</f>
        <v>3</v>
      </c>
      <c r="K3099" t="str">
        <f>H3099&amp;"-"&amp;J3099</f>
        <v>2016-3</v>
      </c>
    </row>
    <row r="3100" spans="1:11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>
        <f>YEAR(A3100)</f>
        <v>2016</v>
      </c>
      <c r="I3100">
        <f>MONTH(A3100)</f>
        <v>11</v>
      </c>
      <c r="J3100">
        <f>ROUNDUP(I3100/3,0)-1</f>
        <v>3</v>
      </c>
      <c r="K3100" t="str">
        <f>H3100&amp;"-"&amp;J3100</f>
        <v>2016-3</v>
      </c>
    </row>
    <row r="3101" spans="1:11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>
        <f>YEAR(A3101)</f>
        <v>2016</v>
      </c>
      <c r="I3101">
        <f>MONTH(A3101)</f>
        <v>11</v>
      </c>
      <c r="J3101">
        <f>ROUNDUP(I3101/3,0)-1</f>
        <v>3</v>
      </c>
      <c r="K3101" t="str">
        <f>H3101&amp;"-"&amp;J3101</f>
        <v>2016-3</v>
      </c>
    </row>
    <row r="3102" spans="1:11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>
        <f>YEAR(A3102)</f>
        <v>2016</v>
      </c>
      <c r="I3102">
        <f>MONTH(A3102)</f>
        <v>11</v>
      </c>
      <c r="J3102">
        <f>ROUNDUP(I3102/3,0)-1</f>
        <v>3</v>
      </c>
      <c r="K3102" t="str">
        <f>H3102&amp;"-"&amp;J3102</f>
        <v>2016-3</v>
      </c>
    </row>
    <row r="3103" spans="1:11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>
        <f>YEAR(A3103)</f>
        <v>2016</v>
      </c>
      <c r="I3103">
        <f>MONTH(A3103)</f>
        <v>11</v>
      </c>
      <c r="J3103">
        <f>ROUNDUP(I3103/3,0)-1</f>
        <v>3</v>
      </c>
      <c r="K3103" t="str">
        <f>H3103&amp;"-"&amp;J3103</f>
        <v>2016-3</v>
      </c>
    </row>
    <row r="3104" spans="1:11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>
        <f>YEAR(A3104)</f>
        <v>2016</v>
      </c>
      <c r="I3104">
        <f>MONTH(A3104)</f>
        <v>11</v>
      </c>
      <c r="J3104">
        <f>ROUNDUP(I3104/3,0)-1</f>
        <v>3</v>
      </c>
      <c r="K3104" t="str">
        <f>H3104&amp;"-"&amp;J3104</f>
        <v>2016-3</v>
      </c>
    </row>
    <row r="3105" spans="1:11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>
        <f>YEAR(A3105)</f>
        <v>2016</v>
      </c>
      <c r="I3105">
        <f>MONTH(A3105)</f>
        <v>11</v>
      </c>
      <c r="J3105">
        <f>ROUNDUP(I3105/3,0)-1</f>
        <v>3</v>
      </c>
      <c r="K3105" t="str">
        <f>H3105&amp;"-"&amp;J3105</f>
        <v>2016-3</v>
      </c>
    </row>
    <row r="3106" spans="1:11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>
        <f>YEAR(A3106)</f>
        <v>2016</v>
      </c>
      <c r="I3106">
        <f>MONTH(A3106)</f>
        <v>11</v>
      </c>
      <c r="J3106">
        <f>ROUNDUP(I3106/3,0)-1</f>
        <v>3</v>
      </c>
      <c r="K3106" t="str">
        <f>H3106&amp;"-"&amp;J3106</f>
        <v>2016-3</v>
      </c>
    </row>
    <row r="3107" spans="1:11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>
        <f>YEAR(A3107)</f>
        <v>2016</v>
      </c>
      <c r="I3107">
        <f>MONTH(A3107)</f>
        <v>11</v>
      </c>
      <c r="J3107">
        <f>ROUNDUP(I3107/3,0)-1</f>
        <v>3</v>
      </c>
      <c r="K3107" t="str">
        <f>H3107&amp;"-"&amp;J3107</f>
        <v>2016-3</v>
      </c>
    </row>
    <row r="3108" spans="1:11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>
        <f>YEAR(A3108)</f>
        <v>2016</v>
      </c>
      <c r="I3108">
        <f>MONTH(A3108)</f>
        <v>11</v>
      </c>
      <c r="J3108">
        <f>ROUNDUP(I3108/3,0)-1</f>
        <v>3</v>
      </c>
      <c r="K3108" t="str">
        <f>H3108&amp;"-"&amp;J3108</f>
        <v>2016-3</v>
      </c>
    </row>
    <row r="3109" spans="1:11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>
        <f>YEAR(A3109)</f>
        <v>2016</v>
      </c>
      <c r="I3109">
        <f>MONTH(A3109)</f>
        <v>11</v>
      </c>
      <c r="J3109">
        <f>ROUNDUP(I3109/3,0)-1</f>
        <v>3</v>
      </c>
      <c r="K3109" t="str">
        <f>H3109&amp;"-"&amp;J3109</f>
        <v>2016-3</v>
      </c>
    </row>
    <row r="3110" spans="1:11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>
        <f>YEAR(A3110)</f>
        <v>2016</v>
      </c>
      <c r="I3110">
        <f>MONTH(A3110)</f>
        <v>11</v>
      </c>
      <c r="J3110">
        <f>ROUNDUP(I3110/3,0)-1</f>
        <v>3</v>
      </c>
      <c r="K3110" t="str">
        <f>H3110&amp;"-"&amp;J3110</f>
        <v>2016-3</v>
      </c>
    </row>
    <row r="3111" spans="1:11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>
        <f>YEAR(A3111)</f>
        <v>2016</v>
      </c>
      <c r="I3111">
        <f>MONTH(A3111)</f>
        <v>11</v>
      </c>
      <c r="J3111">
        <f>ROUNDUP(I3111/3,0)-1</f>
        <v>3</v>
      </c>
      <c r="K3111" t="str">
        <f>H3111&amp;"-"&amp;J3111</f>
        <v>2016-3</v>
      </c>
    </row>
    <row r="3112" spans="1:11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>
        <f>YEAR(A3112)</f>
        <v>2016</v>
      </c>
      <c r="I3112">
        <f>MONTH(A3112)</f>
        <v>11</v>
      </c>
      <c r="J3112">
        <f>ROUNDUP(I3112/3,0)-1</f>
        <v>3</v>
      </c>
      <c r="K3112" t="str">
        <f>H3112&amp;"-"&amp;J3112</f>
        <v>2016-3</v>
      </c>
    </row>
    <row r="3113" spans="1:11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>
        <f>YEAR(A3113)</f>
        <v>2016</v>
      </c>
      <c r="I3113">
        <f>MONTH(A3113)</f>
        <v>11</v>
      </c>
      <c r="J3113">
        <f>ROUNDUP(I3113/3,0)-1</f>
        <v>3</v>
      </c>
      <c r="K3113" t="str">
        <f>H3113&amp;"-"&amp;J3113</f>
        <v>2016-3</v>
      </c>
    </row>
    <row r="3114" spans="1:11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>
        <f>YEAR(A3114)</f>
        <v>2016</v>
      </c>
      <c r="I3114">
        <f>MONTH(A3114)</f>
        <v>11</v>
      </c>
      <c r="J3114">
        <f>ROUNDUP(I3114/3,0)-1</f>
        <v>3</v>
      </c>
      <c r="K3114" t="str">
        <f>H3114&amp;"-"&amp;J3114</f>
        <v>2016-3</v>
      </c>
    </row>
    <row r="3115" spans="1:11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>
        <f>YEAR(A3115)</f>
        <v>2016</v>
      </c>
      <c r="I3115">
        <f>MONTH(A3115)</f>
        <v>11</v>
      </c>
      <c r="J3115">
        <f>ROUNDUP(I3115/3,0)-1</f>
        <v>3</v>
      </c>
      <c r="K3115" t="str">
        <f>H3115&amp;"-"&amp;J3115</f>
        <v>2016-3</v>
      </c>
    </row>
    <row r="3116" spans="1:11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>
        <f>YEAR(A3116)</f>
        <v>2016</v>
      </c>
      <c r="I3116">
        <f>MONTH(A3116)</f>
        <v>11</v>
      </c>
      <c r="J3116">
        <f>ROUNDUP(I3116/3,0)-1</f>
        <v>3</v>
      </c>
      <c r="K3116" t="str">
        <f>H3116&amp;"-"&amp;J3116</f>
        <v>2016-3</v>
      </c>
    </row>
    <row r="3117" spans="1:11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>
        <f>YEAR(A3117)</f>
        <v>2016</v>
      </c>
      <c r="I3117">
        <f>MONTH(A3117)</f>
        <v>11</v>
      </c>
      <c r="J3117">
        <f>ROUNDUP(I3117/3,0)-1</f>
        <v>3</v>
      </c>
      <c r="K3117" t="str">
        <f>H3117&amp;"-"&amp;J3117</f>
        <v>2016-3</v>
      </c>
    </row>
    <row r="3118" spans="1:11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>
        <f>YEAR(A3118)</f>
        <v>2016</v>
      </c>
      <c r="I3118">
        <f>MONTH(A3118)</f>
        <v>11</v>
      </c>
      <c r="J3118">
        <f>ROUNDUP(I3118/3,0)-1</f>
        <v>3</v>
      </c>
      <c r="K3118" t="str">
        <f>H3118&amp;"-"&amp;J3118</f>
        <v>2016-3</v>
      </c>
    </row>
    <row r="3119" spans="1:11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>
        <f>YEAR(A3119)</f>
        <v>2016</v>
      </c>
      <c r="I3119">
        <f>MONTH(A3119)</f>
        <v>11</v>
      </c>
      <c r="J3119">
        <f>ROUNDUP(I3119/3,0)-1</f>
        <v>3</v>
      </c>
      <c r="K3119" t="str">
        <f>H3119&amp;"-"&amp;J3119</f>
        <v>2016-3</v>
      </c>
    </row>
    <row r="3120" spans="1:11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>
        <f>YEAR(A3120)</f>
        <v>2016</v>
      </c>
      <c r="I3120">
        <f>MONTH(A3120)</f>
        <v>11</v>
      </c>
      <c r="J3120">
        <f>ROUNDUP(I3120/3,0)-1</f>
        <v>3</v>
      </c>
      <c r="K3120" t="str">
        <f>H3120&amp;"-"&amp;J3120</f>
        <v>2016-3</v>
      </c>
    </row>
    <row r="3121" spans="1:11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>
        <f>YEAR(A3121)</f>
        <v>2016</v>
      </c>
      <c r="I3121">
        <f>MONTH(A3121)</f>
        <v>11</v>
      </c>
      <c r="J3121">
        <f>ROUNDUP(I3121/3,0)-1</f>
        <v>3</v>
      </c>
      <c r="K3121" t="str">
        <f>H3121&amp;"-"&amp;J3121</f>
        <v>2016-3</v>
      </c>
    </row>
    <row r="3122" spans="1:11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>
        <f>YEAR(A3122)</f>
        <v>2016</v>
      </c>
      <c r="I3122">
        <f>MONTH(A3122)</f>
        <v>11</v>
      </c>
      <c r="J3122">
        <f>ROUNDUP(I3122/3,0)-1</f>
        <v>3</v>
      </c>
      <c r="K3122" t="str">
        <f>H3122&amp;"-"&amp;J3122</f>
        <v>2016-3</v>
      </c>
    </row>
    <row r="3123" spans="1:11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>
        <f>YEAR(A3123)</f>
        <v>2016</v>
      </c>
      <c r="I3123">
        <f>MONTH(A3123)</f>
        <v>11</v>
      </c>
      <c r="J3123">
        <f>ROUNDUP(I3123/3,0)-1</f>
        <v>3</v>
      </c>
      <c r="K3123" t="str">
        <f>H3123&amp;"-"&amp;J3123</f>
        <v>2016-3</v>
      </c>
    </row>
    <row r="3124" spans="1:11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>
        <f>YEAR(A3124)</f>
        <v>2016</v>
      </c>
      <c r="I3124">
        <f>MONTH(A3124)</f>
        <v>11</v>
      </c>
      <c r="J3124">
        <f>ROUNDUP(I3124/3,0)-1</f>
        <v>3</v>
      </c>
      <c r="K3124" t="str">
        <f>H3124&amp;"-"&amp;J3124</f>
        <v>2016-3</v>
      </c>
    </row>
    <row r="3125" spans="1:11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>
        <f>YEAR(A3125)</f>
        <v>2016</v>
      </c>
      <c r="I3125">
        <f>MONTH(A3125)</f>
        <v>11</v>
      </c>
      <c r="J3125">
        <f>ROUNDUP(I3125/3,0)-1</f>
        <v>3</v>
      </c>
      <c r="K3125" t="str">
        <f>H3125&amp;"-"&amp;J3125</f>
        <v>2016-3</v>
      </c>
    </row>
    <row r="3126" spans="1:11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>
        <f>YEAR(A3126)</f>
        <v>2016</v>
      </c>
      <c r="I3126">
        <f>MONTH(A3126)</f>
        <v>11</v>
      </c>
      <c r="J3126">
        <f>ROUNDUP(I3126/3,0)-1</f>
        <v>3</v>
      </c>
      <c r="K3126" t="str">
        <f>H3126&amp;"-"&amp;J3126</f>
        <v>2016-3</v>
      </c>
    </row>
    <row r="3127" spans="1:11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>
        <f>YEAR(A3127)</f>
        <v>2016</v>
      </c>
      <c r="I3127">
        <f>MONTH(A3127)</f>
        <v>11</v>
      </c>
      <c r="J3127">
        <f>ROUNDUP(I3127/3,0)-1</f>
        <v>3</v>
      </c>
      <c r="K3127" t="str">
        <f>H3127&amp;"-"&amp;J3127</f>
        <v>2016-3</v>
      </c>
    </row>
    <row r="3128" spans="1:11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>
        <f>YEAR(A3128)</f>
        <v>2016</v>
      </c>
      <c r="I3128">
        <f>MONTH(A3128)</f>
        <v>11</v>
      </c>
      <c r="J3128">
        <f>ROUNDUP(I3128/3,0)-1</f>
        <v>3</v>
      </c>
      <c r="K3128" t="str">
        <f>H3128&amp;"-"&amp;J3128</f>
        <v>2016-3</v>
      </c>
    </row>
    <row r="3129" spans="1:11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>
        <f>YEAR(A3129)</f>
        <v>2016</v>
      </c>
      <c r="I3129">
        <f>MONTH(A3129)</f>
        <v>11</v>
      </c>
      <c r="J3129">
        <f>ROUNDUP(I3129/3,0)-1</f>
        <v>3</v>
      </c>
      <c r="K3129" t="str">
        <f>H3129&amp;"-"&amp;J3129</f>
        <v>2016-3</v>
      </c>
    </row>
    <row r="3130" spans="1:11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>
        <f>YEAR(A3130)</f>
        <v>2016</v>
      </c>
      <c r="I3130">
        <f>MONTH(A3130)</f>
        <v>11</v>
      </c>
      <c r="J3130">
        <f>ROUNDUP(I3130/3,0)-1</f>
        <v>3</v>
      </c>
      <c r="K3130" t="str">
        <f>H3130&amp;"-"&amp;J3130</f>
        <v>2016-3</v>
      </c>
    </row>
    <row r="3131" spans="1:11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>
        <f>YEAR(A3131)</f>
        <v>2016</v>
      </c>
      <c r="I3131">
        <f>MONTH(A3131)</f>
        <v>11</v>
      </c>
      <c r="J3131">
        <f>ROUNDUP(I3131/3,0)-1</f>
        <v>3</v>
      </c>
      <c r="K3131" t="str">
        <f>H3131&amp;"-"&amp;J3131</f>
        <v>2016-3</v>
      </c>
    </row>
    <row r="3132" spans="1:11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>
        <f>YEAR(A3132)</f>
        <v>2016</v>
      </c>
      <c r="I3132">
        <f>MONTH(A3132)</f>
        <v>11</v>
      </c>
      <c r="J3132">
        <f>ROUNDUP(I3132/3,0)-1</f>
        <v>3</v>
      </c>
      <c r="K3132" t="str">
        <f>H3132&amp;"-"&amp;J3132</f>
        <v>2016-3</v>
      </c>
    </row>
    <row r="3133" spans="1:11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>
        <f>YEAR(A3133)</f>
        <v>2016</v>
      </c>
      <c r="I3133">
        <f>MONTH(A3133)</f>
        <v>11</v>
      </c>
      <c r="J3133">
        <f>ROUNDUP(I3133/3,0)-1</f>
        <v>3</v>
      </c>
      <c r="K3133" t="str">
        <f>H3133&amp;"-"&amp;J3133</f>
        <v>2016-3</v>
      </c>
    </row>
    <row r="3134" spans="1:11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>
        <f>YEAR(A3134)</f>
        <v>2016</v>
      </c>
      <c r="I3134">
        <f>MONTH(A3134)</f>
        <v>11</v>
      </c>
      <c r="J3134">
        <f>ROUNDUP(I3134/3,0)-1</f>
        <v>3</v>
      </c>
      <c r="K3134" t="str">
        <f>H3134&amp;"-"&amp;J3134</f>
        <v>2016-3</v>
      </c>
    </row>
    <row r="3135" spans="1:11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>
        <f>YEAR(A3135)</f>
        <v>2016</v>
      </c>
      <c r="I3135">
        <f>MONTH(A3135)</f>
        <v>11</v>
      </c>
      <c r="J3135">
        <f>ROUNDUP(I3135/3,0)-1</f>
        <v>3</v>
      </c>
      <c r="K3135" t="str">
        <f>H3135&amp;"-"&amp;J3135</f>
        <v>2016-3</v>
      </c>
    </row>
    <row r="3136" spans="1:11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>
        <f>YEAR(A3136)</f>
        <v>2016</v>
      </c>
      <c r="I3136">
        <f>MONTH(A3136)</f>
        <v>11</v>
      </c>
      <c r="J3136">
        <f>ROUNDUP(I3136/3,0)-1</f>
        <v>3</v>
      </c>
      <c r="K3136" t="str">
        <f>H3136&amp;"-"&amp;J3136</f>
        <v>2016-3</v>
      </c>
    </row>
    <row r="3137" spans="1:11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>
        <f>YEAR(A3137)</f>
        <v>2016</v>
      </c>
      <c r="I3137">
        <f>MONTH(A3137)</f>
        <v>11</v>
      </c>
      <c r="J3137">
        <f>ROUNDUP(I3137/3,0)-1</f>
        <v>3</v>
      </c>
      <c r="K3137" t="str">
        <f>H3137&amp;"-"&amp;J3137</f>
        <v>2016-3</v>
      </c>
    </row>
    <row r="3138" spans="1:11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>
        <f>YEAR(A3138)</f>
        <v>2016</v>
      </c>
      <c r="I3138">
        <f>MONTH(A3138)</f>
        <v>11</v>
      </c>
      <c r="J3138">
        <f>ROUNDUP(I3138/3,0)-1</f>
        <v>3</v>
      </c>
      <c r="K3138" t="str">
        <f>H3138&amp;"-"&amp;J3138</f>
        <v>2016-3</v>
      </c>
    </row>
    <row r="3139" spans="1:11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>
        <f>YEAR(A3139)</f>
        <v>2016</v>
      </c>
      <c r="I3139">
        <f>MONTH(A3139)</f>
        <v>11</v>
      </c>
      <c r="J3139">
        <f>ROUNDUP(I3139/3,0)-1</f>
        <v>3</v>
      </c>
      <c r="K3139" t="str">
        <f>H3139&amp;"-"&amp;J3139</f>
        <v>2016-3</v>
      </c>
    </row>
    <row r="3140" spans="1:11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>
        <f>YEAR(A3140)</f>
        <v>2016</v>
      </c>
      <c r="I3140">
        <f>MONTH(A3140)</f>
        <v>11</v>
      </c>
      <c r="J3140">
        <f>ROUNDUP(I3140/3,0)-1</f>
        <v>3</v>
      </c>
      <c r="K3140" t="str">
        <f>H3140&amp;"-"&amp;J3140</f>
        <v>2016-3</v>
      </c>
    </row>
    <row r="3141" spans="1:11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>
        <f>YEAR(A3141)</f>
        <v>2016</v>
      </c>
      <c r="I3141">
        <f>MONTH(A3141)</f>
        <v>11</v>
      </c>
      <c r="J3141">
        <f>ROUNDUP(I3141/3,0)-1</f>
        <v>3</v>
      </c>
      <c r="K3141" t="str">
        <f>H3141&amp;"-"&amp;J3141</f>
        <v>2016-3</v>
      </c>
    </row>
    <row r="3142" spans="1:11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>
        <f>YEAR(A3142)</f>
        <v>2016</v>
      </c>
      <c r="I3142">
        <f>MONTH(A3142)</f>
        <v>11</v>
      </c>
      <c r="J3142">
        <f>ROUNDUP(I3142/3,0)-1</f>
        <v>3</v>
      </c>
      <c r="K3142" t="str">
        <f>H3142&amp;"-"&amp;J3142</f>
        <v>2016-3</v>
      </c>
    </row>
    <row r="3143" spans="1:11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>
        <f>YEAR(A3143)</f>
        <v>2016</v>
      </c>
      <c r="I3143">
        <f>MONTH(A3143)</f>
        <v>11</v>
      </c>
      <c r="J3143">
        <f>ROUNDUP(I3143/3,0)-1</f>
        <v>3</v>
      </c>
      <c r="K3143" t="str">
        <f>H3143&amp;"-"&amp;J3143</f>
        <v>2016-3</v>
      </c>
    </row>
    <row r="3144" spans="1:11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>
        <f>YEAR(A3144)</f>
        <v>2016</v>
      </c>
      <c r="I3144">
        <f>MONTH(A3144)</f>
        <v>11</v>
      </c>
      <c r="J3144">
        <f>ROUNDUP(I3144/3,0)-1</f>
        <v>3</v>
      </c>
      <c r="K3144" t="str">
        <f>H3144&amp;"-"&amp;J3144</f>
        <v>2016-3</v>
      </c>
    </row>
    <row r="3145" spans="1:11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>
        <f>YEAR(A3145)</f>
        <v>2016</v>
      </c>
      <c r="I3145">
        <f>MONTH(A3145)</f>
        <v>11</v>
      </c>
      <c r="J3145">
        <f>ROUNDUP(I3145/3,0)-1</f>
        <v>3</v>
      </c>
      <c r="K3145" t="str">
        <f>H3145&amp;"-"&amp;J3145</f>
        <v>2016-3</v>
      </c>
    </row>
    <row r="3146" spans="1:11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>
        <f>YEAR(A3146)</f>
        <v>2016</v>
      </c>
      <c r="I3146">
        <f>MONTH(A3146)</f>
        <v>11</v>
      </c>
      <c r="J3146">
        <f>ROUNDUP(I3146/3,0)-1</f>
        <v>3</v>
      </c>
      <c r="K3146" t="str">
        <f>H3146&amp;"-"&amp;J3146</f>
        <v>2016-3</v>
      </c>
    </row>
    <row r="3147" spans="1:11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>
        <f>YEAR(A3147)</f>
        <v>2016</v>
      </c>
      <c r="I3147">
        <f>MONTH(A3147)</f>
        <v>11</v>
      </c>
      <c r="J3147">
        <f>ROUNDUP(I3147/3,0)-1</f>
        <v>3</v>
      </c>
      <c r="K3147" t="str">
        <f>H3147&amp;"-"&amp;J3147</f>
        <v>2016-3</v>
      </c>
    </row>
    <row r="3148" spans="1:11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>
        <f>YEAR(A3148)</f>
        <v>2016</v>
      </c>
      <c r="I3148">
        <f>MONTH(A3148)</f>
        <v>11</v>
      </c>
      <c r="J3148">
        <f>ROUNDUP(I3148/3,0)-1</f>
        <v>3</v>
      </c>
      <c r="K3148" t="str">
        <f>H3148&amp;"-"&amp;J3148</f>
        <v>2016-3</v>
      </c>
    </row>
    <row r="3149" spans="1:11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>
        <f>YEAR(A3149)</f>
        <v>2016</v>
      </c>
      <c r="I3149">
        <f>MONTH(A3149)</f>
        <v>11</v>
      </c>
      <c r="J3149">
        <f>ROUNDUP(I3149/3,0)-1</f>
        <v>3</v>
      </c>
      <c r="K3149" t="str">
        <f>H3149&amp;"-"&amp;J3149</f>
        <v>2016-3</v>
      </c>
    </row>
    <row r="3150" spans="1:11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>
        <f>YEAR(A3150)</f>
        <v>2016</v>
      </c>
      <c r="I3150">
        <f>MONTH(A3150)</f>
        <v>11</v>
      </c>
      <c r="J3150">
        <f>ROUNDUP(I3150/3,0)-1</f>
        <v>3</v>
      </c>
      <c r="K3150" t="str">
        <f>H3150&amp;"-"&amp;J3150</f>
        <v>2016-3</v>
      </c>
    </row>
    <row r="3151" spans="1:11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>
        <f>YEAR(A3151)</f>
        <v>2016</v>
      </c>
      <c r="I3151">
        <f>MONTH(A3151)</f>
        <v>11</v>
      </c>
      <c r="J3151">
        <f>ROUNDUP(I3151/3,0)-1</f>
        <v>3</v>
      </c>
      <c r="K3151" t="str">
        <f>H3151&amp;"-"&amp;J3151</f>
        <v>2016-3</v>
      </c>
    </row>
    <row r="3152" spans="1:11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>
        <f>YEAR(A3152)</f>
        <v>2016</v>
      </c>
      <c r="I3152">
        <f>MONTH(A3152)</f>
        <v>11</v>
      </c>
      <c r="J3152">
        <f>ROUNDUP(I3152/3,0)-1</f>
        <v>3</v>
      </c>
      <c r="K3152" t="str">
        <f>H3152&amp;"-"&amp;J3152</f>
        <v>2016-3</v>
      </c>
    </row>
    <row r="3153" spans="1:11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>
        <f>YEAR(A3153)</f>
        <v>2016</v>
      </c>
      <c r="I3153">
        <f>MONTH(A3153)</f>
        <v>11</v>
      </c>
      <c r="J3153">
        <f>ROUNDUP(I3153/3,0)-1</f>
        <v>3</v>
      </c>
      <c r="K3153" t="str">
        <f>H3153&amp;"-"&amp;J3153</f>
        <v>2016-3</v>
      </c>
    </row>
    <row r="3154" spans="1:11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>
        <f>YEAR(A3154)</f>
        <v>2016</v>
      </c>
      <c r="I3154">
        <f>MONTH(A3154)</f>
        <v>11</v>
      </c>
      <c r="J3154">
        <f>ROUNDUP(I3154/3,0)-1</f>
        <v>3</v>
      </c>
      <c r="K3154" t="str">
        <f>H3154&amp;"-"&amp;J3154</f>
        <v>2016-3</v>
      </c>
    </row>
    <row r="3155" spans="1:11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>
        <f>YEAR(A3155)</f>
        <v>2016</v>
      </c>
      <c r="I3155">
        <f>MONTH(A3155)</f>
        <v>11</v>
      </c>
      <c r="J3155">
        <f>ROUNDUP(I3155/3,0)-1</f>
        <v>3</v>
      </c>
      <c r="K3155" t="str">
        <f>H3155&amp;"-"&amp;J3155</f>
        <v>2016-3</v>
      </c>
    </row>
    <row r="3156" spans="1:11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>
        <f>YEAR(A3156)</f>
        <v>2016</v>
      </c>
      <c r="I3156">
        <f>MONTH(A3156)</f>
        <v>11</v>
      </c>
      <c r="J3156">
        <f>ROUNDUP(I3156/3,0)-1</f>
        <v>3</v>
      </c>
      <c r="K3156" t="str">
        <f>H3156&amp;"-"&amp;J3156</f>
        <v>2016-3</v>
      </c>
    </row>
    <row r="3157" spans="1:11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>
        <f>YEAR(A3157)</f>
        <v>2016</v>
      </c>
      <c r="I3157">
        <f>MONTH(A3157)</f>
        <v>11</v>
      </c>
      <c r="J3157">
        <f>ROUNDUP(I3157/3,0)-1</f>
        <v>3</v>
      </c>
      <c r="K3157" t="str">
        <f>H3157&amp;"-"&amp;J3157</f>
        <v>2016-3</v>
      </c>
    </row>
    <row r="3158" spans="1:11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>
        <f>YEAR(A3158)</f>
        <v>2016</v>
      </c>
      <c r="I3158">
        <f>MONTH(A3158)</f>
        <v>11</v>
      </c>
      <c r="J3158">
        <f>ROUNDUP(I3158/3,0)-1</f>
        <v>3</v>
      </c>
      <c r="K3158" t="str">
        <f>H3158&amp;"-"&amp;J3158</f>
        <v>2016-3</v>
      </c>
    </row>
    <row r="3159" spans="1:11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>
        <f>YEAR(A3159)</f>
        <v>2016</v>
      </c>
      <c r="I3159">
        <f>MONTH(A3159)</f>
        <v>11</v>
      </c>
      <c r="J3159">
        <f>ROUNDUP(I3159/3,0)-1</f>
        <v>3</v>
      </c>
      <c r="K3159" t="str">
        <f>H3159&amp;"-"&amp;J3159</f>
        <v>2016-3</v>
      </c>
    </row>
    <row r="3160" spans="1:11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>
        <f>YEAR(A3160)</f>
        <v>2016</v>
      </c>
      <c r="I3160">
        <f>MONTH(A3160)</f>
        <v>11</v>
      </c>
      <c r="J3160">
        <f>ROUNDUP(I3160/3,0)-1</f>
        <v>3</v>
      </c>
      <c r="K3160" t="str">
        <f>H3160&amp;"-"&amp;J3160</f>
        <v>2016-3</v>
      </c>
    </row>
    <row r="3161" spans="1:11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>
        <f>YEAR(A3161)</f>
        <v>2016</v>
      </c>
      <c r="I3161">
        <f>MONTH(A3161)</f>
        <v>11</v>
      </c>
      <c r="J3161">
        <f>ROUNDUP(I3161/3,0)-1</f>
        <v>3</v>
      </c>
      <c r="K3161" t="str">
        <f>H3161&amp;"-"&amp;J3161</f>
        <v>2016-3</v>
      </c>
    </row>
    <row r="3162" spans="1:11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>
        <f>YEAR(A3162)</f>
        <v>2016</v>
      </c>
      <c r="I3162">
        <f>MONTH(A3162)</f>
        <v>11</v>
      </c>
      <c r="J3162">
        <f>ROUNDUP(I3162/3,0)-1</f>
        <v>3</v>
      </c>
      <c r="K3162" t="str">
        <f>H3162&amp;"-"&amp;J3162</f>
        <v>2016-3</v>
      </c>
    </row>
    <row r="3163" spans="1:11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>
        <f>YEAR(A3163)</f>
        <v>2016</v>
      </c>
      <c r="I3163">
        <f>MONTH(A3163)</f>
        <v>11</v>
      </c>
      <c r="J3163">
        <f>ROUNDUP(I3163/3,0)-1</f>
        <v>3</v>
      </c>
      <c r="K3163" t="str">
        <f>H3163&amp;"-"&amp;J3163</f>
        <v>2016-3</v>
      </c>
    </row>
    <row r="3164" spans="1:11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>
        <f>YEAR(A3164)</f>
        <v>2016</v>
      </c>
      <c r="I3164">
        <f>MONTH(A3164)</f>
        <v>11</v>
      </c>
      <c r="J3164">
        <f>ROUNDUP(I3164/3,0)-1</f>
        <v>3</v>
      </c>
      <c r="K3164" t="str">
        <f>H3164&amp;"-"&amp;J3164</f>
        <v>2016-3</v>
      </c>
    </row>
    <row r="3165" spans="1:11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>
        <f>YEAR(A3165)</f>
        <v>2016</v>
      </c>
      <c r="I3165">
        <f>MONTH(A3165)</f>
        <v>11</v>
      </c>
      <c r="J3165">
        <f>ROUNDUP(I3165/3,0)-1</f>
        <v>3</v>
      </c>
      <c r="K3165" t="str">
        <f>H3165&amp;"-"&amp;J3165</f>
        <v>2016-3</v>
      </c>
    </row>
    <row r="3166" spans="1:11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>
        <f>YEAR(A3166)</f>
        <v>2016</v>
      </c>
      <c r="I3166">
        <f>MONTH(A3166)</f>
        <v>11</v>
      </c>
      <c r="J3166">
        <f>ROUNDUP(I3166/3,0)-1</f>
        <v>3</v>
      </c>
      <c r="K3166" t="str">
        <f>H3166&amp;"-"&amp;J3166</f>
        <v>2016-3</v>
      </c>
    </row>
    <row r="3167" spans="1:11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>
        <f>YEAR(A3167)</f>
        <v>2016</v>
      </c>
      <c r="I3167">
        <f>MONTH(A3167)</f>
        <v>11</v>
      </c>
      <c r="J3167">
        <f>ROUNDUP(I3167/3,0)-1</f>
        <v>3</v>
      </c>
      <c r="K3167" t="str">
        <f>H3167&amp;"-"&amp;J3167</f>
        <v>2016-3</v>
      </c>
    </row>
    <row r="3168" spans="1:11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>
        <f>YEAR(A3168)</f>
        <v>2016</v>
      </c>
      <c r="I3168">
        <f>MONTH(A3168)</f>
        <v>11</v>
      </c>
      <c r="J3168">
        <f>ROUNDUP(I3168/3,0)-1</f>
        <v>3</v>
      </c>
      <c r="K3168" t="str">
        <f>H3168&amp;"-"&amp;J3168</f>
        <v>2016-3</v>
      </c>
    </row>
    <row r="3169" spans="1:11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>
        <f>YEAR(A3169)</f>
        <v>2016</v>
      </c>
      <c r="I3169">
        <f>MONTH(A3169)</f>
        <v>11</v>
      </c>
      <c r="J3169">
        <f>ROUNDUP(I3169/3,0)-1</f>
        <v>3</v>
      </c>
      <c r="K3169" t="str">
        <f>H3169&amp;"-"&amp;J3169</f>
        <v>2016-3</v>
      </c>
    </row>
    <row r="3170" spans="1:11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>
        <f>YEAR(A3170)</f>
        <v>2016</v>
      </c>
      <c r="I3170">
        <f>MONTH(A3170)</f>
        <v>11</v>
      </c>
      <c r="J3170">
        <f>ROUNDUP(I3170/3,0)-1</f>
        <v>3</v>
      </c>
      <c r="K3170" t="str">
        <f>H3170&amp;"-"&amp;J3170</f>
        <v>2016-3</v>
      </c>
    </row>
    <row r="3171" spans="1:11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>
        <f>YEAR(A3171)</f>
        <v>2016</v>
      </c>
      <c r="I3171">
        <f>MONTH(A3171)</f>
        <v>11</v>
      </c>
      <c r="J3171">
        <f>ROUNDUP(I3171/3,0)-1</f>
        <v>3</v>
      </c>
      <c r="K3171" t="str">
        <f>H3171&amp;"-"&amp;J3171</f>
        <v>2016-3</v>
      </c>
    </row>
    <row r="3172" spans="1:11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>
        <f>YEAR(A3172)</f>
        <v>2016</v>
      </c>
      <c r="I3172">
        <f>MONTH(A3172)</f>
        <v>11</v>
      </c>
      <c r="J3172">
        <f>ROUNDUP(I3172/3,0)-1</f>
        <v>3</v>
      </c>
      <c r="K3172" t="str">
        <f>H3172&amp;"-"&amp;J3172</f>
        <v>2016-3</v>
      </c>
    </row>
    <row r="3173" spans="1:11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>
        <f>YEAR(A3173)</f>
        <v>2016</v>
      </c>
      <c r="I3173">
        <f>MONTH(A3173)</f>
        <v>11</v>
      </c>
      <c r="J3173">
        <f>ROUNDUP(I3173/3,0)-1</f>
        <v>3</v>
      </c>
      <c r="K3173" t="str">
        <f>H3173&amp;"-"&amp;J3173</f>
        <v>2016-3</v>
      </c>
    </row>
    <row r="3174" spans="1:11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>
        <f>YEAR(A3174)</f>
        <v>2016</v>
      </c>
      <c r="I3174">
        <f>MONTH(A3174)</f>
        <v>11</v>
      </c>
      <c r="J3174">
        <f>ROUNDUP(I3174/3,0)-1</f>
        <v>3</v>
      </c>
      <c r="K3174" t="str">
        <f>H3174&amp;"-"&amp;J3174</f>
        <v>2016-3</v>
      </c>
    </row>
    <row r="3175" spans="1:11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>
        <f>YEAR(A3175)</f>
        <v>2016</v>
      </c>
      <c r="I3175">
        <f>MONTH(A3175)</f>
        <v>11</v>
      </c>
      <c r="J3175">
        <f>ROUNDUP(I3175/3,0)-1</f>
        <v>3</v>
      </c>
      <c r="K3175" t="str">
        <f>H3175&amp;"-"&amp;J3175</f>
        <v>2016-3</v>
      </c>
    </row>
    <row r="3176" spans="1:11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>
        <f>YEAR(A3176)</f>
        <v>2016</v>
      </c>
      <c r="I3176">
        <f>MONTH(A3176)</f>
        <v>11</v>
      </c>
      <c r="J3176">
        <f>ROUNDUP(I3176/3,0)-1</f>
        <v>3</v>
      </c>
      <c r="K3176" t="str">
        <f>H3176&amp;"-"&amp;J3176</f>
        <v>2016-3</v>
      </c>
    </row>
    <row r="3177" spans="1:11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>
        <f>YEAR(A3177)</f>
        <v>2016</v>
      </c>
      <c r="I3177">
        <f>MONTH(A3177)</f>
        <v>11</v>
      </c>
      <c r="J3177">
        <f>ROUNDUP(I3177/3,0)-1</f>
        <v>3</v>
      </c>
      <c r="K3177" t="str">
        <f>H3177&amp;"-"&amp;J3177</f>
        <v>2016-3</v>
      </c>
    </row>
    <row r="3178" spans="1:11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>
        <f>YEAR(A3178)</f>
        <v>2016</v>
      </c>
      <c r="I3178">
        <f>MONTH(A3178)</f>
        <v>11</v>
      </c>
      <c r="J3178">
        <f>ROUNDUP(I3178/3,0)-1</f>
        <v>3</v>
      </c>
      <c r="K3178" t="str">
        <f>H3178&amp;"-"&amp;J3178</f>
        <v>2016-3</v>
      </c>
    </row>
    <row r="3179" spans="1:11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>
        <f>YEAR(A3179)</f>
        <v>2016</v>
      </c>
      <c r="I3179">
        <f>MONTH(A3179)</f>
        <v>11</v>
      </c>
      <c r="J3179">
        <f>ROUNDUP(I3179/3,0)-1</f>
        <v>3</v>
      </c>
      <c r="K3179" t="str">
        <f>H3179&amp;"-"&amp;J3179</f>
        <v>2016-3</v>
      </c>
    </row>
    <row r="3180" spans="1:11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>
        <f>YEAR(A3180)</f>
        <v>2016</v>
      </c>
      <c r="I3180">
        <f>MONTH(A3180)</f>
        <v>11</v>
      </c>
      <c r="J3180">
        <f>ROUNDUP(I3180/3,0)-1</f>
        <v>3</v>
      </c>
      <c r="K3180" t="str">
        <f>H3180&amp;"-"&amp;J3180</f>
        <v>2016-3</v>
      </c>
    </row>
    <row r="3181" spans="1:11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>
        <f>YEAR(A3181)</f>
        <v>2016</v>
      </c>
      <c r="I3181">
        <f>MONTH(A3181)</f>
        <v>11</v>
      </c>
      <c r="J3181">
        <f>ROUNDUP(I3181/3,0)-1</f>
        <v>3</v>
      </c>
      <c r="K3181" t="str">
        <f>H3181&amp;"-"&amp;J3181</f>
        <v>2016-3</v>
      </c>
    </row>
    <row r="3182" spans="1:11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>
        <f>YEAR(A3182)</f>
        <v>2016</v>
      </c>
      <c r="I3182">
        <f>MONTH(A3182)</f>
        <v>11</v>
      </c>
      <c r="J3182">
        <f>ROUNDUP(I3182/3,0)-1</f>
        <v>3</v>
      </c>
      <c r="K3182" t="str">
        <f>H3182&amp;"-"&amp;J3182</f>
        <v>2016-3</v>
      </c>
    </row>
    <row r="3183" spans="1:11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>
        <f>YEAR(A3183)</f>
        <v>2016</v>
      </c>
      <c r="I3183">
        <f>MONTH(A3183)</f>
        <v>11</v>
      </c>
      <c r="J3183">
        <f>ROUNDUP(I3183/3,0)-1</f>
        <v>3</v>
      </c>
      <c r="K3183" t="str">
        <f>H3183&amp;"-"&amp;J3183</f>
        <v>2016-3</v>
      </c>
    </row>
    <row r="3184" spans="1:11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>
        <f>YEAR(A3184)</f>
        <v>2016</v>
      </c>
      <c r="I3184">
        <f>MONTH(A3184)</f>
        <v>11</v>
      </c>
      <c r="J3184">
        <f>ROUNDUP(I3184/3,0)-1</f>
        <v>3</v>
      </c>
      <c r="K3184" t="str">
        <f>H3184&amp;"-"&amp;J3184</f>
        <v>2016-3</v>
      </c>
    </row>
    <row r="3185" spans="1:11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>
        <f>YEAR(A3185)</f>
        <v>2016</v>
      </c>
      <c r="I3185">
        <f>MONTH(A3185)</f>
        <v>11</v>
      </c>
      <c r="J3185">
        <f>ROUNDUP(I3185/3,0)-1</f>
        <v>3</v>
      </c>
      <c r="K3185" t="str">
        <f>H3185&amp;"-"&amp;J3185</f>
        <v>2016-3</v>
      </c>
    </row>
    <row r="3186" spans="1:11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>
        <f>YEAR(A3186)</f>
        <v>2016</v>
      </c>
      <c r="I3186">
        <f>MONTH(A3186)</f>
        <v>11</v>
      </c>
      <c r="J3186">
        <f>ROUNDUP(I3186/3,0)-1</f>
        <v>3</v>
      </c>
      <c r="K3186" t="str">
        <f>H3186&amp;"-"&amp;J3186</f>
        <v>2016-3</v>
      </c>
    </row>
    <row r="3187" spans="1:11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>
        <f>YEAR(A3187)</f>
        <v>2016</v>
      </c>
      <c r="I3187">
        <f>MONTH(A3187)</f>
        <v>11</v>
      </c>
      <c r="J3187">
        <f>ROUNDUP(I3187/3,0)-1</f>
        <v>3</v>
      </c>
      <c r="K3187" t="str">
        <f>H3187&amp;"-"&amp;J3187</f>
        <v>2016-3</v>
      </c>
    </row>
    <row r="3188" spans="1:11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>
        <f>YEAR(A3188)</f>
        <v>2016</v>
      </c>
      <c r="I3188">
        <f>MONTH(A3188)</f>
        <v>11</v>
      </c>
      <c r="J3188">
        <f>ROUNDUP(I3188/3,0)-1</f>
        <v>3</v>
      </c>
      <c r="K3188" t="str">
        <f>H3188&amp;"-"&amp;J3188</f>
        <v>2016-3</v>
      </c>
    </row>
    <row r="3189" spans="1:11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>
        <f>YEAR(A3189)</f>
        <v>2016</v>
      </c>
      <c r="I3189">
        <f>MONTH(A3189)</f>
        <v>11</v>
      </c>
      <c r="J3189">
        <f>ROUNDUP(I3189/3,0)-1</f>
        <v>3</v>
      </c>
      <c r="K3189" t="str">
        <f>H3189&amp;"-"&amp;J3189</f>
        <v>2016-3</v>
      </c>
    </row>
    <row r="3190" spans="1:11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>
        <f>YEAR(A3190)</f>
        <v>2016</v>
      </c>
      <c r="I3190">
        <f>MONTH(A3190)</f>
        <v>11</v>
      </c>
      <c r="J3190">
        <f>ROUNDUP(I3190/3,0)-1</f>
        <v>3</v>
      </c>
      <c r="K3190" t="str">
        <f>H3190&amp;"-"&amp;J3190</f>
        <v>2016-3</v>
      </c>
    </row>
    <row r="3191" spans="1:11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>
        <f>YEAR(A3191)</f>
        <v>2016</v>
      </c>
      <c r="I3191">
        <f>MONTH(A3191)</f>
        <v>11</v>
      </c>
      <c r="J3191">
        <f>ROUNDUP(I3191/3,0)-1</f>
        <v>3</v>
      </c>
      <c r="K3191" t="str">
        <f>H3191&amp;"-"&amp;J3191</f>
        <v>2016-3</v>
      </c>
    </row>
    <row r="3192" spans="1:11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>
        <f>YEAR(A3192)</f>
        <v>2016</v>
      </c>
      <c r="I3192">
        <f>MONTH(A3192)</f>
        <v>11</v>
      </c>
      <c r="J3192">
        <f>ROUNDUP(I3192/3,0)-1</f>
        <v>3</v>
      </c>
      <c r="K3192" t="str">
        <f>H3192&amp;"-"&amp;J3192</f>
        <v>2016-3</v>
      </c>
    </row>
    <row r="3193" spans="1:11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>
        <f>YEAR(A3193)</f>
        <v>2016</v>
      </c>
      <c r="I3193">
        <f>MONTH(A3193)</f>
        <v>11</v>
      </c>
      <c r="J3193">
        <f>ROUNDUP(I3193/3,0)-1</f>
        <v>3</v>
      </c>
      <c r="K3193" t="str">
        <f>H3193&amp;"-"&amp;J3193</f>
        <v>2016-3</v>
      </c>
    </row>
    <row r="3194" spans="1:11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>
        <f>YEAR(A3194)</f>
        <v>2016</v>
      </c>
      <c r="I3194">
        <f>MONTH(A3194)</f>
        <v>11</v>
      </c>
      <c r="J3194">
        <f>ROUNDUP(I3194/3,0)-1</f>
        <v>3</v>
      </c>
      <c r="K3194" t="str">
        <f>H3194&amp;"-"&amp;J3194</f>
        <v>2016-3</v>
      </c>
    </row>
    <row r="3195" spans="1:11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>
        <f>YEAR(A3195)</f>
        <v>2016</v>
      </c>
      <c r="I3195">
        <f>MONTH(A3195)</f>
        <v>11</v>
      </c>
      <c r="J3195">
        <f>ROUNDUP(I3195/3,0)-1</f>
        <v>3</v>
      </c>
      <c r="K3195" t="str">
        <f>H3195&amp;"-"&amp;J3195</f>
        <v>2016-3</v>
      </c>
    </row>
    <row r="3196" spans="1:11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>
        <f>YEAR(A3196)</f>
        <v>2016</v>
      </c>
      <c r="I3196">
        <f>MONTH(A3196)</f>
        <v>11</v>
      </c>
      <c r="J3196">
        <f>ROUNDUP(I3196/3,0)-1</f>
        <v>3</v>
      </c>
      <c r="K3196" t="str">
        <f>H3196&amp;"-"&amp;J3196</f>
        <v>2016-3</v>
      </c>
    </row>
    <row r="3197" spans="1:11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>
        <f>YEAR(A3197)</f>
        <v>2016</v>
      </c>
      <c r="I3197">
        <f>MONTH(A3197)</f>
        <v>11</v>
      </c>
      <c r="J3197">
        <f>ROUNDUP(I3197/3,0)-1</f>
        <v>3</v>
      </c>
      <c r="K3197" t="str">
        <f>H3197&amp;"-"&amp;J3197</f>
        <v>2016-3</v>
      </c>
    </row>
    <row r="3198" spans="1:11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>
        <f>YEAR(A3198)</f>
        <v>2016</v>
      </c>
      <c r="I3198">
        <f>MONTH(A3198)</f>
        <v>11</v>
      </c>
      <c r="J3198">
        <f>ROUNDUP(I3198/3,0)-1</f>
        <v>3</v>
      </c>
      <c r="K3198" t="str">
        <f>H3198&amp;"-"&amp;J3198</f>
        <v>2016-3</v>
      </c>
    </row>
    <row r="3199" spans="1:11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>
        <f>YEAR(A3199)</f>
        <v>2016</v>
      </c>
      <c r="I3199">
        <f>MONTH(A3199)</f>
        <v>11</v>
      </c>
      <c r="J3199">
        <f>ROUNDUP(I3199/3,0)-1</f>
        <v>3</v>
      </c>
      <c r="K3199" t="str">
        <f>H3199&amp;"-"&amp;J3199</f>
        <v>2016-3</v>
      </c>
    </row>
    <row r="3200" spans="1:11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>
        <f>YEAR(A3200)</f>
        <v>2016</v>
      </c>
      <c r="I3200">
        <f>MONTH(A3200)</f>
        <v>11</v>
      </c>
      <c r="J3200">
        <f>ROUNDUP(I3200/3,0)-1</f>
        <v>3</v>
      </c>
      <c r="K3200" t="str">
        <f>H3200&amp;"-"&amp;J3200</f>
        <v>2016-3</v>
      </c>
    </row>
    <row r="3201" spans="1:11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>
        <f>YEAR(A3201)</f>
        <v>2016</v>
      </c>
      <c r="I3201">
        <f>MONTH(A3201)</f>
        <v>11</v>
      </c>
      <c r="J3201">
        <f>ROUNDUP(I3201/3,0)-1</f>
        <v>3</v>
      </c>
      <c r="K3201" t="str">
        <f>H3201&amp;"-"&amp;J3201</f>
        <v>2016-3</v>
      </c>
    </row>
    <row r="3202" spans="1:11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>
        <f>YEAR(A3202)</f>
        <v>2016</v>
      </c>
      <c r="I3202">
        <f>MONTH(A3202)</f>
        <v>11</v>
      </c>
      <c r="J3202">
        <f>ROUNDUP(I3202/3,0)-1</f>
        <v>3</v>
      </c>
      <c r="K3202" t="str">
        <f>H3202&amp;"-"&amp;J3202</f>
        <v>2016-3</v>
      </c>
    </row>
    <row r="3203" spans="1:11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>
        <f>YEAR(A3203)</f>
        <v>2016</v>
      </c>
      <c r="I3203">
        <f>MONTH(A3203)</f>
        <v>11</v>
      </c>
      <c r="J3203">
        <f>ROUNDUP(I3203/3,0)-1</f>
        <v>3</v>
      </c>
      <c r="K3203" t="str">
        <f>H3203&amp;"-"&amp;J3203</f>
        <v>2016-3</v>
      </c>
    </row>
    <row r="3204" spans="1:11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>
        <f>YEAR(A3204)</f>
        <v>2016</v>
      </c>
      <c r="I3204">
        <f>MONTH(A3204)</f>
        <v>11</v>
      </c>
      <c r="J3204">
        <f>ROUNDUP(I3204/3,0)-1</f>
        <v>3</v>
      </c>
      <c r="K3204" t="str">
        <f>H3204&amp;"-"&amp;J3204</f>
        <v>2016-3</v>
      </c>
    </row>
    <row r="3205" spans="1:11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>
        <f>YEAR(A3205)</f>
        <v>2016</v>
      </c>
      <c r="I3205">
        <f>MONTH(A3205)</f>
        <v>11</v>
      </c>
      <c r="J3205">
        <f>ROUNDUP(I3205/3,0)-1</f>
        <v>3</v>
      </c>
      <c r="K3205" t="str">
        <f>H3205&amp;"-"&amp;J3205</f>
        <v>2016-3</v>
      </c>
    </row>
    <row r="3206" spans="1:11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>
        <f>YEAR(A3206)</f>
        <v>2016</v>
      </c>
      <c r="I3206">
        <f>MONTH(A3206)</f>
        <v>11</v>
      </c>
      <c r="J3206">
        <f>ROUNDUP(I3206/3,0)-1</f>
        <v>3</v>
      </c>
      <c r="K3206" t="str">
        <f>H3206&amp;"-"&amp;J3206</f>
        <v>2016-3</v>
      </c>
    </row>
    <row r="3207" spans="1:11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>
        <f>YEAR(A3207)</f>
        <v>2016</v>
      </c>
      <c r="I3207">
        <f>MONTH(A3207)</f>
        <v>11</v>
      </c>
      <c r="J3207">
        <f>ROUNDUP(I3207/3,0)-1</f>
        <v>3</v>
      </c>
      <c r="K3207" t="str">
        <f>H3207&amp;"-"&amp;J3207</f>
        <v>2016-3</v>
      </c>
    </row>
    <row r="3208" spans="1:11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>
        <f>YEAR(A3208)</f>
        <v>2016</v>
      </c>
      <c r="I3208">
        <f>MONTH(A3208)</f>
        <v>11</v>
      </c>
      <c r="J3208">
        <f>ROUNDUP(I3208/3,0)-1</f>
        <v>3</v>
      </c>
      <c r="K3208" t="str">
        <f>H3208&amp;"-"&amp;J3208</f>
        <v>2016-3</v>
      </c>
    </row>
    <row r="3209" spans="1:11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>
        <f>YEAR(A3209)</f>
        <v>2016</v>
      </c>
      <c r="I3209">
        <f>MONTH(A3209)</f>
        <v>11</v>
      </c>
      <c r="J3209">
        <f>ROUNDUP(I3209/3,0)-1</f>
        <v>3</v>
      </c>
      <c r="K3209" t="str">
        <f>H3209&amp;"-"&amp;J3209</f>
        <v>2016-3</v>
      </c>
    </row>
    <row r="3210" spans="1:11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>
        <f>YEAR(A3210)</f>
        <v>2016</v>
      </c>
      <c r="I3210">
        <f>MONTH(A3210)</f>
        <v>11</v>
      </c>
      <c r="J3210">
        <f>ROUNDUP(I3210/3,0)-1</f>
        <v>3</v>
      </c>
      <c r="K3210" t="str">
        <f>H3210&amp;"-"&amp;J3210</f>
        <v>2016-3</v>
      </c>
    </row>
    <row r="3211" spans="1:11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>
        <f>YEAR(A3211)</f>
        <v>2016</v>
      </c>
      <c r="I3211">
        <f>MONTH(A3211)</f>
        <v>11</v>
      </c>
      <c r="J3211">
        <f>ROUNDUP(I3211/3,0)-1</f>
        <v>3</v>
      </c>
      <c r="K3211" t="str">
        <f>H3211&amp;"-"&amp;J3211</f>
        <v>2016-3</v>
      </c>
    </row>
    <row r="3212" spans="1:11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>
        <f>YEAR(A3212)</f>
        <v>2016</v>
      </c>
      <c r="I3212">
        <f>MONTH(A3212)</f>
        <v>11</v>
      </c>
      <c r="J3212">
        <f>ROUNDUP(I3212/3,0)-1</f>
        <v>3</v>
      </c>
      <c r="K3212" t="str">
        <f>H3212&amp;"-"&amp;J3212</f>
        <v>2016-3</v>
      </c>
    </row>
    <row r="3213" spans="1:11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>
        <f>YEAR(A3213)</f>
        <v>2016</v>
      </c>
      <c r="I3213">
        <f>MONTH(A3213)</f>
        <v>11</v>
      </c>
      <c r="J3213">
        <f>ROUNDUP(I3213/3,0)-1</f>
        <v>3</v>
      </c>
      <c r="K3213" t="str">
        <f>H3213&amp;"-"&amp;J3213</f>
        <v>2016-3</v>
      </c>
    </row>
    <row r="3214" spans="1:11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>
        <f>YEAR(A3214)</f>
        <v>2016</v>
      </c>
      <c r="I3214">
        <f>MONTH(A3214)</f>
        <v>11</v>
      </c>
      <c r="J3214">
        <f>ROUNDUP(I3214/3,0)-1</f>
        <v>3</v>
      </c>
      <c r="K3214" t="str">
        <f>H3214&amp;"-"&amp;J3214</f>
        <v>2016-3</v>
      </c>
    </row>
    <row r="3215" spans="1:11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>
        <f>YEAR(A3215)</f>
        <v>2016</v>
      </c>
      <c r="I3215">
        <f>MONTH(A3215)</f>
        <v>11</v>
      </c>
      <c r="J3215">
        <f>ROUNDUP(I3215/3,0)-1</f>
        <v>3</v>
      </c>
      <c r="K3215" t="str">
        <f>H3215&amp;"-"&amp;J3215</f>
        <v>2016-3</v>
      </c>
    </row>
    <row r="3216" spans="1:11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>
        <f>YEAR(A3216)</f>
        <v>2016</v>
      </c>
      <c r="I3216">
        <f>MONTH(A3216)</f>
        <v>11</v>
      </c>
      <c r="J3216">
        <f>ROUNDUP(I3216/3,0)-1</f>
        <v>3</v>
      </c>
      <c r="K3216" t="str">
        <f>H3216&amp;"-"&amp;J3216</f>
        <v>2016-3</v>
      </c>
    </row>
    <row r="3217" spans="1:11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>
        <f>YEAR(A3217)</f>
        <v>2016</v>
      </c>
      <c r="I3217">
        <f>MONTH(A3217)</f>
        <v>11</v>
      </c>
      <c r="J3217">
        <f>ROUNDUP(I3217/3,0)-1</f>
        <v>3</v>
      </c>
      <c r="K3217" t="str">
        <f>H3217&amp;"-"&amp;J3217</f>
        <v>2016-3</v>
      </c>
    </row>
    <row r="3218" spans="1:11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>
        <f>YEAR(A3218)</f>
        <v>2016</v>
      </c>
      <c r="I3218">
        <f>MONTH(A3218)</f>
        <v>11</v>
      </c>
      <c r="J3218">
        <f>ROUNDUP(I3218/3,0)-1</f>
        <v>3</v>
      </c>
      <c r="K3218" t="str">
        <f>H3218&amp;"-"&amp;J3218</f>
        <v>2016-3</v>
      </c>
    </row>
    <row r="3219" spans="1:11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>
        <f>YEAR(A3219)</f>
        <v>2016</v>
      </c>
      <c r="I3219">
        <f>MONTH(A3219)</f>
        <v>11</v>
      </c>
      <c r="J3219">
        <f>ROUNDUP(I3219/3,0)-1</f>
        <v>3</v>
      </c>
      <c r="K3219" t="str">
        <f>H3219&amp;"-"&amp;J3219</f>
        <v>2016-3</v>
      </c>
    </row>
    <row r="3220" spans="1:11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>
        <f>YEAR(A3220)</f>
        <v>2016</v>
      </c>
      <c r="I3220">
        <f>MONTH(A3220)</f>
        <v>11</v>
      </c>
      <c r="J3220">
        <f>ROUNDUP(I3220/3,0)-1</f>
        <v>3</v>
      </c>
      <c r="K3220" t="str">
        <f>H3220&amp;"-"&amp;J3220</f>
        <v>2016-3</v>
      </c>
    </row>
    <row r="3221" spans="1:11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>
        <f>YEAR(A3221)</f>
        <v>2016</v>
      </c>
      <c r="I3221">
        <f>MONTH(A3221)</f>
        <v>11</v>
      </c>
      <c r="J3221">
        <f>ROUNDUP(I3221/3,0)-1</f>
        <v>3</v>
      </c>
      <c r="K3221" t="str">
        <f>H3221&amp;"-"&amp;J3221</f>
        <v>2016-3</v>
      </c>
    </row>
    <row r="3222" spans="1:11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>
        <f>YEAR(A3222)</f>
        <v>2016</v>
      </c>
      <c r="I3222">
        <f>MONTH(A3222)</f>
        <v>11</v>
      </c>
      <c r="J3222">
        <f>ROUNDUP(I3222/3,0)-1</f>
        <v>3</v>
      </c>
      <c r="K3222" t="str">
        <f>H3222&amp;"-"&amp;J3222</f>
        <v>2016-3</v>
      </c>
    </row>
    <row r="3223" spans="1:11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>
        <f>YEAR(A3223)</f>
        <v>2016</v>
      </c>
      <c r="I3223">
        <f>MONTH(A3223)</f>
        <v>11</v>
      </c>
      <c r="J3223">
        <f>ROUNDUP(I3223/3,0)-1</f>
        <v>3</v>
      </c>
      <c r="K3223" t="str">
        <f>H3223&amp;"-"&amp;J3223</f>
        <v>2016-3</v>
      </c>
    </row>
    <row r="3224" spans="1:11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>
        <f>YEAR(A3224)</f>
        <v>2016</v>
      </c>
      <c r="I3224">
        <f>MONTH(A3224)</f>
        <v>11</v>
      </c>
      <c r="J3224">
        <f>ROUNDUP(I3224/3,0)-1</f>
        <v>3</v>
      </c>
      <c r="K3224" t="str">
        <f>H3224&amp;"-"&amp;J3224</f>
        <v>2016-3</v>
      </c>
    </row>
    <row r="3225" spans="1:11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>
        <f>YEAR(A3225)</f>
        <v>2016</v>
      </c>
      <c r="I3225">
        <f>MONTH(A3225)</f>
        <v>11</v>
      </c>
      <c r="J3225">
        <f>ROUNDUP(I3225/3,0)-1</f>
        <v>3</v>
      </c>
      <c r="K3225" t="str">
        <f>H3225&amp;"-"&amp;J3225</f>
        <v>2016-3</v>
      </c>
    </row>
    <row r="3226" spans="1:11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>
        <f>YEAR(A3226)</f>
        <v>2016</v>
      </c>
      <c r="I3226">
        <f>MONTH(A3226)</f>
        <v>11</v>
      </c>
      <c r="J3226">
        <f>ROUNDUP(I3226/3,0)-1</f>
        <v>3</v>
      </c>
      <c r="K3226" t="str">
        <f>H3226&amp;"-"&amp;J3226</f>
        <v>2016-3</v>
      </c>
    </row>
    <row r="3227" spans="1:11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>
        <f>YEAR(A3227)</f>
        <v>2016</v>
      </c>
      <c r="I3227">
        <f>MONTH(A3227)</f>
        <v>11</v>
      </c>
      <c r="J3227">
        <f>ROUNDUP(I3227/3,0)-1</f>
        <v>3</v>
      </c>
      <c r="K3227" t="str">
        <f>H3227&amp;"-"&amp;J3227</f>
        <v>2016-3</v>
      </c>
    </row>
    <row r="3228" spans="1:11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>
        <f>YEAR(A3228)</f>
        <v>2016</v>
      </c>
      <c r="I3228">
        <f>MONTH(A3228)</f>
        <v>11</v>
      </c>
      <c r="J3228">
        <f>ROUNDUP(I3228/3,0)-1</f>
        <v>3</v>
      </c>
      <c r="K3228" t="str">
        <f>H3228&amp;"-"&amp;J3228</f>
        <v>2016-3</v>
      </c>
    </row>
    <row r="3229" spans="1:11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>
        <f>YEAR(A3229)</f>
        <v>2016</v>
      </c>
      <c r="I3229">
        <f>MONTH(A3229)</f>
        <v>11</v>
      </c>
      <c r="J3229">
        <f>ROUNDUP(I3229/3,0)-1</f>
        <v>3</v>
      </c>
      <c r="K3229" t="str">
        <f>H3229&amp;"-"&amp;J3229</f>
        <v>2016-3</v>
      </c>
    </row>
    <row r="3230" spans="1:11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>
        <f>YEAR(A3230)</f>
        <v>2016</v>
      </c>
      <c r="I3230">
        <f>MONTH(A3230)</f>
        <v>11</v>
      </c>
      <c r="J3230">
        <f>ROUNDUP(I3230/3,0)-1</f>
        <v>3</v>
      </c>
      <c r="K3230" t="str">
        <f>H3230&amp;"-"&amp;J3230</f>
        <v>2016-3</v>
      </c>
    </row>
    <row r="3231" spans="1:11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>
        <f>YEAR(A3231)</f>
        <v>2016</v>
      </c>
      <c r="I3231">
        <f>MONTH(A3231)</f>
        <v>11</v>
      </c>
      <c r="J3231">
        <f>ROUNDUP(I3231/3,0)-1</f>
        <v>3</v>
      </c>
      <c r="K3231" t="str">
        <f>H3231&amp;"-"&amp;J3231</f>
        <v>2016-3</v>
      </c>
    </row>
    <row r="3232" spans="1:11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>
        <f>YEAR(A3232)</f>
        <v>2016</v>
      </c>
      <c r="I3232">
        <f>MONTH(A3232)</f>
        <v>11</v>
      </c>
      <c r="J3232">
        <f>ROUNDUP(I3232/3,0)-1</f>
        <v>3</v>
      </c>
      <c r="K3232" t="str">
        <f>H3232&amp;"-"&amp;J3232</f>
        <v>2016-3</v>
      </c>
    </row>
    <row r="3233" spans="1:11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>
        <f>YEAR(A3233)</f>
        <v>2016</v>
      </c>
      <c r="I3233">
        <f>MONTH(A3233)</f>
        <v>11</v>
      </c>
      <c r="J3233">
        <f>ROUNDUP(I3233/3,0)-1</f>
        <v>3</v>
      </c>
      <c r="K3233" t="str">
        <f>H3233&amp;"-"&amp;J3233</f>
        <v>2016-3</v>
      </c>
    </row>
    <row r="3234" spans="1:11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>
        <f>YEAR(A3234)</f>
        <v>2016</v>
      </c>
      <c r="I3234">
        <f>MONTH(A3234)</f>
        <v>11</v>
      </c>
      <c r="J3234">
        <f>ROUNDUP(I3234/3,0)-1</f>
        <v>3</v>
      </c>
      <c r="K3234" t="str">
        <f>H3234&amp;"-"&amp;J3234</f>
        <v>2016-3</v>
      </c>
    </row>
    <row r="3235" spans="1:11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>
        <f>YEAR(A3235)</f>
        <v>2016</v>
      </c>
      <c r="I3235">
        <f>MONTH(A3235)</f>
        <v>11</v>
      </c>
      <c r="J3235">
        <f>ROUNDUP(I3235/3,0)-1</f>
        <v>3</v>
      </c>
      <c r="K3235" t="str">
        <f>H3235&amp;"-"&amp;J3235</f>
        <v>2016-3</v>
      </c>
    </row>
    <row r="3236" spans="1:11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>
        <f>YEAR(A3236)</f>
        <v>2016</v>
      </c>
      <c r="I3236">
        <f>MONTH(A3236)</f>
        <v>11</v>
      </c>
      <c r="J3236">
        <f>ROUNDUP(I3236/3,0)-1</f>
        <v>3</v>
      </c>
      <c r="K3236" t="str">
        <f>H3236&amp;"-"&amp;J3236</f>
        <v>2016-3</v>
      </c>
    </row>
    <row r="3237" spans="1:11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>
        <f>YEAR(A3237)</f>
        <v>2016</v>
      </c>
      <c r="I3237">
        <f>MONTH(A3237)</f>
        <v>11</v>
      </c>
      <c r="J3237">
        <f>ROUNDUP(I3237/3,0)-1</f>
        <v>3</v>
      </c>
      <c r="K3237" t="str">
        <f>H3237&amp;"-"&amp;J3237</f>
        <v>2016-3</v>
      </c>
    </row>
    <row r="3238" spans="1:11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>
        <f>YEAR(A3238)</f>
        <v>2016</v>
      </c>
      <c r="I3238">
        <f>MONTH(A3238)</f>
        <v>11</v>
      </c>
      <c r="J3238">
        <f>ROUNDUP(I3238/3,0)-1</f>
        <v>3</v>
      </c>
      <c r="K3238" t="str">
        <f>H3238&amp;"-"&amp;J3238</f>
        <v>2016-3</v>
      </c>
    </row>
    <row r="3239" spans="1:11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>
        <f>YEAR(A3239)</f>
        <v>2016</v>
      </c>
      <c r="I3239">
        <f>MONTH(A3239)</f>
        <v>11</v>
      </c>
      <c r="J3239">
        <f>ROUNDUP(I3239/3,0)-1</f>
        <v>3</v>
      </c>
      <c r="K3239" t="str">
        <f>H3239&amp;"-"&amp;J3239</f>
        <v>2016-3</v>
      </c>
    </row>
    <row r="3240" spans="1:11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>
        <f>YEAR(A3240)</f>
        <v>2016</v>
      </c>
      <c r="I3240">
        <f>MONTH(A3240)</f>
        <v>11</v>
      </c>
      <c r="J3240">
        <f>ROUNDUP(I3240/3,0)-1</f>
        <v>3</v>
      </c>
      <c r="K3240" t="str">
        <f>H3240&amp;"-"&amp;J3240</f>
        <v>2016-3</v>
      </c>
    </row>
    <row r="3241" spans="1:11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>
        <f>YEAR(A3241)</f>
        <v>2016</v>
      </c>
      <c r="I3241">
        <f>MONTH(A3241)</f>
        <v>11</v>
      </c>
      <c r="J3241">
        <f>ROUNDUP(I3241/3,0)-1</f>
        <v>3</v>
      </c>
      <c r="K3241" t="str">
        <f>H3241&amp;"-"&amp;J3241</f>
        <v>2016-3</v>
      </c>
    </row>
    <row r="3242" spans="1:11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>
        <f>YEAR(A3242)</f>
        <v>2016</v>
      </c>
      <c r="I3242">
        <f>MONTH(A3242)</f>
        <v>11</v>
      </c>
      <c r="J3242">
        <f>ROUNDUP(I3242/3,0)-1</f>
        <v>3</v>
      </c>
      <c r="K3242" t="str">
        <f>H3242&amp;"-"&amp;J3242</f>
        <v>2016-3</v>
      </c>
    </row>
    <row r="3243" spans="1:11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>
        <f>YEAR(A3243)</f>
        <v>2016</v>
      </c>
      <c r="I3243">
        <f>MONTH(A3243)</f>
        <v>11</v>
      </c>
      <c r="J3243">
        <f>ROUNDUP(I3243/3,0)-1</f>
        <v>3</v>
      </c>
      <c r="K3243" t="str">
        <f>H3243&amp;"-"&amp;J3243</f>
        <v>2016-3</v>
      </c>
    </row>
    <row r="3244" spans="1:11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>
        <f>YEAR(A3244)</f>
        <v>2016</v>
      </c>
      <c r="I3244">
        <f>MONTH(A3244)</f>
        <v>11</v>
      </c>
      <c r="J3244">
        <f>ROUNDUP(I3244/3,0)-1</f>
        <v>3</v>
      </c>
      <c r="K3244" t="str">
        <f>H3244&amp;"-"&amp;J3244</f>
        <v>2016-3</v>
      </c>
    </row>
    <row r="3245" spans="1:11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>
        <f>YEAR(A3245)</f>
        <v>2016</v>
      </c>
      <c r="I3245">
        <f>MONTH(A3245)</f>
        <v>11</v>
      </c>
      <c r="J3245">
        <f>ROUNDUP(I3245/3,0)-1</f>
        <v>3</v>
      </c>
      <c r="K3245" t="str">
        <f>H3245&amp;"-"&amp;J3245</f>
        <v>2016-3</v>
      </c>
    </row>
    <row r="3246" spans="1:11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>
        <f>YEAR(A3246)</f>
        <v>2016</v>
      </c>
      <c r="I3246">
        <f>MONTH(A3246)</f>
        <v>11</v>
      </c>
      <c r="J3246">
        <f>ROUNDUP(I3246/3,0)-1</f>
        <v>3</v>
      </c>
      <c r="K3246" t="str">
        <f>H3246&amp;"-"&amp;J3246</f>
        <v>2016-3</v>
      </c>
    </row>
    <row r="3247" spans="1:11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>
        <f>YEAR(A3247)</f>
        <v>2016</v>
      </c>
      <c r="I3247">
        <f>MONTH(A3247)</f>
        <v>11</v>
      </c>
      <c r="J3247">
        <f>ROUNDUP(I3247/3,0)-1</f>
        <v>3</v>
      </c>
      <c r="K3247" t="str">
        <f>H3247&amp;"-"&amp;J3247</f>
        <v>2016-3</v>
      </c>
    </row>
    <row r="3248" spans="1:11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>
        <f>YEAR(A3248)</f>
        <v>2016</v>
      </c>
      <c r="I3248">
        <f>MONTH(A3248)</f>
        <v>11</v>
      </c>
      <c r="J3248">
        <f>ROUNDUP(I3248/3,0)-1</f>
        <v>3</v>
      </c>
      <c r="K3248" t="str">
        <f>H3248&amp;"-"&amp;J3248</f>
        <v>2016-3</v>
      </c>
    </row>
    <row r="3249" spans="1:11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>
        <f>YEAR(A3249)</f>
        <v>2016</v>
      </c>
      <c r="I3249">
        <f>MONTH(A3249)</f>
        <v>11</v>
      </c>
      <c r="J3249">
        <f>ROUNDUP(I3249/3,0)-1</f>
        <v>3</v>
      </c>
      <c r="K3249" t="str">
        <f>H3249&amp;"-"&amp;J3249</f>
        <v>2016-3</v>
      </c>
    </row>
    <row r="3250" spans="1:11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>
        <f>YEAR(A3250)</f>
        <v>2016</v>
      </c>
      <c r="I3250">
        <f>MONTH(A3250)</f>
        <v>11</v>
      </c>
      <c r="J3250">
        <f>ROUNDUP(I3250/3,0)-1</f>
        <v>3</v>
      </c>
      <c r="K3250" t="str">
        <f>H3250&amp;"-"&amp;J3250</f>
        <v>2016-3</v>
      </c>
    </row>
    <row r="3251" spans="1:11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>
        <f>YEAR(A3251)</f>
        <v>2016</v>
      </c>
      <c r="I3251">
        <f>MONTH(A3251)</f>
        <v>11</v>
      </c>
      <c r="J3251">
        <f>ROUNDUP(I3251/3,0)-1</f>
        <v>3</v>
      </c>
      <c r="K3251" t="str">
        <f>H3251&amp;"-"&amp;J3251</f>
        <v>2016-3</v>
      </c>
    </row>
    <row r="3252" spans="1:11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>
        <f>YEAR(A3252)</f>
        <v>2016</v>
      </c>
      <c r="I3252">
        <f>MONTH(A3252)</f>
        <v>11</v>
      </c>
      <c r="J3252">
        <f>ROUNDUP(I3252/3,0)-1</f>
        <v>3</v>
      </c>
      <c r="K3252" t="str">
        <f>H3252&amp;"-"&amp;J3252</f>
        <v>2016-3</v>
      </c>
    </row>
    <row r="3253" spans="1:11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>
        <f>YEAR(A3253)</f>
        <v>2016</v>
      </c>
      <c r="I3253">
        <f>MONTH(A3253)</f>
        <v>11</v>
      </c>
      <c r="J3253">
        <f>ROUNDUP(I3253/3,0)-1</f>
        <v>3</v>
      </c>
      <c r="K3253" t="str">
        <f>H3253&amp;"-"&amp;J3253</f>
        <v>2016-3</v>
      </c>
    </row>
    <row r="3254" spans="1:11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>
        <f>YEAR(A3254)</f>
        <v>2016</v>
      </c>
      <c r="I3254">
        <f>MONTH(A3254)</f>
        <v>11</v>
      </c>
      <c r="J3254">
        <f>ROUNDUP(I3254/3,0)-1</f>
        <v>3</v>
      </c>
      <c r="K3254" t="str">
        <f>H3254&amp;"-"&amp;J3254</f>
        <v>2016-3</v>
      </c>
    </row>
    <row r="3255" spans="1:11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>
        <f>YEAR(A3255)</f>
        <v>2016</v>
      </c>
      <c r="I3255">
        <f>MONTH(A3255)</f>
        <v>11</v>
      </c>
      <c r="J3255">
        <f>ROUNDUP(I3255/3,0)-1</f>
        <v>3</v>
      </c>
      <c r="K3255" t="str">
        <f>H3255&amp;"-"&amp;J3255</f>
        <v>2016-3</v>
      </c>
    </row>
    <row r="3256" spans="1:11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>
        <f>YEAR(A3256)</f>
        <v>2016</v>
      </c>
      <c r="I3256">
        <f>MONTH(A3256)</f>
        <v>11</v>
      </c>
      <c r="J3256">
        <f>ROUNDUP(I3256/3,0)-1</f>
        <v>3</v>
      </c>
      <c r="K3256" t="str">
        <f>H3256&amp;"-"&amp;J3256</f>
        <v>2016-3</v>
      </c>
    </row>
    <row r="3257" spans="1:11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>
        <f>YEAR(A3257)</f>
        <v>2016</v>
      </c>
      <c r="I3257">
        <f>MONTH(A3257)</f>
        <v>11</v>
      </c>
      <c r="J3257">
        <f>ROUNDUP(I3257/3,0)-1</f>
        <v>3</v>
      </c>
      <c r="K3257" t="str">
        <f>H3257&amp;"-"&amp;J3257</f>
        <v>2016-3</v>
      </c>
    </row>
    <row r="3258" spans="1:11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>
        <f>YEAR(A3258)</f>
        <v>2016</v>
      </c>
      <c r="I3258">
        <f>MONTH(A3258)</f>
        <v>11</v>
      </c>
      <c r="J3258">
        <f>ROUNDUP(I3258/3,0)-1</f>
        <v>3</v>
      </c>
      <c r="K3258" t="str">
        <f>H3258&amp;"-"&amp;J3258</f>
        <v>2016-3</v>
      </c>
    </row>
    <row r="3259" spans="1:11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>
        <f>YEAR(A3259)</f>
        <v>2016</v>
      </c>
      <c r="I3259">
        <f>MONTH(A3259)</f>
        <v>11</v>
      </c>
      <c r="J3259">
        <f>ROUNDUP(I3259/3,0)-1</f>
        <v>3</v>
      </c>
      <c r="K3259" t="str">
        <f>H3259&amp;"-"&amp;J3259</f>
        <v>2016-3</v>
      </c>
    </row>
    <row r="3260" spans="1:11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>
        <f>YEAR(A3260)</f>
        <v>2016</v>
      </c>
      <c r="I3260">
        <f>MONTH(A3260)</f>
        <v>11</v>
      </c>
      <c r="J3260">
        <f>ROUNDUP(I3260/3,0)-1</f>
        <v>3</v>
      </c>
      <c r="K3260" t="str">
        <f>H3260&amp;"-"&amp;J3260</f>
        <v>2016-3</v>
      </c>
    </row>
    <row r="3261" spans="1:11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>
        <f>YEAR(A3261)</f>
        <v>2016</v>
      </c>
      <c r="I3261">
        <f>MONTH(A3261)</f>
        <v>11</v>
      </c>
      <c r="J3261">
        <f>ROUNDUP(I3261/3,0)-1</f>
        <v>3</v>
      </c>
      <c r="K3261" t="str">
        <f>H3261&amp;"-"&amp;J3261</f>
        <v>2016-3</v>
      </c>
    </row>
    <row r="3262" spans="1:11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>
        <f>YEAR(A3262)</f>
        <v>2016</v>
      </c>
      <c r="I3262">
        <f>MONTH(A3262)</f>
        <v>11</v>
      </c>
      <c r="J3262">
        <f>ROUNDUP(I3262/3,0)-1</f>
        <v>3</v>
      </c>
      <c r="K3262" t="str">
        <f>H3262&amp;"-"&amp;J3262</f>
        <v>2016-3</v>
      </c>
    </row>
    <row r="3263" spans="1:11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>
        <f>YEAR(A3263)</f>
        <v>2016</v>
      </c>
      <c r="I3263">
        <f>MONTH(A3263)</f>
        <v>11</v>
      </c>
      <c r="J3263">
        <f>ROUNDUP(I3263/3,0)-1</f>
        <v>3</v>
      </c>
      <c r="K3263" t="str">
        <f>H3263&amp;"-"&amp;J3263</f>
        <v>2016-3</v>
      </c>
    </row>
    <row r="3264" spans="1:11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>
        <f>YEAR(A3264)</f>
        <v>2016</v>
      </c>
      <c r="I3264">
        <f>MONTH(A3264)</f>
        <v>11</v>
      </c>
      <c r="J3264">
        <f>ROUNDUP(I3264/3,0)-1</f>
        <v>3</v>
      </c>
      <c r="K3264" t="str">
        <f>H3264&amp;"-"&amp;J3264</f>
        <v>2016-3</v>
      </c>
    </row>
    <row r="3265" spans="1:11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>
        <f>YEAR(A3265)</f>
        <v>2016</v>
      </c>
      <c r="I3265">
        <f>MONTH(A3265)</f>
        <v>11</v>
      </c>
      <c r="J3265">
        <f>ROUNDUP(I3265/3,0)-1</f>
        <v>3</v>
      </c>
      <c r="K3265" t="str">
        <f>H3265&amp;"-"&amp;J3265</f>
        <v>2016-3</v>
      </c>
    </row>
    <row r="3266" spans="1:11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>
        <f>YEAR(A3266)</f>
        <v>2016</v>
      </c>
      <c r="I3266">
        <f>MONTH(A3266)</f>
        <v>11</v>
      </c>
      <c r="J3266">
        <f>ROUNDUP(I3266/3,0)-1</f>
        <v>3</v>
      </c>
      <c r="K3266" t="str">
        <f>H3266&amp;"-"&amp;J3266</f>
        <v>2016-3</v>
      </c>
    </row>
    <row r="3267" spans="1:11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>
        <f>YEAR(A3267)</f>
        <v>2016</v>
      </c>
      <c r="I3267">
        <f>MONTH(A3267)</f>
        <v>11</v>
      </c>
      <c r="J3267">
        <f>ROUNDUP(I3267/3,0)-1</f>
        <v>3</v>
      </c>
      <c r="K3267" t="str">
        <f>H3267&amp;"-"&amp;J3267</f>
        <v>2016-3</v>
      </c>
    </row>
    <row r="3268" spans="1:11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>
        <f>YEAR(A3268)</f>
        <v>2016</v>
      </c>
      <c r="I3268">
        <f>MONTH(A3268)</f>
        <v>11</v>
      </c>
      <c r="J3268">
        <f>ROUNDUP(I3268/3,0)-1</f>
        <v>3</v>
      </c>
      <c r="K3268" t="str">
        <f>H3268&amp;"-"&amp;J3268</f>
        <v>2016-3</v>
      </c>
    </row>
    <row r="3269" spans="1:11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>
        <f>YEAR(A3269)</f>
        <v>2016</v>
      </c>
      <c r="I3269">
        <f>MONTH(A3269)</f>
        <v>11</v>
      </c>
      <c r="J3269">
        <f>ROUNDUP(I3269/3,0)-1</f>
        <v>3</v>
      </c>
      <c r="K3269" t="str">
        <f>H3269&amp;"-"&amp;J3269</f>
        <v>2016-3</v>
      </c>
    </row>
    <row r="3270" spans="1:11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>
        <f>YEAR(A3270)</f>
        <v>2016</v>
      </c>
      <c r="I3270">
        <f>MONTH(A3270)</f>
        <v>11</v>
      </c>
      <c r="J3270">
        <f>ROUNDUP(I3270/3,0)-1</f>
        <v>3</v>
      </c>
      <c r="K3270" t="str">
        <f>H3270&amp;"-"&amp;J3270</f>
        <v>2016-3</v>
      </c>
    </row>
    <row r="3271" spans="1:11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>
        <f>YEAR(A3271)</f>
        <v>2016</v>
      </c>
      <c r="I3271">
        <f>MONTH(A3271)</f>
        <v>11</v>
      </c>
      <c r="J3271">
        <f>ROUNDUP(I3271/3,0)-1</f>
        <v>3</v>
      </c>
      <c r="K3271" t="str">
        <f>H3271&amp;"-"&amp;J3271</f>
        <v>2016-3</v>
      </c>
    </row>
    <row r="3272" spans="1:11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>
        <f>YEAR(A3272)</f>
        <v>2016</v>
      </c>
      <c r="I3272">
        <f>MONTH(A3272)</f>
        <v>11</v>
      </c>
      <c r="J3272">
        <f>ROUNDUP(I3272/3,0)-1</f>
        <v>3</v>
      </c>
      <c r="K3272" t="str">
        <f>H3272&amp;"-"&amp;J3272</f>
        <v>2016-3</v>
      </c>
    </row>
    <row r="3273" spans="1:11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>
        <f>YEAR(A3273)</f>
        <v>2016</v>
      </c>
      <c r="I3273">
        <f>MONTH(A3273)</f>
        <v>11</v>
      </c>
      <c r="J3273">
        <f>ROUNDUP(I3273/3,0)-1</f>
        <v>3</v>
      </c>
      <c r="K3273" t="str">
        <f>H3273&amp;"-"&amp;J3273</f>
        <v>2016-3</v>
      </c>
    </row>
    <row r="3274" spans="1:11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>
        <f>YEAR(A3274)</f>
        <v>2016</v>
      </c>
      <c r="I3274">
        <f>MONTH(A3274)</f>
        <v>11</v>
      </c>
      <c r="J3274">
        <f>ROUNDUP(I3274/3,0)-1</f>
        <v>3</v>
      </c>
      <c r="K3274" t="str">
        <f>H3274&amp;"-"&amp;J3274</f>
        <v>2016-3</v>
      </c>
    </row>
    <row r="3275" spans="1:11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>
        <f>YEAR(A3275)</f>
        <v>2016</v>
      </c>
      <c r="I3275">
        <f>MONTH(A3275)</f>
        <v>11</v>
      </c>
      <c r="J3275">
        <f>ROUNDUP(I3275/3,0)-1</f>
        <v>3</v>
      </c>
      <c r="K3275" t="str">
        <f>H3275&amp;"-"&amp;J3275</f>
        <v>2016-3</v>
      </c>
    </row>
    <row r="3276" spans="1:11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>
        <f>YEAR(A3276)</f>
        <v>2016</v>
      </c>
      <c r="I3276">
        <f>MONTH(A3276)</f>
        <v>11</v>
      </c>
      <c r="J3276">
        <f>ROUNDUP(I3276/3,0)-1</f>
        <v>3</v>
      </c>
      <c r="K3276" t="str">
        <f>H3276&amp;"-"&amp;J3276</f>
        <v>2016-3</v>
      </c>
    </row>
    <row r="3277" spans="1:11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>
        <f>YEAR(A3277)</f>
        <v>2016</v>
      </c>
      <c r="I3277">
        <f>MONTH(A3277)</f>
        <v>11</v>
      </c>
      <c r="J3277">
        <f>ROUNDUP(I3277/3,0)-1</f>
        <v>3</v>
      </c>
      <c r="K3277" t="str">
        <f>H3277&amp;"-"&amp;J3277</f>
        <v>2016-3</v>
      </c>
    </row>
    <row r="3278" spans="1:11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>
        <f>YEAR(A3278)</f>
        <v>2016</v>
      </c>
      <c r="I3278">
        <f>MONTH(A3278)</f>
        <v>11</v>
      </c>
      <c r="J3278">
        <f>ROUNDUP(I3278/3,0)-1</f>
        <v>3</v>
      </c>
      <c r="K3278" t="str">
        <f>H3278&amp;"-"&amp;J3278</f>
        <v>2016-3</v>
      </c>
    </row>
    <row r="3279" spans="1:11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>
        <f>YEAR(A3279)</f>
        <v>2016</v>
      </c>
      <c r="I3279">
        <f>MONTH(A3279)</f>
        <v>11</v>
      </c>
      <c r="J3279">
        <f>ROUNDUP(I3279/3,0)-1</f>
        <v>3</v>
      </c>
      <c r="K3279" t="str">
        <f>H3279&amp;"-"&amp;J3279</f>
        <v>2016-3</v>
      </c>
    </row>
    <row r="3280" spans="1:11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>
        <f>YEAR(A3280)</f>
        <v>2016</v>
      </c>
      <c r="I3280">
        <f>MONTH(A3280)</f>
        <v>11</v>
      </c>
      <c r="J3280">
        <f>ROUNDUP(I3280/3,0)-1</f>
        <v>3</v>
      </c>
      <c r="K3280" t="str">
        <f>H3280&amp;"-"&amp;J3280</f>
        <v>2016-3</v>
      </c>
    </row>
    <row r="3281" spans="1:11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>
        <f>YEAR(A3281)</f>
        <v>2016</v>
      </c>
      <c r="I3281">
        <f>MONTH(A3281)</f>
        <v>11</v>
      </c>
      <c r="J3281">
        <f>ROUNDUP(I3281/3,0)-1</f>
        <v>3</v>
      </c>
      <c r="K3281" t="str">
        <f>H3281&amp;"-"&amp;J3281</f>
        <v>2016-3</v>
      </c>
    </row>
    <row r="3282" spans="1:11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>
        <f>YEAR(A3282)</f>
        <v>2016</v>
      </c>
      <c r="I3282">
        <f>MONTH(A3282)</f>
        <v>11</v>
      </c>
      <c r="J3282">
        <f>ROUNDUP(I3282/3,0)-1</f>
        <v>3</v>
      </c>
      <c r="K3282" t="str">
        <f>H3282&amp;"-"&amp;J3282</f>
        <v>2016-3</v>
      </c>
    </row>
    <row r="3283" spans="1:11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>
        <f>YEAR(A3283)</f>
        <v>2016</v>
      </c>
      <c r="I3283">
        <f>MONTH(A3283)</f>
        <v>11</v>
      </c>
      <c r="J3283">
        <f>ROUNDUP(I3283/3,0)-1</f>
        <v>3</v>
      </c>
      <c r="K3283" t="str">
        <f>H3283&amp;"-"&amp;J3283</f>
        <v>2016-3</v>
      </c>
    </row>
    <row r="3284" spans="1:11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>
        <f>YEAR(A3284)</f>
        <v>2016</v>
      </c>
      <c r="I3284">
        <f>MONTH(A3284)</f>
        <v>11</v>
      </c>
      <c r="J3284">
        <f>ROUNDUP(I3284/3,0)-1</f>
        <v>3</v>
      </c>
      <c r="K3284" t="str">
        <f>H3284&amp;"-"&amp;J3284</f>
        <v>2016-3</v>
      </c>
    </row>
    <row r="3285" spans="1:11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>
        <f>YEAR(A3285)</f>
        <v>2016</v>
      </c>
      <c r="I3285">
        <f>MONTH(A3285)</f>
        <v>11</v>
      </c>
      <c r="J3285">
        <f>ROUNDUP(I3285/3,0)-1</f>
        <v>3</v>
      </c>
      <c r="K3285" t="str">
        <f>H3285&amp;"-"&amp;J3285</f>
        <v>2016-3</v>
      </c>
    </row>
    <row r="3286" spans="1:11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>
        <f>YEAR(A3286)</f>
        <v>2016</v>
      </c>
      <c r="I3286">
        <f>MONTH(A3286)</f>
        <v>11</v>
      </c>
      <c r="J3286">
        <f>ROUNDUP(I3286/3,0)-1</f>
        <v>3</v>
      </c>
      <c r="K3286" t="str">
        <f>H3286&amp;"-"&amp;J3286</f>
        <v>2016-3</v>
      </c>
    </row>
    <row r="3287" spans="1:11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>
        <f>YEAR(A3287)</f>
        <v>2016</v>
      </c>
      <c r="I3287">
        <f>MONTH(A3287)</f>
        <v>11</v>
      </c>
      <c r="J3287">
        <f>ROUNDUP(I3287/3,0)-1</f>
        <v>3</v>
      </c>
      <c r="K3287" t="str">
        <f>H3287&amp;"-"&amp;J3287</f>
        <v>2016-3</v>
      </c>
    </row>
    <row r="3288" spans="1:11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>
        <f>YEAR(A3288)</f>
        <v>2016</v>
      </c>
      <c r="I3288">
        <f>MONTH(A3288)</f>
        <v>11</v>
      </c>
      <c r="J3288">
        <f>ROUNDUP(I3288/3,0)-1</f>
        <v>3</v>
      </c>
      <c r="K3288" t="str">
        <f>H3288&amp;"-"&amp;J3288</f>
        <v>2016-3</v>
      </c>
    </row>
    <row r="3289" spans="1:11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>
        <f>YEAR(A3289)</f>
        <v>2016</v>
      </c>
      <c r="I3289">
        <f>MONTH(A3289)</f>
        <v>11</v>
      </c>
      <c r="J3289">
        <f>ROUNDUP(I3289/3,0)-1</f>
        <v>3</v>
      </c>
      <c r="K3289" t="str">
        <f>H3289&amp;"-"&amp;J3289</f>
        <v>2016-3</v>
      </c>
    </row>
    <row r="3290" spans="1:11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>
        <f>YEAR(A3290)</f>
        <v>2016</v>
      </c>
      <c r="I3290">
        <f>MONTH(A3290)</f>
        <v>11</v>
      </c>
      <c r="J3290">
        <f>ROUNDUP(I3290/3,0)-1</f>
        <v>3</v>
      </c>
      <c r="K3290" t="str">
        <f>H3290&amp;"-"&amp;J3290</f>
        <v>2016-3</v>
      </c>
    </row>
    <row r="3291" spans="1:11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>
        <f>YEAR(A3291)</f>
        <v>2016</v>
      </c>
      <c r="I3291">
        <f>MONTH(A3291)</f>
        <v>11</v>
      </c>
      <c r="J3291">
        <f>ROUNDUP(I3291/3,0)-1</f>
        <v>3</v>
      </c>
      <c r="K3291" t="str">
        <f>H3291&amp;"-"&amp;J3291</f>
        <v>2016-3</v>
      </c>
    </row>
    <row r="3292" spans="1:11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>
        <f>YEAR(A3292)</f>
        <v>2016</v>
      </c>
      <c r="I3292">
        <f>MONTH(A3292)</f>
        <v>11</v>
      </c>
      <c r="J3292">
        <f>ROUNDUP(I3292/3,0)-1</f>
        <v>3</v>
      </c>
      <c r="K3292" t="str">
        <f>H3292&amp;"-"&amp;J3292</f>
        <v>2016-3</v>
      </c>
    </row>
    <row r="3293" spans="1:11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>
        <f>YEAR(A3293)</f>
        <v>2016</v>
      </c>
      <c r="I3293">
        <f>MONTH(A3293)</f>
        <v>11</v>
      </c>
      <c r="J3293">
        <f>ROUNDUP(I3293/3,0)-1</f>
        <v>3</v>
      </c>
      <c r="K3293" t="str">
        <f>H3293&amp;"-"&amp;J3293</f>
        <v>2016-3</v>
      </c>
    </row>
    <row r="3294" spans="1:11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>
        <f>YEAR(A3294)</f>
        <v>2016</v>
      </c>
      <c r="I3294">
        <f>MONTH(A3294)</f>
        <v>11</v>
      </c>
      <c r="J3294">
        <f>ROUNDUP(I3294/3,0)-1</f>
        <v>3</v>
      </c>
      <c r="K3294" t="str">
        <f>H3294&amp;"-"&amp;J3294</f>
        <v>2016-3</v>
      </c>
    </row>
    <row r="3295" spans="1:11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>
        <f>YEAR(A3295)</f>
        <v>2016</v>
      </c>
      <c r="I3295">
        <f>MONTH(A3295)</f>
        <v>11</v>
      </c>
      <c r="J3295">
        <f>ROUNDUP(I3295/3,0)-1</f>
        <v>3</v>
      </c>
      <c r="K3295" t="str">
        <f>H3295&amp;"-"&amp;J3295</f>
        <v>2016-3</v>
      </c>
    </row>
    <row r="3296" spans="1:11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>
        <f>YEAR(A3296)</f>
        <v>2016</v>
      </c>
      <c r="I3296">
        <f>MONTH(A3296)</f>
        <v>11</v>
      </c>
      <c r="J3296">
        <f>ROUNDUP(I3296/3,0)-1</f>
        <v>3</v>
      </c>
      <c r="K3296" t="str">
        <f>H3296&amp;"-"&amp;J3296</f>
        <v>2016-3</v>
      </c>
    </row>
    <row r="3297" spans="1:11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>
        <f>YEAR(A3297)</f>
        <v>2016</v>
      </c>
      <c r="I3297">
        <f>MONTH(A3297)</f>
        <v>11</v>
      </c>
      <c r="J3297">
        <f>ROUNDUP(I3297/3,0)-1</f>
        <v>3</v>
      </c>
      <c r="K3297" t="str">
        <f>H3297&amp;"-"&amp;J3297</f>
        <v>2016-3</v>
      </c>
    </row>
    <row r="3298" spans="1:11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>
        <f>YEAR(A3298)</f>
        <v>2016</v>
      </c>
      <c r="I3298">
        <f>MONTH(A3298)</f>
        <v>11</v>
      </c>
      <c r="J3298">
        <f>ROUNDUP(I3298/3,0)-1</f>
        <v>3</v>
      </c>
      <c r="K3298" t="str">
        <f>H3298&amp;"-"&amp;J3298</f>
        <v>2016-3</v>
      </c>
    </row>
    <row r="3299" spans="1:11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>
        <f>YEAR(A3299)</f>
        <v>2016</v>
      </c>
      <c r="I3299">
        <f>MONTH(A3299)</f>
        <v>11</v>
      </c>
      <c r="J3299">
        <f>ROUNDUP(I3299/3,0)-1</f>
        <v>3</v>
      </c>
      <c r="K3299" t="str">
        <f>H3299&amp;"-"&amp;J3299</f>
        <v>2016-3</v>
      </c>
    </row>
    <row r="3300" spans="1:11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>
        <f>YEAR(A3300)</f>
        <v>2016</v>
      </c>
      <c r="I3300">
        <f>MONTH(A3300)</f>
        <v>11</v>
      </c>
      <c r="J3300">
        <f>ROUNDUP(I3300/3,0)-1</f>
        <v>3</v>
      </c>
      <c r="K3300" t="str">
        <f>H3300&amp;"-"&amp;J3300</f>
        <v>2016-3</v>
      </c>
    </row>
    <row r="3301" spans="1:11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>
        <f>YEAR(A3301)</f>
        <v>2016</v>
      </c>
      <c r="I3301">
        <f>MONTH(A3301)</f>
        <v>11</v>
      </c>
      <c r="J3301">
        <f>ROUNDUP(I3301/3,0)-1</f>
        <v>3</v>
      </c>
      <c r="K3301" t="str">
        <f>H3301&amp;"-"&amp;J3301</f>
        <v>2016-3</v>
      </c>
    </row>
    <row r="3302" spans="1:11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>
        <f>YEAR(A3302)</f>
        <v>2016</v>
      </c>
      <c r="I3302">
        <f>MONTH(A3302)</f>
        <v>11</v>
      </c>
      <c r="J3302">
        <f>ROUNDUP(I3302/3,0)-1</f>
        <v>3</v>
      </c>
      <c r="K3302" t="str">
        <f>H3302&amp;"-"&amp;J3302</f>
        <v>2016-3</v>
      </c>
    </row>
    <row r="3303" spans="1:11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>
        <f>YEAR(A3303)</f>
        <v>2016</v>
      </c>
      <c r="I3303">
        <f>MONTH(A3303)</f>
        <v>11</v>
      </c>
      <c r="J3303">
        <f>ROUNDUP(I3303/3,0)-1</f>
        <v>3</v>
      </c>
      <c r="K3303" t="str">
        <f>H3303&amp;"-"&amp;J3303</f>
        <v>2016-3</v>
      </c>
    </row>
    <row r="3304" spans="1:11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>
        <f>YEAR(A3304)</f>
        <v>2016</v>
      </c>
      <c r="I3304">
        <f>MONTH(A3304)</f>
        <v>11</v>
      </c>
      <c r="J3304">
        <f>ROUNDUP(I3304/3,0)-1</f>
        <v>3</v>
      </c>
      <c r="K3304" t="str">
        <f>H3304&amp;"-"&amp;J3304</f>
        <v>2016-3</v>
      </c>
    </row>
    <row r="3305" spans="1:11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>
        <f>YEAR(A3305)</f>
        <v>2016</v>
      </c>
      <c r="I3305">
        <f>MONTH(A3305)</f>
        <v>11</v>
      </c>
      <c r="J3305">
        <f>ROUNDUP(I3305/3,0)-1</f>
        <v>3</v>
      </c>
      <c r="K3305" t="str">
        <f>H3305&amp;"-"&amp;J3305</f>
        <v>2016-3</v>
      </c>
    </row>
    <row r="3306" spans="1:11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>
        <f>YEAR(A3306)</f>
        <v>2016</v>
      </c>
      <c r="I3306">
        <f>MONTH(A3306)</f>
        <v>11</v>
      </c>
      <c r="J3306">
        <f>ROUNDUP(I3306/3,0)-1</f>
        <v>3</v>
      </c>
      <c r="K3306" t="str">
        <f>H3306&amp;"-"&amp;J3306</f>
        <v>2016-3</v>
      </c>
    </row>
    <row r="3307" spans="1:11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>
        <f>YEAR(A3307)</f>
        <v>2016</v>
      </c>
      <c r="I3307">
        <f>MONTH(A3307)</f>
        <v>11</v>
      </c>
      <c r="J3307">
        <f>ROUNDUP(I3307/3,0)-1</f>
        <v>3</v>
      </c>
      <c r="K3307" t="str">
        <f>H3307&amp;"-"&amp;J3307</f>
        <v>2016-3</v>
      </c>
    </row>
    <row r="3308" spans="1:11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>
        <f>YEAR(A3308)</f>
        <v>2016</v>
      </c>
      <c r="I3308">
        <f>MONTH(A3308)</f>
        <v>11</v>
      </c>
      <c r="J3308">
        <f>ROUNDUP(I3308/3,0)-1</f>
        <v>3</v>
      </c>
      <c r="K3308" t="str">
        <f>H3308&amp;"-"&amp;J3308</f>
        <v>2016-3</v>
      </c>
    </row>
    <row r="3309" spans="1:11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>
        <f>YEAR(A3309)</f>
        <v>2016</v>
      </c>
      <c r="I3309">
        <f>MONTH(A3309)</f>
        <v>11</v>
      </c>
      <c r="J3309">
        <f>ROUNDUP(I3309/3,0)-1</f>
        <v>3</v>
      </c>
      <c r="K3309" t="str">
        <f>H3309&amp;"-"&amp;J3309</f>
        <v>2016-3</v>
      </c>
    </row>
    <row r="3310" spans="1:11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>
        <f>YEAR(A3310)</f>
        <v>2016</v>
      </c>
      <c r="I3310">
        <f>MONTH(A3310)</f>
        <v>11</v>
      </c>
      <c r="J3310">
        <f>ROUNDUP(I3310/3,0)-1</f>
        <v>3</v>
      </c>
      <c r="K3310" t="str">
        <f>H3310&amp;"-"&amp;J3310</f>
        <v>2016-3</v>
      </c>
    </row>
    <row r="3311" spans="1:11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>
        <f>YEAR(A3311)</f>
        <v>2016</v>
      </c>
      <c r="I3311">
        <f>MONTH(A3311)</f>
        <v>11</v>
      </c>
      <c r="J3311">
        <f>ROUNDUP(I3311/3,0)-1</f>
        <v>3</v>
      </c>
      <c r="K3311" t="str">
        <f>H3311&amp;"-"&amp;J3311</f>
        <v>2016-3</v>
      </c>
    </row>
    <row r="3312" spans="1:11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>
        <f>YEAR(A3312)</f>
        <v>2016</v>
      </c>
      <c r="I3312">
        <f>MONTH(A3312)</f>
        <v>11</v>
      </c>
      <c r="J3312">
        <f>ROUNDUP(I3312/3,0)-1</f>
        <v>3</v>
      </c>
      <c r="K3312" t="str">
        <f>H3312&amp;"-"&amp;J3312</f>
        <v>2016-3</v>
      </c>
    </row>
    <row r="3313" spans="1:11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>
        <f>YEAR(A3313)</f>
        <v>2016</v>
      </c>
      <c r="I3313">
        <f>MONTH(A3313)</f>
        <v>11</v>
      </c>
      <c r="J3313">
        <f>ROUNDUP(I3313/3,0)-1</f>
        <v>3</v>
      </c>
      <c r="K3313" t="str">
        <f>H3313&amp;"-"&amp;J3313</f>
        <v>2016-3</v>
      </c>
    </row>
    <row r="3314" spans="1:11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>
        <f>YEAR(A3314)</f>
        <v>2016</v>
      </c>
      <c r="I3314">
        <f>MONTH(A3314)</f>
        <v>11</v>
      </c>
      <c r="J3314">
        <f>ROUNDUP(I3314/3,0)-1</f>
        <v>3</v>
      </c>
      <c r="K3314" t="str">
        <f>H3314&amp;"-"&amp;J3314</f>
        <v>2016-3</v>
      </c>
    </row>
    <row r="3315" spans="1:11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>
        <f>YEAR(A3315)</f>
        <v>2016</v>
      </c>
      <c r="I3315">
        <f>MONTH(A3315)</f>
        <v>11</v>
      </c>
      <c r="J3315">
        <f>ROUNDUP(I3315/3,0)-1</f>
        <v>3</v>
      </c>
      <c r="K3315" t="str">
        <f>H3315&amp;"-"&amp;J3315</f>
        <v>2016-3</v>
      </c>
    </row>
    <row r="3316" spans="1:11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>
        <f>YEAR(A3316)</f>
        <v>2016</v>
      </c>
      <c r="I3316">
        <f>MONTH(A3316)</f>
        <v>11</v>
      </c>
      <c r="J3316">
        <f>ROUNDUP(I3316/3,0)-1</f>
        <v>3</v>
      </c>
      <c r="K3316" t="str">
        <f>H3316&amp;"-"&amp;J3316</f>
        <v>2016-3</v>
      </c>
    </row>
    <row r="3317" spans="1:11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>
        <f>YEAR(A3317)</f>
        <v>2016</v>
      </c>
      <c r="I3317">
        <f>MONTH(A3317)</f>
        <v>11</v>
      </c>
      <c r="J3317">
        <f>ROUNDUP(I3317/3,0)-1</f>
        <v>3</v>
      </c>
      <c r="K3317" t="str">
        <f>H3317&amp;"-"&amp;J3317</f>
        <v>2016-3</v>
      </c>
    </row>
    <row r="3318" spans="1:11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>
        <f>YEAR(A3318)</f>
        <v>2016</v>
      </c>
      <c r="I3318">
        <f>MONTH(A3318)</f>
        <v>11</v>
      </c>
      <c r="J3318">
        <f>ROUNDUP(I3318/3,0)-1</f>
        <v>3</v>
      </c>
      <c r="K3318" t="str">
        <f>H3318&amp;"-"&amp;J3318</f>
        <v>2016-3</v>
      </c>
    </row>
    <row r="3319" spans="1:11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>
        <f>YEAR(A3319)</f>
        <v>2016</v>
      </c>
      <c r="I3319">
        <f>MONTH(A3319)</f>
        <v>11</v>
      </c>
      <c r="J3319">
        <f>ROUNDUP(I3319/3,0)-1</f>
        <v>3</v>
      </c>
      <c r="K3319" t="str">
        <f>H3319&amp;"-"&amp;J3319</f>
        <v>2016-3</v>
      </c>
    </row>
    <row r="3320" spans="1:11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>
        <f>YEAR(A3320)</f>
        <v>2016</v>
      </c>
      <c r="I3320">
        <f>MONTH(A3320)</f>
        <v>11</v>
      </c>
      <c r="J3320">
        <f>ROUNDUP(I3320/3,0)-1</f>
        <v>3</v>
      </c>
      <c r="K3320" t="str">
        <f>H3320&amp;"-"&amp;J3320</f>
        <v>2016-3</v>
      </c>
    </row>
    <row r="3321" spans="1:11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>
        <f>YEAR(A3321)</f>
        <v>2016</v>
      </c>
      <c r="I3321">
        <f>MONTH(A3321)</f>
        <v>11</v>
      </c>
      <c r="J3321">
        <f>ROUNDUP(I3321/3,0)-1</f>
        <v>3</v>
      </c>
      <c r="K3321" t="str">
        <f>H3321&amp;"-"&amp;J3321</f>
        <v>2016-3</v>
      </c>
    </row>
    <row r="3322" spans="1:11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>
        <f>YEAR(A3322)</f>
        <v>2016</v>
      </c>
      <c r="I3322">
        <f>MONTH(A3322)</f>
        <v>11</v>
      </c>
      <c r="J3322">
        <f>ROUNDUP(I3322/3,0)-1</f>
        <v>3</v>
      </c>
      <c r="K3322" t="str">
        <f>H3322&amp;"-"&amp;J3322</f>
        <v>2016-3</v>
      </c>
    </row>
    <row r="3323" spans="1:11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>
        <f>YEAR(A3323)</f>
        <v>2016</v>
      </c>
      <c r="I3323">
        <f>MONTH(A3323)</f>
        <v>11</v>
      </c>
      <c r="J3323">
        <f>ROUNDUP(I3323/3,0)-1</f>
        <v>3</v>
      </c>
      <c r="K3323" t="str">
        <f>H3323&amp;"-"&amp;J3323</f>
        <v>2016-3</v>
      </c>
    </row>
    <row r="3324" spans="1:11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>
        <f>YEAR(A3324)</f>
        <v>2016</v>
      </c>
      <c r="I3324">
        <f>MONTH(A3324)</f>
        <v>11</v>
      </c>
      <c r="J3324">
        <f>ROUNDUP(I3324/3,0)-1</f>
        <v>3</v>
      </c>
      <c r="K3324" t="str">
        <f>H3324&amp;"-"&amp;J3324</f>
        <v>2016-3</v>
      </c>
    </row>
    <row r="3325" spans="1:11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>
        <f>YEAR(A3325)</f>
        <v>2016</v>
      </c>
      <c r="I3325">
        <f>MONTH(A3325)</f>
        <v>11</v>
      </c>
      <c r="J3325">
        <f>ROUNDUP(I3325/3,0)-1</f>
        <v>3</v>
      </c>
      <c r="K3325" t="str">
        <f>H3325&amp;"-"&amp;J3325</f>
        <v>2016-3</v>
      </c>
    </row>
    <row r="3326" spans="1:11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>
        <f>YEAR(A3326)</f>
        <v>2016</v>
      </c>
      <c r="I3326">
        <f>MONTH(A3326)</f>
        <v>11</v>
      </c>
      <c r="J3326">
        <f>ROUNDUP(I3326/3,0)-1</f>
        <v>3</v>
      </c>
      <c r="K3326" t="str">
        <f>H3326&amp;"-"&amp;J3326</f>
        <v>2016-3</v>
      </c>
    </row>
    <row r="3327" spans="1:11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>
        <f>YEAR(A3327)</f>
        <v>2016</v>
      </c>
      <c r="I3327">
        <f>MONTH(A3327)</f>
        <v>11</v>
      </c>
      <c r="J3327">
        <f>ROUNDUP(I3327/3,0)-1</f>
        <v>3</v>
      </c>
      <c r="K3327" t="str">
        <f>H3327&amp;"-"&amp;J3327</f>
        <v>2016-3</v>
      </c>
    </row>
    <row r="3328" spans="1:11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>
        <f>YEAR(A3328)</f>
        <v>2016</v>
      </c>
      <c r="I3328">
        <f>MONTH(A3328)</f>
        <v>11</v>
      </c>
      <c r="J3328">
        <f>ROUNDUP(I3328/3,0)-1</f>
        <v>3</v>
      </c>
      <c r="K3328" t="str">
        <f>H3328&amp;"-"&amp;J3328</f>
        <v>2016-3</v>
      </c>
    </row>
    <row r="3329" spans="1:11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>
        <f>YEAR(A3329)</f>
        <v>2016</v>
      </c>
      <c r="I3329">
        <f>MONTH(A3329)</f>
        <v>11</v>
      </c>
      <c r="J3329">
        <f>ROUNDUP(I3329/3,0)-1</f>
        <v>3</v>
      </c>
      <c r="K3329" t="str">
        <f>H3329&amp;"-"&amp;J3329</f>
        <v>2016-3</v>
      </c>
    </row>
    <row r="3330" spans="1:11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>
        <f>YEAR(A3330)</f>
        <v>2016</v>
      </c>
      <c r="I3330">
        <f>MONTH(A3330)</f>
        <v>11</v>
      </c>
      <c r="J3330">
        <f>ROUNDUP(I3330/3,0)-1</f>
        <v>3</v>
      </c>
      <c r="K3330" t="str">
        <f>H3330&amp;"-"&amp;J3330</f>
        <v>2016-3</v>
      </c>
    </row>
    <row r="3331" spans="1:11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>
        <f>YEAR(A3331)</f>
        <v>2016</v>
      </c>
      <c r="I3331">
        <f>MONTH(A3331)</f>
        <v>11</v>
      </c>
      <c r="J3331">
        <f>ROUNDUP(I3331/3,0)-1</f>
        <v>3</v>
      </c>
      <c r="K3331" t="str">
        <f>H3331&amp;"-"&amp;J3331</f>
        <v>2016-3</v>
      </c>
    </row>
    <row r="3332" spans="1:11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>
        <f>YEAR(A3332)</f>
        <v>2016</v>
      </c>
      <c r="I3332">
        <f>MONTH(A3332)</f>
        <v>11</v>
      </c>
      <c r="J3332">
        <f>ROUNDUP(I3332/3,0)-1</f>
        <v>3</v>
      </c>
      <c r="K3332" t="str">
        <f>H3332&amp;"-"&amp;J3332</f>
        <v>2016-3</v>
      </c>
    </row>
    <row r="3333" spans="1:11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>
        <f>YEAR(A3333)</f>
        <v>2016</v>
      </c>
      <c r="I3333">
        <f>MONTH(A3333)</f>
        <v>11</v>
      </c>
      <c r="J3333">
        <f>ROUNDUP(I3333/3,0)-1</f>
        <v>3</v>
      </c>
      <c r="K3333" t="str">
        <f>H3333&amp;"-"&amp;J3333</f>
        <v>2016-3</v>
      </c>
    </row>
    <row r="3334" spans="1:11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>
        <f>YEAR(A3334)</f>
        <v>2016</v>
      </c>
      <c r="I3334">
        <f>MONTH(A3334)</f>
        <v>11</v>
      </c>
      <c r="J3334">
        <f>ROUNDUP(I3334/3,0)-1</f>
        <v>3</v>
      </c>
      <c r="K3334" t="str">
        <f>H3334&amp;"-"&amp;J3334</f>
        <v>2016-3</v>
      </c>
    </row>
    <row r="3335" spans="1:11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>
        <f>YEAR(A3335)</f>
        <v>2016</v>
      </c>
      <c r="I3335">
        <f>MONTH(A3335)</f>
        <v>11</v>
      </c>
      <c r="J3335">
        <f>ROUNDUP(I3335/3,0)-1</f>
        <v>3</v>
      </c>
      <c r="K3335" t="str">
        <f>H3335&amp;"-"&amp;J3335</f>
        <v>2016-3</v>
      </c>
    </row>
    <row r="3336" spans="1:11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>
        <f>YEAR(A3336)</f>
        <v>2016</v>
      </c>
      <c r="I3336">
        <f>MONTH(A3336)</f>
        <v>11</v>
      </c>
      <c r="J3336">
        <f>ROUNDUP(I3336/3,0)-1</f>
        <v>3</v>
      </c>
      <c r="K3336" t="str">
        <f>H3336&amp;"-"&amp;J3336</f>
        <v>2016-3</v>
      </c>
    </row>
    <row r="3337" spans="1:11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>
        <f>YEAR(A3337)</f>
        <v>2016</v>
      </c>
      <c r="I3337">
        <f>MONTH(A3337)</f>
        <v>11</v>
      </c>
      <c r="J3337">
        <f>ROUNDUP(I3337/3,0)-1</f>
        <v>3</v>
      </c>
      <c r="K3337" t="str">
        <f>H3337&amp;"-"&amp;J3337</f>
        <v>2016-3</v>
      </c>
    </row>
    <row r="3338" spans="1:11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>
        <f>YEAR(A3338)</f>
        <v>2016</v>
      </c>
      <c r="I3338">
        <f>MONTH(A3338)</f>
        <v>11</v>
      </c>
      <c r="J3338">
        <f>ROUNDUP(I3338/3,0)-1</f>
        <v>3</v>
      </c>
      <c r="K3338" t="str">
        <f>H3338&amp;"-"&amp;J3338</f>
        <v>2016-3</v>
      </c>
    </row>
    <row r="3339" spans="1:11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>
        <f>YEAR(A3339)</f>
        <v>2016</v>
      </c>
      <c r="I3339">
        <f>MONTH(A3339)</f>
        <v>11</v>
      </c>
      <c r="J3339">
        <f>ROUNDUP(I3339/3,0)-1</f>
        <v>3</v>
      </c>
      <c r="K3339" t="str">
        <f>H3339&amp;"-"&amp;J3339</f>
        <v>2016-3</v>
      </c>
    </row>
    <row r="3340" spans="1:11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>
        <f>YEAR(A3340)</f>
        <v>2016</v>
      </c>
      <c r="I3340">
        <f>MONTH(A3340)</f>
        <v>11</v>
      </c>
      <c r="J3340">
        <f>ROUNDUP(I3340/3,0)-1</f>
        <v>3</v>
      </c>
      <c r="K3340" t="str">
        <f>H3340&amp;"-"&amp;J3340</f>
        <v>2016-3</v>
      </c>
    </row>
    <row r="3341" spans="1:11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>
        <f>YEAR(A3341)</f>
        <v>2016</v>
      </c>
      <c r="I3341">
        <f>MONTH(A3341)</f>
        <v>11</v>
      </c>
      <c r="J3341">
        <f>ROUNDUP(I3341/3,0)-1</f>
        <v>3</v>
      </c>
      <c r="K3341" t="str">
        <f>H3341&amp;"-"&amp;J3341</f>
        <v>2016-3</v>
      </c>
    </row>
    <row r="3342" spans="1:11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>
        <f>YEAR(A3342)</f>
        <v>2016</v>
      </c>
      <c r="I3342">
        <f>MONTH(A3342)</f>
        <v>11</v>
      </c>
      <c r="J3342">
        <f>ROUNDUP(I3342/3,0)-1</f>
        <v>3</v>
      </c>
      <c r="K3342" t="str">
        <f>H3342&amp;"-"&amp;J3342</f>
        <v>2016-3</v>
      </c>
    </row>
    <row r="3343" spans="1:11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>
        <f>YEAR(A3343)</f>
        <v>2016</v>
      </c>
      <c r="I3343">
        <f>MONTH(A3343)</f>
        <v>11</v>
      </c>
      <c r="J3343">
        <f>ROUNDUP(I3343/3,0)-1</f>
        <v>3</v>
      </c>
      <c r="K3343" t="str">
        <f>H3343&amp;"-"&amp;J3343</f>
        <v>2016-3</v>
      </c>
    </row>
    <row r="3344" spans="1:11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>
        <f>YEAR(A3344)</f>
        <v>2016</v>
      </c>
      <c r="I3344">
        <f>MONTH(A3344)</f>
        <v>11</v>
      </c>
      <c r="J3344">
        <f>ROUNDUP(I3344/3,0)-1</f>
        <v>3</v>
      </c>
      <c r="K3344" t="str">
        <f>H3344&amp;"-"&amp;J3344</f>
        <v>2016-3</v>
      </c>
    </row>
    <row r="3345" spans="1:11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>
        <f>YEAR(A3345)</f>
        <v>2016</v>
      </c>
      <c r="I3345">
        <f>MONTH(A3345)</f>
        <v>11</v>
      </c>
      <c r="J3345">
        <f>ROUNDUP(I3345/3,0)-1</f>
        <v>3</v>
      </c>
      <c r="K3345" t="str">
        <f>H3345&amp;"-"&amp;J3345</f>
        <v>2016-3</v>
      </c>
    </row>
    <row r="3346" spans="1:11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>
        <f>YEAR(A3346)</f>
        <v>2016</v>
      </c>
      <c r="I3346">
        <f>MONTH(A3346)</f>
        <v>11</v>
      </c>
      <c r="J3346">
        <f>ROUNDUP(I3346/3,0)-1</f>
        <v>3</v>
      </c>
      <c r="K3346" t="str">
        <f>H3346&amp;"-"&amp;J3346</f>
        <v>2016-3</v>
      </c>
    </row>
    <row r="3347" spans="1:11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>
        <f>YEAR(A3347)</f>
        <v>2016</v>
      </c>
      <c r="I3347">
        <f>MONTH(A3347)</f>
        <v>11</v>
      </c>
      <c r="J3347">
        <f>ROUNDUP(I3347/3,0)-1</f>
        <v>3</v>
      </c>
      <c r="K3347" t="str">
        <f>H3347&amp;"-"&amp;J3347</f>
        <v>2016-3</v>
      </c>
    </row>
    <row r="3348" spans="1:11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>
        <f>YEAR(A3348)</f>
        <v>2016</v>
      </c>
      <c r="I3348">
        <f>MONTH(A3348)</f>
        <v>11</v>
      </c>
      <c r="J3348">
        <f>ROUNDUP(I3348/3,0)-1</f>
        <v>3</v>
      </c>
      <c r="K3348" t="str">
        <f>H3348&amp;"-"&amp;J3348</f>
        <v>2016-3</v>
      </c>
    </row>
    <row r="3349" spans="1:11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>
        <f>YEAR(A3349)</f>
        <v>2016</v>
      </c>
      <c r="I3349">
        <f>MONTH(A3349)</f>
        <v>11</v>
      </c>
      <c r="J3349">
        <f>ROUNDUP(I3349/3,0)-1</f>
        <v>3</v>
      </c>
      <c r="K3349" t="str">
        <f>H3349&amp;"-"&amp;J3349</f>
        <v>2016-3</v>
      </c>
    </row>
    <row r="3350" spans="1:11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>
        <f>YEAR(A3350)</f>
        <v>2016</v>
      </c>
      <c r="I3350">
        <f>MONTH(A3350)</f>
        <v>11</v>
      </c>
      <c r="J3350">
        <f>ROUNDUP(I3350/3,0)-1</f>
        <v>3</v>
      </c>
      <c r="K3350" t="str">
        <f>H3350&amp;"-"&amp;J3350</f>
        <v>2016-3</v>
      </c>
    </row>
    <row r="3351" spans="1:11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>
        <f>YEAR(A3351)</f>
        <v>2016</v>
      </c>
      <c r="I3351">
        <f>MONTH(A3351)</f>
        <v>11</v>
      </c>
      <c r="J3351">
        <f>ROUNDUP(I3351/3,0)-1</f>
        <v>3</v>
      </c>
      <c r="K3351" t="str">
        <f>H3351&amp;"-"&amp;J3351</f>
        <v>2016-3</v>
      </c>
    </row>
    <row r="3352" spans="1:11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>
        <f>YEAR(A3352)</f>
        <v>2016</v>
      </c>
      <c r="I3352">
        <f>MONTH(A3352)</f>
        <v>11</v>
      </c>
      <c r="J3352">
        <f>ROUNDUP(I3352/3,0)-1</f>
        <v>3</v>
      </c>
      <c r="K3352" t="str">
        <f>H3352&amp;"-"&amp;J3352</f>
        <v>2016-3</v>
      </c>
    </row>
    <row r="3353" spans="1:11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>
        <f>YEAR(A3353)</f>
        <v>2016</v>
      </c>
      <c r="I3353">
        <f>MONTH(A3353)</f>
        <v>11</v>
      </c>
      <c r="J3353">
        <f>ROUNDUP(I3353/3,0)-1</f>
        <v>3</v>
      </c>
      <c r="K3353" t="str">
        <f>H3353&amp;"-"&amp;J3353</f>
        <v>2016-3</v>
      </c>
    </row>
    <row r="3354" spans="1:11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>
        <f>YEAR(A3354)</f>
        <v>2016</v>
      </c>
      <c r="I3354">
        <f>MONTH(A3354)</f>
        <v>11</v>
      </c>
      <c r="J3354">
        <f>ROUNDUP(I3354/3,0)-1</f>
        <v>3</v>
      </c>
      <c r="K3354" t="str">
        <f>H3354&amp;"-"&amp;J3354</f>
        <v>2016-3</v>
      </c>
    </row>
    <row r="3355" spans="1:11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>
        <f>YEAR(A3355)</f>
        <v>2016</v>
      </c>
      <c r="I3355">
        <f>MONTH(A3355)</f>
        <v>11</v>
      </c>
      <c r="J3355">
        <f>ROUNDUP(I3355/3,0)-1</f>
        <v>3</v>
      </c>
      <c r="K3355" t="str">
        <f>H3355&amp;"-"&amp;J3355</f>
        <v>2016-3</v>
      </c>
    </row>
    <row r="3356" spans="1:11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>
        <f>YEAR(A3356)</f>
        <v>2016</v>
      </c>
      <c r="I3356">
        <f>MONTH(A3356)</f>
        <v>11</v>
      </c>
      <c r="J3356">
        <f>ROUNDUP(I3356/3,0)-1</f>
        <v>3</v>
      </c>
      <c r="K3356" t="str">
        <f>H3356&amp;"-"&amp;J3356</f>
        <v>2016-3</v>
      </c>
    </row>
    <row r="3357" spans="1:11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>
        <f>YEAR(A3357)</f>
        <v>2016</v>
      </c>
      <c r="I3357">
        <f>MONTH(A3357)</f>
        <v>11</v>
      </c>
      <c r="J3357">
        <f>ROUNDUP(I3357/3,0)-1</f>
        <v>3</v>
      </c>
      <c r="K3357" t="str">
        <f>H3357&amp;"-"&amp;J3357</f>
        <v>2016-3</v>
      </c>
    </row>
    <row r="3358" spans="1:11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>
        <f>YEAR(A3358)</f>
        <v>2016</v>
      </c>
      <c r="I3358">
        <f>MONTH(A3358)</f>
        <v>12</v>
      </c>
      <c r="J3358">
        <f>ROUNDUP(I3358/3,0)-1</f>
        <v>3</v>
      </c>
      <c r="K3358" t="str">
        <f>H3358&amp;"-"&amp;J3358</f>
        <v>2016-3</v>
      </c>
    </row>
    <row r="3359" spans="1:11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>
        <f>YEAR(A3359)</f>
        <v>2016</v>
      </c>
      <c r="I3359">
        <f>MONTH(A3359)</f>
        <v>12</v>
      </c>
      <c r="J3359">
        <f>ROUNDUP(I3359/3,0)-1</f>
        <v>3</v>
      </c>
      <c r="K3359" t="str">
        <f>H3359&amp;"-"&amp;J3359</f>
        <v>2016-3</v>
      </c>
    </row>
    <row r="3360" spans="1:11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>
        <f>YEAR(A3360)</f>
        <v>2016</v>
      </c>
      <c r="I3360">
        <f>MONTH(A3360)</f>
        <v>12</v>
      </c>
      <c r="J3360">
        <f>ROUNDUP(I3360/3,0)-1</f>
        <v>3</v>
      </c>
      <c r="K3360" t="str">
        <f>H3360&amp;"-"&amp;J3360</f>
        <v>2016-3</v>
      </c>
    </row>
    <row r="3361" spans="1:11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>
        <f>YEAR(A3361)</f>
        <v>2016</v>
      </c>
      <c r="I3361">
        <f>MONTH(A3361)</f>
        <v>12</v>
      </c>
      <c r="J3361">
        <f>ROUNDUP(I3361/3,0)-1</f>
        <v>3</v>
      </c>
      <c r="K3361" t="str">
        <f>H3361&amp;"-"&amp;J3361</f>
        <v>2016-3</v>
      </c>
    </row>
    <row r="3362" spans="1:11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>
        <f>YEAR(A3362)</f>
        <v>2016</v>
      </c>
      <c r="I3362">
        <f>MONTH(A3362)</f>
        <v>12</v>
      </c>
      <c r="J3362">
        <f>ROUNDUP(I3362/3,0)-1</f>
        <v>3</v>
      </c>
      <c r="K3362" t="str">
        <f>H3362&amp;"-"&amp;J3362</f>
        <v>2016-3</v>
      </c>
    </row>
    <row r="3363" spans="1:11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>
        <f>YEAR(A3363)</f>
        <v>2016</v>
      </c>
      <c r="I3363">
        <f>MONTH(A3363)</f>
        <v>12</v>
      </c>
      <c r="J3363">
        <f>ROUNDUP(I3363/3,0)-1</f>
        <v>3</v>
      </c>
      <c r="K3363" t="str">
        <f>H3363&amp;"-"&amp;J3363</f>
        <v>2016-3</v>
      </c>
    </row>
    <row r="3364" spans="1:11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>
        <f>YEAR(A3364)</f>
        <v>2016</v>
      </c>
      <c r="I3364">
        <f>MONTH(A3364)</f>
        <v>12</v>
      </c>
      <c r="J3364">
        <f>ROUNDUP(I3364/3,0)-1</f>
        <v>3</v>
      </c>
      <c r="K3364" t="str">
        <f>H3364&amp;"-"&amp;J3364</f>
        <v>2016-3</v>
      </c>
    </row>
    <row r="3365" spans="1:11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>
        <f>YEAR(A3365)</f>
        <v>2016</v>
      </c>
      <c r="I3365">
        <f>MONTH(A3365)</f>
        <v>12</v>
      </c>
      <c r="J3365">
        <f>ROUNDUP(I3365/3,0)-1</f>
        <v>3</v>
      </c>
      <c r="K3365" t="str">
        <f>H3365&amp;"-"&amp;J3365</f>
        <v>2016-3</v>
      </c>
    </row>
    <row r="3366" spans="1:11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>
        <f>YEAR(A3366)</f>
        <v>2016</v>
      </c>
      <c r="I3366">
        <f>MONTH(A3366)</f>
        <v>12</v>
      </c>
      <c r="J3366">
        <f>ROUNDUP(I3366/3,0)-1</f>
        <v>3</v>
      </c>
      <c r="K3366" t="str">
        <f>H3366&amp;"-"&amp;J3366</f>
        <v>2016-3</v>
      </c>
    </row>
    <row r="3367" spans="1:11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>
        <f>YEAR(A3367)</f>
        <v>2016</v>
      </c>
      <c r="I3367">
        <f>MONTH(A3367)</f>
        <v>12</v>
      </c>
      <c r="J3367">
        <f>ROUNDUP(I3367/3,0)-1</f>
        <v>3</v>
      </c>
      <c r="K3367" t="str">
        <f>H3367&amp;"-"&amp;J3367</f>
        <v>2016-3</v>
      </c>
    </row>
    <row r="3368" spans="1:11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>
        <f>YEAR(A3368)</f>
        <v>2016</v>
      </c>
      <c r="I3368">
        <f>MONTH(A3368)</f>
        <v>12</v>
      </c>
      <c r="J3368">
        <f>ROUNDUP(I3368/3,0)-1</f>
        <v>3</v>
      </c>
      <c r="K3368" t="str">
        <f>H3368&amp;"-"&amp;J3368</f>
        <v>2016-3</v>
      </c>
    </row>
    <row r="3369" spans="1:11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>
        <f>YEAR(A3369)</f>
        <v>2016</v>
      </c>
      <c r="I3369">
        <f>MONTH(A3369)</f>
        <v>12</v>
      </c>
      <c r="J3369">
        <f>ROUNDUP(I3369/3,0)-1</f>
        <v>3</v>
      </c>
      <c r="K3369" t="str">
        <f>H3369&amp;"-"&amp;J3369</f>
        <v>2016-3</v>
      </c>
    </row>
    <row r="3370" spans="1:11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>
        <f>YEAR(A3370)</f>
        <v>2016</v>
      </c>
      <c r="I3370">
        <f>MONTH(A3370)</f>
        <v>12</v>
      </c>
      <c r="J3370">
        <f>ROUNDUP(I3370/3,0)-1</f>
        <v>3</v>
      </c>
      <c r="K3370" t="str">
        <f>H3370&amp;"-"&amp;J3370</f>
        <v>2016-3</v>
      </c>
    </row>
    <row r="3371" spans="1:11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>
        <f>YEAR(A3371)</f>
        <v>2016</v>
      </c>
      <c r="I3371">
        <f>MONTH(A3371)</f>
        <v>12</v>
      </c>
      <c r="J3371">
        <f>ROUNDUP(I3371/3,0)-1</f>
        <v>3</v>
      </c>
      <c r="K3371" t="str">
        <f>H3371&amp;"-"&amp;J3371</f>
        <v>2016-3</v>
      </c>
    </row>
    <row r="3372" spans="1:11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>
        <f>YEAR(A3372)</f>
        <v>2016</v>
      </c>
      <c r="I3372">
        <f>MONTH(A3372)</f>
        <v>12</v>
      </c>
      <c r="J3372">
        <f>ROUNDUP(I3372/3,0)-1</f>
        <v>3</v>
      </c>
      <c r="K3372" t="str">
        <f>H3372&amp;"-"&amp;J3372</f>
        <v>2016-3</v>
      </c>
    </row>
    <row r="3373" spans="1:11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>
        <f>YEAR(A3373)</f>
        <v>2016</v>
      </c>
      <c r="I3373">
        <f>MONTH(A3373)</f>
        <v>12</v>
      </c>
      <c r="J3373">
        <f>ROUNDUP(I3373/3,0)-1</f>
        <v>3</v>
      </c>
      <c r="K3373" t="str">
        <f>H3373&amp;"-"&amp;J3373</f>
        <v>2016-3</v>
      </c>
    </row>
    <row r="3374" spans="1:11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>
        <f>YEAR(A3374)</f>
        <v>2016</v>
      </c>
      <c r="I3374">
        <f>MONTH(A3374)</f>
        <v>12</v>
      </c>
      <c r="J3374">
        <f>ROUNDUP(I3374/3,0)-1</f>
        <v>3</v>
      </c>
      <c r="K3374" t="str">
        <f>H3374&amp;"-"&amp;J3374</f>
        <v>2016-3</v>
      </c>
    </row>
    <row r="3375" spans="1:11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>
        <f>YEAR(A3375)</f>
        <v>2016</v>
      </c>
      <c r="I3375">
        <f>MONTH(A3375)</f>
        <v>12</v>
      </c>
      <c r="J3375">
        <f>ROUNDUP(I3375/3,0)-1</f>
        <v>3</v>
      </c>
      <c r="K3375" t="str">
        <f>H3375&amp;"-"&amp;J3375</f>
        <v>2016-3</v>
      </c>
    </row>
    <row r="3376" spans="1:11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>
        <f>YEAR(A3376)</f>
        <v>2016</v>
      </c>
      <c r="I3376">
        <f>MONTH(A3376)</f>
        <v>12</v>
      </c>
      <c r="J3376">
        <f>ROUNDUP(I3376/3,0)-1</f>
        <v>3</v>
      </c>
      <c r="K3376" t="str">
        <f>H3376&amp;"-"&amp;J3376</f>
        <v>2016-3</v>
      </c>
    </row>
    <row r="3377" spans="1:11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>
        <f>YEAR(A3377)</f>
        <v>2016</v>
      </c>
      <c r="I3377">
        <f>MONTH(A3377)</f>
        <v>12</v>
      </c>
      <c r="J3377">
        <f>ROUNDUP(I3377/3,0)-1</f>
        <v>3</v>
      </c>
      <c r="K3377" t="str">
        <f>H3377&amp;"-"&amp;J3377</f>
        <v>2016-3</v>
      </c>
    </row>
    <row r="3378" spans="1:11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>
        <f>YEAR(A3378)</f>
        <v>2016</v>
      </c>
      <c r="I3378">
        <f>MONTH(A3378)</f>
        <v>12</v>
      </c>
      <c r="J3378">
        <f>ROUNDUP(I3378/3,0)-1</f>
        <v>3</v>
      </c>
      <c r="K3378" t="str">
        <f>H3378&amp;"-"&amp;J3378</f>
        <v>2016-3</v>
      </c>
    </row>
    <row r="3379" spans="1:11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>
        <f>YEAR(A3379)</f>
        <v>2016</v>
      </c>
      <c r="I3379">
        <f>MONTH(A3379)</f>
        <v>12</v>
      </c>
      <c r="J3379">
        <f>ROUNDUP(I3379/3,0)-1</f>
        <v>3</v>
      </c>
      <c r="K3379" t="str">
        <f>H3379&amp;"-"&amp;J3379</f>
        <v>2016-3</v>
      </c>
    </row>
    <row r="3380" spans="1:11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>
        <f>YEAR(A3380)</f>
        <v>2016</v>
      </c>
      <c r="I3380">
        <f>MONTH(A3380)</f>
        <v>12</v>
      </c>
      <c r="J3380">
        <f>ROUNDUP(I3380/3,0)-1</f>
        <v>3</v>
      </c>
      <c r="K3380" t="str">
        <f>H3380&amp;"-"&amp;J3380</f>
        <v>2016-3</v>
      </c>
    </row>
    <row r="3381" spans="1:11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>
        <f>YEAR(A3381)</f>
        <v>2016</v>
      </c>
      <c r="I3381">
        <f>MONTH(A3381)</f>
        <v>12</v>
      </c>
      <c r="J3381">
        <f>ROUNDUP(I3381/3,0)-1</f>
        <v>3</v>
      </c>
      <c r="K3381" t="str">
        <f>H3381&amp;"-"&amp;J3381</f>
        <v>2016-3</v>
      </c>
    </row>
    <row r="3382" spans="1:11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>
        <f>YEAR(A3382)</f>
        <v>2016</v>
      </c>
      <c r="I3382">
        <f>MONTH(A3382)</f>
        <v>12</v>
      </c>
      <c r="J3382">
        <f>ROUNDUP(I3382/3,0)-1</f>
        <v>3</v>
      </c>
      <c r="K3382" t="str">
        <f>H3382&amp;"-"&amp;J3382</f>
        <v>2016-3</v>
      </c>
    </row>
    <row r="3383" spans="1:11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>
        <f>YEAR(A3383)</f>
        <v>2016</v>
      </c>
      <c r="I3383">
        <f>MONTH(A3383)</f>
        <v>12</v>
      </c>
      <c r="J3383">
        <f>ROUNDUP(I3383/3,0)-1</f>
        <v>3</v>
      </c>
      <c r="K3383" t="str">
        <f>H3383&amp;"-"&amp;J3383</f>
        <v>2016-3</v>
      </c>
    </row>
    <row r="3384" spans="1:11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>
        <f>YEAR(A3384)</f>
        <v>2016</v>
      </c>
      <c r="I3384">
        <f>MONTH(A3384)</f>
        <v>12</v>
      </c>
      <c r="J3384">
        <f>ROUNDUP(I3384/3,0)-1</f>
        <v>3</v>
      </c>
      <c r="K3384" t="str">
        <f>H3384&amp;"-"&amp;J3384</f>
        <v>2016-3</v>
      </c>
    </row>
    <row r="3385" spans="1:11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>
        <f>YEAR(A3385)</f>
        <v>2016</v>
      </c>
      <c r="I3385">
        <f>MONTH(A3385)</f>
        <v>12</v>
      </c>
      <c r="J3385">
        <f>ROUNDUP(I3385/3,0)-1</f>
        <v>3</v>
      </c>
      <c r="K3385" t="str">
        <f>H3385&amp;"-"&amp;J3385</f>
        <v>2016-3</v>
      </c>
    </row>
    <row r="3386" spans="1:11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>
        <f>YEAR(A3386)</f>
        <v>2016</v>
      </c>
      <c r="I3386">
        <f>MONTH(A3386)</f>
        <v>12</v>
      </c>
      <c r="J3386">
        <f>ROUNDUP(I3386/3,0)-1</f>
        <v>3</v>
      </c>
      <c r="K3386" t="str">
        <f>H3386&amp;"-"&amp;J3386</f>
        <v>2016-3</v>
      </c>
    </row>
    <row r="3387" spans="1:11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>
        <f>YEAR(A3387)</f>
        <v>2016</v>
      </c>
      <c r="I3387">
        <f>MONTH(A3387)</f>
        <v>12</v>
      </c>
      <c r="J3387">
        <f>ROUNDUP(I3387/3,0)-1</f>
        <v>3</v>
      </c>
      <c r="K3387" t="str">
        <f>H3387&amp;"-"&amp;J3387</f>
        <v>2016-3</v>
      </c>
    </row>
    <row r="3388" spans="1:11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>
        <f>YEAR(A3388)</f>
        <v>2016</v>
      </c>
      <c r="I3388">
        <f>MONTH(A3388)</f>
        <v>12</v>
      </c>
      <c r="J3388">
        <f>ROUNDUP(I3388/3,0)-1</f>
        <v>3</v>
      </c>
      <c r="K3388" t="str">
        <f>H3388&amp;"-"&amp;J3388</f>
        <v>2016-3</v>
      </c>
    </row>
    <row r="3389" spans="1:11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>
        <f>YEAR(A3389)</f>
        <v>2016</v>
      </c>
      <c r="I3389">
        <f>MONTH(A3389)</f>
        <v>12</v>
      </c>
      <c r="J3389">
        <f>ROUNDUP(I3389/3,0)-1</f>
        <v>3</v>
      </c>
      <c r="K3389" t="str">
        <f>H3389&amp;"-"&amp;J3389</f>
        <v>2016-3</v>
      </c>
    </row>
    <row r="3390" spans="1:11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>
        <f>YEAR(A3390)</f>
        <v>2016</v>
      </c>
      <c r="I3390">
        <f>MONTH(A3390)</f>
        <v>12</v>
      </c>
      <c r="J3390">
        <f>ROUNDUP(I3390/3,0)-1</f>
        <v>3</v>
      </c>
      <c r="K3390" t="str">
        <f>H3390&amp;"-"&amp;J3390</f>
        <v>2016-3</v>
      </c>
    </row>
    <row r="3391" spans="1:11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>
        <f>YEAR(A3391)</f>
        <v>2016</v>
      </c>
      <c r="I3391">
        <f>MONTH(A3391)</f>
        <v>12</v>
      </c>
      <c r="J3391">
        <f>ROUNDUP(I3391/3,0)-1</f>
        <v>3</v>
      </c>
      <c r="K3391" t="str">
        <f>H3391&amp;"-"&amp;J3391</f>
        <v>2016-3</v>
      </c>
    </row>
    <row r="3392" spans="1:11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>
        <f>YEAR(A3392)</f>
        <v>2016</v>
      </c>
      <c r="I3392">
        <f>MONTH(A3392)</f>
        <v>12</v>
      </c>
      <c r="J3392">
        <f>ROUNDUP(I3392/3,0)-1</f>
        <v>3</v>
      </c>
      <c r="K3392" t="str">
        <f>H3392&amp;"-"&amp;J3392</f>
        <v>2016-3</v>
      </c>
    </row>
    <row r="3393" spans="1:11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>
        <f>YEAR(A3393)</f>
        <v>2016</v>
      </c>
      <c r="I3393">
        <f>MONTH(A3393)</f>
        <v>12</v>
      </c>
      <c r="J3393">
        <f>ROUNDUP(I3393/3,0)-1</f>
        <v>3</v>
      </c>
      <c r="K3393" t="str">
        <f>H3393&amp;"-"&amp;J3393</f>
        <v>2016-3</v>
      </c>
    </row>
    <row r="3394" spans="1:11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>
        <f>YEAR(A3394)</f>
        <v>2016</v>
      </c>
      <c r="I3394">
        <f>MONTH(A3394)</f>
        <v>12</v>
      </c>
      <c r="J3394">
        <f>ROUNDUP(I3394/3,0)-1</f>
        <v>3</v>
      </c>
      <c r="K3394" t="str">
        <f>H3394&amp;"-"&amp;J3394</f>
        <v>2016-3</v>
      </c>
    </row>
    <row r="3395" spans="1:11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>
        <f>YEAR(A3395)</f>
        <v>2016</v>
      </c>
      <c r="I3395">
        <f>MONTH(A3395)</f>
        <v>12</v>
      </c>
      <c r="J3395">
        <f>ROUNDUP(I3395/3,0)-1</f>
        <v>3</v>
      </c>
      <c r="K3395" t="str">
        <f>H3395&amp;"-"&amp;J3395</f>
        <v>2016-3</v>
      </c>
    </row>
    <row r="3396" spans="1:11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>
        <f>YEAR(A3396)</f>
        <v>2016</v>
      </c>
      <c r="I3396">
        <f>MONTH(A3396)</f>
        <v>12</v>
      </c>
      <c r="J3396">
        <f>ROUNDUP(I3396/3,0)-1</f>
        <v>3</v>
      </c>
      <c r="K3396" t="str">
        <f>H3396&amp;"-"&amp;J3396</f>
        <v>2016-3</v>
      </c>
    </row>
    <row r="3397" spans="1:11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>
        <f>YEAR(A3397)</f>
        <v>2016</v>
      </c>
      <c r="I3397">
        <f>MONTH(A3397)</f>
        <v>12</v>
      </c>
      <c r="J3397">
        <f>ROUNDUP(I3397/3,0)-1</f>
        <v>3</v>
      </c>
      <c r="K3397" t="str">
        <f>H3397&amp;"-"&amp;J3397</f>
        <v>2016-3</v>
      </c>
    </row>
    <row r="3398" spans="1:11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>
        <f>YEAR(A3398)</f>
        <v>2016</v>
      </c>
      <c r="I3398">
        <f>MONTH(A3398)</f>
        <v>12</v>
      </c>
      <c r="J3398">
        <f>ROUNDUP(I3398/3,0)-1</f>
        <v>3</v>
      </c>
      <c r="K3398" t="str">
        <f>H3398&amp;"-"&amp;J3398</f>
        <v>2016-3</v>
      </c>
    </row>
    <row r="3399" spans="1:11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>
        <f>YEAR(A3399)</f>
        <v>2016</v>
      </c>
      <c r="I3399">
        <f>MONTH(A3399)</f>
        <v>12</v>
      </c>
      <c r="J3399">
        <f>ROUNDUP(I3399/3,0)-1</f>
        <v>3</v>
      </c>
      <c r="K3399" t="str">
        <f>H3399&amp;"-"&amp;J3399</f>
        <v>2016-3</v>
      </c>
    </row>
    <row r="3400" spans="1:11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>
        <f>YEAR(A3400)</f>
        <v>2016</v>
      </c>
      <c r="I3400">
        <f>MONTH(A3400)</f>
        <v>12</v>
      </c>
      <c r="J3400">
        <f>ROUNDUP(I3400/3,0)-1</f>
        <v>3</v>
      </c>
      <c r="K3400" t="str">
        <f>H3400&amp;"-"&amp;J3400</f>
        <v>2016-3</v>
      </c>
    </row>
    <row r="3401" spans="1:11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>
        <f>YEAR(A3401)</f>
        <v>2016</v>
      </c>
      <c r="I3401">
        <f>MONTH(A3401)</f>
        <v>12</v>
      </c>
      <c r="J3401">
        <f>ROUNDUP(I3401/3,0)-1</f>
        <v>3</v>
      </c>
      <c r="K3401" t="str">
        <f>H3401&amp;"-"&amp;J3401</f>
        <v>2016-3</v>
      </c>
    </row>
    <row r="3402" spans="1:11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>
        <f>YEAR(A3402)</f>
        <v>2016</v>
      </c>
      <c r="I3402">
        <f>MONTH(A3402)</f>
        <v>12</v>
      </c>
      <c r="J3402">
        <f>ROUNDUP(I3402/3,0)-1</f>
        <v>3</v>
      </c>
      <c r="K3402" t="str">
        <f>H3402&amp;"-"&amp;J3402</f>
        <v>2016-3</v>
      </c>
    </row>
    <row r="3403" spans="1:11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>
        <f>YEAR(A3403)</f>
        <v>2016</v>
      </c>
      <c r="I3403">
        <f>MONTH(A3403)</f>
        <v>12</v>
      </c>
      <c r="J3403">
        <f>ROUNDUP(I3403/3,0)-1</f>
        <v>3</v>
      </c>
      <c r="K3403" t="str">
        <f>H3403&amp;"-"&amp;J3403</f>
        <v>2016-3</v>
      </c>
    </row>
    <row r="3404" spans="1:11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>
        <f>YEAR(A3404)</f>
        <v>2016</v>
      </c>
      <c r="I3404">
        <f>MONTH(A3404)</f>
        <v>12</v>
      </c>
      <c r="J3404">
        <f>ROUNDUP(I3404/3,0)-1</f>
        <v>3</v>
      </c>
      <c r="K3404" t="str">
        <f>H3404&amp;"-"&amp;J3404</f>
        <v>2016-3</v>
      </c>
    </row>
    <row r="3405" spans="1:11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>
        <f>YEAR(A3405)</f>
        <v>2016</v>
      </c>
      <c r="I3405">
        <f>MONTH(A3405)</f>
        <v>12</v>
      </c>
      <c r="J3405">
        <f>ROUNDUP(I3405/3,0)-1</f>
        <v>3</v>
      </c>
      <c r="K3405" t="str">
        <f>H3405&amp;"-"&amp;J3405</f>
        <v>2016-3</v>
      </c>
    </row>
    <row r="3406" spans="1:11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>
        <f>YEAR(A3406)</f>
        <v>2016</v>
      </c>
      <c r="I3406">
        <f>MONTH(A3406)</f>
        <v>12</v>
      </c>
      <c r="J3406">
        <f>ROUNDUP(I3406/3,0)-1</f>
        <v>3</v>
      </c>
      <c r="K3406" t="str">
        <f>H3406&amp;"-"&amp;J3406</f>
        <v>2016-3</v>
      </c>
    </row>
    <row r="3407" spans="1:11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>
        <f>YEAR(A3407)</f>
        <v>2016</v>
      </c>
      <c r="I3407">
        <f>MONTH(A3407)</f>
        <v>12</v>
      </c>
      <c r="J3407">
        <f>ROUNDUP(I3407/3,0)-1</f>
        <v>3</v>
      </c>
      <c r="K3407" t="str">
        <f>H3407&amp;"-"&amp;J3407</f>
        <v>2016-3</v>
      </c>
    </row>
    <row r="3408" spans="1:11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>
        <f>YEAR(A3408)</f>
        <v>2016</v>
      </c>
      <c r="I3408">
        <f>MONTH(A3408)</f>
        <v>12</v>
      </c>
      <c r="J3408">
        <f>ROUNDUP(I3408/3,0)-1</f>
        <v>3</v>
      </c>
      <c r="K3408" t="str">
        <f>H3408&amp;"-"&amp;J3408</f>
        <v>2016-3</v>
      </c>
    </row>
    <row r="3409" spans="1:11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>
        <f>YEAR(A3409)</f>
        <v>2016</v>
      </c>
      <c r="I3409">
        <f>MONTH(A3409)</f>
        <v>12</v>
      </c>
      <c r="J3409">
        <f>ROUNDUP(I3409/3,0)-1</f>
        <v>3</v>
      </c>
      <c r="K3409" t="str">
        <f>H3409&amp;"-"&amp;J3409</f>
        <v>2016-3</v>
      </c>
    </row>
    <row r="3410" spans="1:11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>
        <f>YEAR(A3410)</f>
        <v>2016</v>
      </c>
      <c r="I3410">
        <f>MONTH(A3410)</f>
        <v>12</v>
      </c>
      <c r="J3410">
        <f>ROUNDUP(I3410/3,0)-1</f>
        <v>3</v>
      </c>
      <c r="K3410" t="str">
        <f>H3410&amp;"-"&amp;J3410</f>
        <v>2016-3</v>
      </c>
    </row>
    <row r="3411" spans="1:11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>
        <f>YEAR(A3411)</f>
        <v>2016</v>
      </c>
      <c r="I3411">
        <f>MONTH(A3411)</f>
        <v>12</v>
      </c>
      <c r="J3411">
        <f>ROUNDUP(I3411/3,0)-1</f>
        <v>3</v>
      </c>
      <c r="K3411" t="str">
        <f>H3411&amp;"-"&amp;J3411</f>
        <v>2016-3</v>
      </c>
    </row>
    <row r="3412" spans="1:11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>
        <f>YEAR(A3412)</f>
        <v>2016</v>
      </c>
      <c r="I3412">
        <f>MONTH(A3412)</f>
        <v>12</v>
      </c>
      <c r="J3412">
        <f>ROUNDUP(I3412/3,0)-1</f>
        <v>3</v>
      </c>
      <c r="K3412" t="str">
        <f>H3412&amp;"-"&amp;J3412</f>
        <v>2016-3</v>
      </c>
    </row>
    <row r="3413" spans="1:11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>
        <f>YEAR(A3413)</f>
        <v>2016</v>
      </c>
      <c r="I3413">
        <f>MONTH(A3413)</f>
        <v>12</v>
      </c>
      <c r="J3413">
        <f>ROUNDUP(I3413/3,0)-1</f>
        <v>3</v>
      </c>
      <c r="K3413" t="str">
        <f>H3413&amp;"-"&amp;J3413</f>
        <v>2016-3</v>
      </c>
    </row>
    <row r="3414" spans="1:11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>
        <f>YEAR(A3414)</f>
        <v>2016</v>
      </c>
      <c r="I3414">
        <f>MONTH(A3414)</f>
        <v>12</v>
      </c>
      <c r="J3414">
        <f>ROUNDUP(I3414/3,0)-1</f>
        <v>3</v>
      </c>
      <c r="K3414" t="str">
        <f>H3414&amp;"-"&amp;J3414</f>
        <v>2016-3</v>
      </c>
    </row>
    <row r="3415" spans="1:11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>
        <f>YEAR(A3415)</f>
        <v>2016</v>
      </c>
      <c r="I3415">
        <f>MONTH(A3415)</f>
        <v>12</v>
      </c>
      <c r="J3415">
        <f>ROUNDUP(I3415/3,0)-1</f>
        <v>3</v>
      </c>
      <c r="K3415" t="str">
        <f>H3415&amp;"-"&amp;J3415</f>
        <v>2016-3</v>
      </c>
    </row>
    <row r="3416" spans="1:11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>
        <f>YEAR(A3416)</f>
        <v>2016</v>
      </c>
      <c r="I3416">
        <f>MONTH(A3416)</f>
        <v>12</v>
      </c>
      <c r="J3416">
        <f>ROUNDUP(I3416/3,0)-1</f>
        <v>3</v>
      </c>
      <c r="K3416" t="str">
        <f>H3416&amp;"-"&amp;J3416</f>
        <v>2016-3</v>
      </c>
    </row>
    <row r="3417" spans="1:11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>
        <f>YEAR(A3417)</f>
        <v>2016</v>
      </c>
      <c r="I3417">
        <f>MONTH(A3417)</f>
        <v>12</v>
      </c>
      <c r="J3417">
        <f>ROUNDUP(I3417/3,0)-1</f>
        <v>3</v>
      </c>
      <c r="K3417" t="str">
        <f>H3417&amp;"-"&amp;J3417</f>
        <v>2016-3</v>
      </c>
    </row>
    <row r="3418" spans="1:11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>
        <f>YEAR(A3418)</f>
        <v>2016</v>
      </c>
      <c r="I3418">
        <f>MONTH(A3418)</f>
        <v>12</v>
      </c>
      <c r="J3418">
        <f>ROUNDUP(I3418/3,0)-1</f>
        <v>3</v>
      </c>
      <c r="K3418" t="str">
        <f>H3418&amp;"-"&amp;J3418</f>
        <v>2016-3</v>
      </c>
    </row>
    <row r="3419" spans="1:11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>
        <f>YEAR(A3419)</f>
        <v>2016</v>
      </c>
      <c r="I3419">
        <f>MONTH(A3419)</f>
        <v>12</v>
      </c>
      <c r="J3419">
        <f>ROUNDUP(I3419/3,0)-1</f>
        <v>3</v>
      </c>
      <c r="K3419" t="str">
        <f>H3419&amp;"-"&amp;J3419</f>
        <v>2016-3</v>
      </c>
    </row>
    <row r="3420" spans="1:11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>
        <f>YEAR(A3420)</f>
        <v>2016</v>
      </c>
      <c r="I3420">
        <f>MONTH(A3420)</f>
        <v>12</v>
      </c>
      <c r="J3420">
        <f>ROUNDUP(I3420/3,0)-1</f>
        <v>3</v>
      </c>
      <c r="K3420" t="str">
        <f>H3420&amp;"-"&amp;J3420</f>
        <v>2016-3</v>
      </c>
    </row>
    <row r="3421" spans="1:11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>
        <f>YEAR(A3421)</f>
        <v>2016</v>
      </c>
      <c r="I3421">
        <f>MONTH(A3421)</f>
        <v>12</v>
      </c>
      <c r="J3421">
        <f>ROUNDUP(I3421/3,0)-1</f>
        <v>3</v>
      </c>
      <c r="K3421" t="str">
        <f>H3421&amp;"-"&amp;J3421</f>
        <v>2016-3</v>
      </c>
    </row>
    <row r="3422" spans="1:11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>
        <f>YEAR(A3422)</f>
        <v>2016</v>
      </c>
      <c r="I3422">
        <f>MONTH(A3422)</f>
        <v>12</v>
      </c>
      <c r="J3422">
        <f>ROUNDUP(I3422/3,0)-1</f>
        <v>3</v>
      </c>
      <c r="K3422" t="str">
        <f>H3422&amp;"-"&amp;J3422</f>
        <v>2016-3</v>
      </c>
    </row>
    <row r="3423" spans="1:11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>
        <f>YEAR(A3423)</f>
        <v>2016</v>
      </c>
      <c r="I3423">
        <f>MONTH(A3423)</f>
        <v>12</v>
      </c>
      <c r="J3423">
        <f>ROUNDUP(I3423/3,0)-1</f>
        <v>3</v>
      </c>
      <c r="K3423" t="str">
        <f>H3423&amp;"-"&amp;J3423</f>
        <v>2016-3</v>
      </c>
    </row>
    <row r="3424" spans="1:11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>
        <f>YEAR(A3424)</f>
        <v>2016</v>
      </c>
      <c r="I3424">
        <f>MONTH(A3424)</f>
        <v>12</v>
      </c>
      <c r="J3424">
        <f>ROUNDUP(I3424/3,0)-1</f>
        <v>3</v>
      </c>
      <c r="K3424" t="str">
        <f>H3424&amp;"-"&amp;J3424</f>
        <v>2016-3</v>
      </c>
    </row>
    <row r="3425" spans="1:11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>
        <f>YEAR(A3425)</f>
        <v>2016</v>
      </c>
      <c r="I3425">
        <f>MONTH(A3425)</f>
        <v>12</v>
      </c>
      <c r="J3425">
        <f>ROUNDUP(I3425/3,0)-1</f>
        <v>3</v>
      </c>
      <c r="K3425" t="str">
        <f>H3425&amp;"-"&amp;J3425</f>
        <v>2016-3</v>
      </c>
    </row>
    <row r="3426" spans="1:11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>
        <f>YEAR(A3426)</f>
        <v>2016</v>
      </c>
      <c r="I3426">
        <f>MONTH(A3426)</f>
        <v>12</v>
      </c>
      <c r="J3426">
        <f>ROUNDUP(I3426/3,0)-1</f>
        <v>3</v>
      </c>
      <c r="K3426" t="str">
        <f>H3426&amp;"-"&amp;J3426</f>
        <v>2016-3</v>
      </c>
    </row>
    <row r="3427" spans="1:11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>
        <f>YEAR(A3427)</f>
        <v>2016</v>
      </c>
      <c r="I3427">
        <f>MONTH(A3427)</f>
        <v>12</v>
      </c>
      <c r="J3427">
        <f>ROUNDUP(I3427/3,0)-1</f>
        <v>3</v>
      </c>
      <c r="K3427" t="str">
        <f>H3427&amp;"-"&amp;J3427</f>
        <v>2016-3</v>
      </c>
    </row>
    <row r="3428" spans="1:11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>
        <f>YEAR(A3428)</f>
        <v>2016</v>
      </c>
      <c r="I3428">
        <f>MONTH(A3428)</f>
        <v>12</v>
      </c>
      <c r="J3428">
        <f>ROUNDUP(I3428/3,0)-1</f>
        <v>3</v>
      </c>
      <c r="K3428" t="str">
        <f>H3428&amp;"-"&amp;J3428</f>
        <v>2016-3</v>
      </c>
    </row>
    <row r="3429" spans="1:11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>
        <f>YEAR(A3429)</f>
        <v>2016</v>
      </c>
      <c r="I3429">
        <f>MONTH(A3429)</f>
        <v>12</v>
      </c>
      <c r="J3429">
        <f>ROUNDUP(I3429/3,0)-1</f>
        <v>3</v>
      </c>
      <c r="K3429" t="str">
        <f>H3429&amp;"-"&amp;J3429</f>
        <v>2016-3</v>
      </c>
    </row>
    <row r="3430" spans="1:11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>
        <f>YEAR(A3430)</f>
        <v>2016</v>
      </c>
      <c r="I3430">
        <f>MONTH(A3430)</f>
        <v>12</v>
      </c>
      <c r="J3430">
        <f>ROUNDUP(I3430/3,0)-1</f>
        <v>3</v>
      </c>
      <c r="K3430" t="str">
        <f>H3430&amp;"-"&amp;J3430</f>
        <v>2016-3</v>
      </c>
    </row>
    <row r="3431" spans="1:11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>
        <f>YEAR(A3431)</f>
        <v>2016</v>
      </c>
      <c r="I3431">
        <f>MONTH(A3431)</f>
        <v>12</v>
      </c>
      <c r="J3431">
        <f>ROUNDUP(I3431/3,0)-1</f>
        <v>3</v>
      </c>
      <c r="K3431" t="str">
        <f>H3431&amp;"-"&amp;J3431</f>
        <v>2016-3</v>
      </c>
    </row>
    <row r="3432" spans="1:11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>
        <f>YEAR(A3432)</f>
        <v>2016</v>
      </c>
      <c r="I3432">
        <f>MONTH(A3432)</f>
        <v>12</v>
      </c>
      <c r="J3432">
        <f>ROUNDUP(I3432/3,0)-1</f>
        <v>3</v>
      </c>
      <c r="K3432" t="str">
        <f>H3432&amp;"-"&amp;J3432</f>
        <v>2016-3</v>
      </c>
    </row>
    <row r="3433" spans="1:11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>
        <f>YEAR(A3433)</f>
        <v>2016</v>
      </c>
      <c r="I3433">
        <f>MONTH(A3433)</f>
        <v>12</v>
      </c>
      <c r="J3433">
        <f>ROUNDUP(I3433/3,0)-1</f>
        <v>3</v>
      </c>
      <c r="K3433" t="str">
        <f>H3433&amp;"-"&amp;J3433</f>
        <v>2016-3</v>
      </c>
    </row>
    <row r="3434" spans="1:11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>
        <f>YEAR(A3434)</f>
        <v>2016</v>
      </c>
      <c r="I3434">
        <f>MONTH(A3434)</f>
        <v>12</v>
      </c>
      <c r="J3434">
        <f>ROUNDUP(I3434/3,0)-1</f>
        <v>3</v>
      </c>
      <c r="K3434" t="str">
        <f>H3434&amp;"-"&amp;J3434</f>
        <v>2016-3</v>
      </c>
    </row>
    <row r="3435" spans="1:11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>
        <f>YEAR(A3435)</f>
        <v>2016</v>
      </c>
      <c r="I3435">
        <f>MONTH(A3435)</f>
        <v>12</v>
      </c>
      <c r="J3435">
        <f>ROUNDUP(I3435/3,0)-1</f>
        <v>3</v>
      </c>
      <c r="K3435" t="str">
        <f>H3435&amp;"-"&amp;J3435</f>
        <v>2016-3</v>
      </c>
    </row>
    <row r="3436" spans="1:11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>
        <f>YEAR(A3436)</f>
        <v>2016</v>
      </c>
      <c r="I3436">
        <f>MONTH(A3436)</f>
        <v>12</v>
      </c>
      <c r="J3436">
        <f>ROUNDUP(I3436/3,0)-1</f>
        <v>3</v>
      </c>
      <c r="K3436" t="str">
        <f>H3436&amp;"-"&amp;J3436</f>
        <v>2016-3</v>
      </c>
    </row>
    <row r="3437" spans="1:11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>
        <f>YEAR(A3437)</f>
        <v>2016</v>
      </c>
      <c r="I3437">
        <f>MONTH(A3437)</f>
        <v>12</v>
      </c>
      <c r="J3437">
        <f>ROUNDUP(I3437/3,0)-1</f>
        <v>3</v>
      </c>
      <c r="K3437" t="str">
        <f>H3437&amp;"-"&amp;J3437</f>
        <v>2016-3</v>
      </c>
    </row>
    <row r="3438" spans="1:11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>
        <f>YEAR(A3438)</f>
        <v>2016</v>
      </c>
      <c r="I3438">
        <f>MONTH(A3438)</f>
        <v>12</v>
      </c>
      <c r="J3438">
        <f>ROUNDUP(I3438/3,0)-1</f>
        <v>3</v>
      </c>
      <c r="K3438" t="str">
        <f>H3438&amp;"-"&amp;J3438</f>
        <v>2016-3</v>
      </c>
    </row>
    <row r="3439" spans="1:11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>
        <f>YEAR(A3439)</f>
        <v>2016</v>
      </c>
      <c r="I3439">
        <f>MONTH(A3439)</f>
        <v>12</v>
      </c>
      <c r="J3439">
        <f>ROUNDUP(I3439/3,0)-1</f>
        <v>3</v>
      </c>
      <c r="K3439" t="str">
        <f>H3439&amp;"-"&amp;J3439</f>
        <v>2016-3</v>
      </c>
    </row>
    <row r="3440" spans="1:11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>
        <f>YEAR(A3440)</f>
        <v>2016</v>
      </c>
      <c r="I3440">
        <f>MONTH(A3440)</f>
        <v>12</v>
      </c>
      <c r="J3440">
        <f>ROUNDUP(I3440/3,0)-1</f>
        <v>3</v>
      </c>
      <c r="K3440" t="str">
        <f>H3440&amp;"-"&amp;J3440</f>
        <v>2016-3</v>
      </c>
    </row>
    <row r="3441" spans="1:11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>
        <f>YEAR(A3441)</f>
        <v>2016</v>
      </c>
      <c r="I3441">
        <f>MONTH(A3441)</f>
        <v>12</v>
      </c>
      <c r="J3441">
        <f>ROUNDUP(I3441/3,0)-1</f>
        <v>3</v>
      </c>
      <c r="K3441" t="str">
        <f>H3441&amp;"-"&amp;J3441</f>
        <v>2016-3</v>
      </c>
    </row>
    <row r="3442" spans="1:11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>
        <f>YEAR(A3442)</f>
        <v>2016</v>
      </c>
      <c r="I3442">
        <f>MONTH(A3442)</f>
        <v>12</v>
      </c>
      <c r="J3442">
        <f>ROUNDUP(I3442/3,0)-1</f>
        <v>3</v>
      </c>
      <c r="K3442" t="str">
        <f>H3442&amp;"-"&amp;J3442</f>
        <v>2016-3</v>
      </c>
    </row>
    <row r="3443" spans="1:11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>
        <f>YEAR(A3443)</f>
        <v>2016</v>
      </c>
      <c r="I3443">
        <f>MONTH(A3443)</f>
        <v>12</v>
      </c>
      <c r="J3443">
        <f>ROUNDUP(I3443/3,0)-1</f>
        <v>3</v>
      </c>
      <c r="K3443" t="str">
        <f>H3443&amp;"-"&amp;J3443</f>
        <v>2016-3</v>
      </c>
    </row>
    <row r="3444" spans="1:11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>
        <f>YEAR(A3444)</f>
        <v>2016</v>
      </c>
      <c r="I3444">
        <f>MONTH(A3444)</f>
        <v>12</v>
      </c>
      <c r="J3444">
        <f>ROUNDUP(I3444/3,0)-1</f>
        <v>3</v>
      </c>
      <c r="K3444" t="str">
        <f>H3444&amp;"-"&amp;J3444</f>
        <v>2016-3</v>
      </c>
    </row>
    <row r="3445" spans="1:11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>
        <f>YEAR(A3445)</f>
        <v>2016</v>
      </c>
      <c r="I3445">
        <f>MONTH(A3445)</f>
        <v>12</v>
      </c>
      <c r="J3445">
        <f>ROUNDUP(I3445/3,0)-1</f>
        <v>3</v>
      </c>
      <c r="K3445" t="str">
        <f>H3445&amp;"-"&amp;J3445</f>
        <v>2016-3</v>
      </c>
    </row>
    <row r="3446" spans="1:11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>
        <f>YEAR(A3446)</f>
        <v>2016</v>
      </c>
      <c r="I3446">
        <f>MONTH(A3446)</f>
        <v>12</v>
      </c>
      <c r="J3446">
        <f>ROUNDUP(I3446/3,0)-1</f>
        <v>3</v>
      </c>
      <c r="K3446" t="str">
        <f>H3446&amp;"-"&amp;J3446</f>
        <v>2016-3</v>
      </c>
    </row>
    <row r="3447" spans="1:11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>
        <f>YEAR(A3447)</f>
        <v>2016</v>
      </c>
      <c r="I3447">
        <f>MONTH(A3447)</f>
        <v>12</v>
      </c>
      <c r="J3447">
        <f>ROUNDUP(I3447/3,0)-1</f>
        <v>3</v>
      </c>
      <c r="K3447" t="str">
        <f>H3447&amp;"-"&amp;J3447</f>
        <v>2016-3</v>
      </c>
    </row>
    <row r="3448" spans="1:11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>
        <f>YEAR(A3448)</f>
        <v>2016</v>
      </c>
      <c r="I3448">
        <f>MONTH(A3448)</f>
        <v>12</v>
      </c>
      <c r="J3448">
        <f>ROUNDUP(I3448/3,0)-1</f>
        <v>3</v>
      </c>
      <c r="K3448" t="str">
        <f>H3448&amp;"-"&amp;J3448</f>
        <v>2016-3</v>
      </c>
    </row>
    <row r="3449" spans="1:11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>
        <f>YEAR(A3449)</f>
        <v>2016</v>
      </c>
      <c r="I3449">
        <f>MONTH(A3449)</f>
        <v>12</v>
      </c>
      <c r="J3449">
        <f>ROUNDUP(I3449/3,0)-1</f>
        <v>3</v>
      </c>
      <c r="K3449" t="str">
        <f>H3449&amp;"-"&amp;J3449</f>
        <v>2016-3</v>
      </c>
    </row>
    <row r="3450" spans="1:11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>
        <f>YEAR(A3450)</f>
        <v>2016</v>
      </c>
      <c r="I3450">
        <f>MONTH(A3450)</f>
        <v>12</v>
      </c>
      <c r="J3450">
        <f>ROUNDUP(I3450/3,0)-1</f>
        <v>3</v>
      </c>
      <c r="K3450" t="str">
        <f>H3450&amp;"-"&amp;J3450</f>
        <v>2016-3</v>
      </c>
    </row>
    <row r="3451" spans="1:11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>
        <f>YEAR(A3451)</f>
        <v>2016</v>
      </c>
      <c r="I3451">
        <f>MONTH(A3451)</f>
        <v>12</v>
      </c>
      <c r="J3451">
        <f>ROUNDUP(I3451/3,0)-1</f>
        <v>3</v>
      </c>
      <c r="K3451" t="str">
        <f>H3451&amp;"-"&amp;J3451</f>
        <v>2016-3</v>
      </c>
    </row>
    <row r="3452" spans="1:11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>
        <f>YEAR(A3452)</f>
        <v>2016</v>
      </c>
      <c r="I3452">
        <f>MONTH(A3452)</f>
        <v>12</v>
      </c>
      <c r="J3452">
        <f>ROUNDUP(I3452/3,0)-1</f>
        <v>3</v>
      </c>
      <c r="K3452" t="str">
        <f>H3452&amp;"-"&amp;J3452</f>
        <v>2016-3</v>
      </c>
    </row>
    <row r="3453" spans="1:11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>
        <f>YEAR(A3453)</f>
        <v>2016</v>
      </c>
      <c r="I3453">
        <f>MONTH(A3453)</f>
        <v>12</v>
      </c>
      <c r="J3453">
        <f>ROUNDUP(I3453/3,0)-1</f>
        <v>3</v>
      </c>
      <c r="K3453" t="str">
        <f>H3453&amp;"-"&amp;J3453</f>
        <v>2016-3</v>
      </c>
    </row>
    <row r="3454" spans="1:11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>
        <f>YEAR(A3454)</f>
        <v>2016</v>
      </c>
      <c r="I3454">
        <f>MONTH(A3454)</f>
        <v>12</v>
      </c>
      <c r="J3454">
        <f>ROUNDUP(I3454/3,0)-1</f>
        <v>3</v>
      </c>
      <c r="K3454" t="str">
        <f>H3454&amp;"-"&amp;J3454</f>
        <v>2016-3</v>
      </c>
    </row>
    <row r="3455" spans="1:11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>
        <f>YEAR(A3455)</f>
        <v>2016</v>
      </c>
      <c r="I3455">
        <f>MONTH(A3455)</f>
        <v>12</v>
      </c>
      <c r="J3455">
        <f>ROUNDUP(I3455/3,0)-1</f>
        <v>3</v>
      </c>
      <c r="K3455" t="str">
        <f>H3455&amp;"-"&amp;J3455</f>
        <v>2016-3</v>
      </c>
    </row>
    <row r="3456" spans="1:11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>
        <f>YEAR(A3456)</f>
        <v>2016</v>
      </c>
      <c r="I3456">
        <f>MONTH(A3456)</f>
        <v>12</v>
      </c>
      <c r="J3456">
        <f>ROUNDUP(I3456/3,0)-1</f>
        <v>3</v>
      </c>
      <c r="K3456" t="str">
        <f>H3456&amp;"-"&amp;J3456</f>
        <v>2016-3</v>
      </c>
    </row>
    <row r="3457" spans="1:11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>
        <f>YEAR(A3457)</f>
        <v>2016</v>
      </c>
      <c r="I3457">
        <f>MONTH(A3457)</f>
        <v>12</v>
      </c>
      <c r="J3457">
        <f>ROUNDUP(I3457/3,0)-1</f>
        <v>3</v>
      </c>
      <c r="K3457" t="str">
        <f>H3457&amp;"-"&amp;J3457</f>
        <v>2016-3</v>
      </c>
    </row>
    <row r="3458" spans="1:11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>
        <f>YEAR(A3458)</f>
        <v>2016</v>
      </c>
      <c r="I3458">
        <f>MONTH(A3458)</f>
        <v>12</v>
      </c>
      <c r="J3458">
        <f>ROUNDUP(I3458/3,0)-1</f>
        <v>3</v>
      </c>
      <c r="K3458" t="str">
        <f>H3458&amp;"-"&amp;J3458</f>
        <v>2016-3</v>
      </c>
    </row>
    <row r="3459" spans="1:11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>
        <f>YEAR(A3459)</f>
        <v>2016</v>
      </c>
      <c r="I3459">
        <f>MONTH(A3459)</f>
        <v>12</v>
      </c>
      <c r="J3459">
        <f>ROUNDUP(I3459/3,0)-1</f>
        <v>3</v>
      </c>
      <c r="K3459" t="str">
        <f>H3459&amp;"-"&amp;J3459</f>
        <v>2016-3</v>
      </c>
    </row>
    <row r="3460" spans="1:11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>
        <f>YEAR(A3460)</f>
        <v>2016</v>
      </c>
      <c r="I3460">
        <f>MONTH(A3460)</f>
        <v>12</v>
      </c>
      <c r="J3460">
        <f>ROUNDUP(I3460/3,0)-1</f>
        <v>3</v>
      </c>
      <c r="K3460" t="str">
        <f>H3460&amp;"-"&amp;J3460</f>
        <v>2016-3</v>
      </c>
    </row>
    <row r="3461" spans="1:11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>
        <f>YEAR(A3461)</f>
        <v>2016</v>
      </c>
      <c r="I3461">
        <f>MONTH(A3461)</f>
        <v>12</v>
      </c>
      <c r="J3461">
        <f>ROUNDUP(I3461/3,0)-1</f>
        <v>3</v>
      </c>
      <c r="K3461" t="str">
        <f>H3461&amp;"-"&amp;J3461</f>
        <v>2016-3</v>
      </c>
    </row>
    <row r="3462" spans="1:11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>
        <f>YEAR(A3462)</f>
        <v>2016</v>
      </c>
      <c r="I3462">
        <f>MONTH(A3462)</f>
        <v>12</v>
      </c>
      <c r="J3462">
        <f>ROUNDUP(I3462/3,0)-1</f>
        <v>3</v>
      </c>
      <c r="K3462" t="str">
        <f>H3462&amp;"-"&amp;J3462</f>
        <v>2016-3</v>
      </c>
    </row>
    <row r="3463" spans="1:11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>
        <f>YEAR(A3463)</f>
        <v>2016</v>
      </c>
      <c r="I3463">
        <f>MONTH(A3463)</f>
        <v>12</v>
      </c>
      <c r="J3463">
        <f>ROUNDUP(I3463/3,0)-1</f>
        <v>3</v>
      </c>
      <c r="K3463" t="str">
        <f>H3463&amp;"-"&amp;J3463</f>
        <v>2016-3</v>
      </c>
    </row>
    <row r="3464" spans="1:11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>
        <f>YEAR(A3464)</f>
        <v>2016</v>
      </c>
      <c r="I3464">
        <f>MONTH(A3464)</f>
        <v>12</v>
      </c>
      <c r="J3464">
        <f>ROUNDUP(I3464/3,0)-1</f>
        <v>3</v>
      </c>
      <c r="K3464" t="str">
        <f>H3464&amp;"-"&amp;J3464</f>
        <v>2016-3</v>
      </c>
    </row>
    <row r="3465" spans="1:11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>
        <f>YEAR(A3465)</f>
        <v>2016</v>
      </c>
      <c r="I3465">
        <f>MONTH(A3465)</f>
        <v>12</v>
      </c>
      <c r="J3465">
        <f>ROUNDUP(I3465/3,0)-1</f>
        <v>3</v>
      </c>
      <c r="K3465" t="str">
        <f>H3465&amp;"-"&amp;J3465</f>
        <v>2016-3</v>
      </c>
    </row>
    <row r="3466" spans="1:11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>
        <f>YEAR(A3466)</f>
        <v>2016</v>
      </c>
      <c r="I3466">
        <f>MONTH(A3466)</f>
        <v>12</v>
      </c>
      <c r="J3466">
        <f>ROUNDUP(I3466/3,0)-1</f>
        <v>3</v>
      </c>
      <c r="K3466" t="str">
        <f>H3466&amp;"-"&amp;J3466</f>
        <v>2016-3</v>
      </c>
    </row>
    <row r="3467" spans="1:11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>
        <f>YEAR(A3467)</f>
        <v>2016</v>
      </c>
      <c r="I3467">
        <f>MONTH(A3467)</f>
        <v>12</v>
      </c>
      <c r="J3467">
        <f>ROUNDUP(I3467/3,0)-1</f>
        <v>3</v>
      </c>
      <c r="K3467" t="str">
        <f>H3467&amp;"-"&amp;J3467</f>
        <v>2016-3</v>
      </c>
    </row>
    <row r="3468" spans="1:11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>
        <f>YEAR(A3468)</f>
        <v>2016</v>
      </c>
      <c r="I3468">
        <f>MONTH(A3468)</f>
        <v>12</v>
      </c>
      <c r="J3468">
        <f>ROUNDUP(I3468/3,0)-1</f>
        <v>3</v>
      </c>
      <c r="K3468" t="str">
        <f>H3468&amp;"-"&amp;J3468</f>
        <v>2016-3</v>
      </c>
    </row>
    <row r="3469" spans="1:11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>
        <f>YEAR(A3469)</f>
        <v>2016</v>
      </c>
      <c r="I3469">
        <f>MONTH(A3469)</f>
        <v>12</v>
      </c>
      <c r="J3469">
        <f>ROUNDUP(I3469/3,0)-1</f>
        <v>3</v>
      </c>
      <c r="K3469" t="str">
        <f>H3469&amp;"-"&amp;J3469</f>
        <v>2016-3</v>
      </c>
    </row>
    <row r="3470" spans="1:11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>
        <f>YEAR(A3470)</f>
        <v>2016</v>
      </c>
      <c r="I3470">
        <f>MONTH(A3470)</f>
        <v>12</v>
      </c>
      <c r="J3470">
        <f>ROUNDUP(I3470/3,0)-1</f>
        <v>3</v>
      </c>
      <c r="K3470" t="str">
        <f>H3470&amp;"-"&amp;J3470</f>
        <v>2016-3</v>
      </c>
    </row>
    <row r="3471" spans="1:11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>
        <f>YEAR(A3471)</f>
        <v>2016</v>
      </c>
      <c r="I3471">
        <f>MONTH(A3471)</f>
        <v>12</v>
      </c>
      <c r="J3471">
        <f>ROUNDUP(I3471/3,0)-1</f>
        <v>3</v>
      </c>
      <c r="K3471" t="str">
        <f>H3471&amp;"-"&amp;J3471</f>
        <v>2016-3</v>
      </c>
    </row>
    <row r="3472" spans="1:11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>
        <f>YEAR(A3472)</f>
        <v>2016</v>
      </c>
      <c r="I3472">
        <f>MONTH(A3472)</f>
        <v>12</v>
      </c>
      <c r="J3472">
        <f>ROUNDUP(I3472/3,0)-1</f>
        <v>3</v>
      </c>
      <c r="K3472" t="str">
        <f>H3472&amp;"-"&amp;J3472</f>
        <v>2016-3</v>
      </c>
    </row>
    <row r="3473" spans="1:11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>
        <f>YEAR(A3473)</f>
        <v>2016</v>
      </c>
      <c r="I3473">
        <f>MONTH(A3473)</f>
        <v>12</v>
      </c>
      <c r="J3473">
        <f>ROUNDUP(I3473/3,0)-1</f>
        <v>3</v>
      </c>
      <c r="K3473" t="str">
        <f>H3473&amp;"-"&amp;J3473</f>
        <v>2016-3</v>
      </c>
    </row>
    <row r="3474" spans="1:11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>
        <f>YEAR(A3474)</f>
        <v>2016</v>
      </c>
      <c r="I3474">
        <f>MONTH(A3474)</f>
        <v>12</v>
      </c>
      <c r="J3474">
        <f>ROUNDUP(I3474/3,0)-1</f>
        <v>3</v>
      </c>
      <c r="K3474" t="str">
        <f>H3474&amp;"-"&amp;J3474</f>
        <v>2016-3</v>
      </c>
    </row>
    <row r="3475" spans="1:11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>
        <f>YEAR(A3475)</f>
        <v>2016</v>
      </c>
      <c r="I3475">
        <f>MONTH(A3475)</f>
        <v>12</v>
      </c>
      <c r="J3475">
        <f>ROUNDUP(I3475/3,0)-1</f>
        <v>3</v>
      </c>
      <c r="K3475" t="str">
        <f>H3475&amp;"-"&amp;J3475</f>
        <v>2016-3</v>
      </c>
    </row>
    <row r="3476" spans="1:11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>
        <f>YEAR(A3476)</f>
        <v>2016</v>
      </c>
      <c r="I3476">
        <f>MONTH(A3476)</f>
        <v>12</v>
      </c>
      <c r="J3476">
        <f>ROUNDUP(I3476/3,0)-1</f>
        <v>3</v>
      </c>
      <c r="K3476" t="str">
        <f>H3476&amp;"-"&amp;J3476</f>
        <v>2016-3</v>
      </c>
    </row>
    <row r="3477" spans="1:11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>
        <f>YEAR(A3477)</f>
        <v>2016</v>
      </c>
      <c r="I3477">
        <f>MONTH(A3477)</f>
        <v>12</v>
      </c>
      <c r="J3477">
        <f>ROUNDUP(I3477/3,0)-1</f>
        <v>3</v>
      </c>
      <c r="K3477" t="str">
        <f>H3477&amp;"-"&amp;J3477</f>
        <v>2016-3</v>
      </c>
    </row>
    <row r="3478" spans="1:11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>
        <f>YEAR(A3478)</f>
        <v>2016</v>
      </c>
      <c r="I3478">
        <f>MONTH(A3478)</f>
        <v>12</v>
      </c>
      <c r="J3478">
        <f>ROUNDUP(I3478/3,0)-1</f>
        <v>3</v>
      </c>
      <c r="K3478" t="str">
        <f>H3478&amp;"-"&amp;J3478</f>
        <v>2016-3</v>
      </c>
    </row>
    <row r="3479" spans="1:11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>
        <f>YEAR(A3479)</f>
        <v>2016</v>
      </c>
      <c r="I3479">
        <f>MONTH(A3479)</f>
        <v>12</v>
      </c>
      <c r="J3479">
        <f>ROUNDUP(I3479/3,0)-1</f>
        <v>3</v>
      </c>
      <c r="K3479" t="str">
        <f>H3479&amp;"-"&amp;J3479</f>
        <v>2016-3</v>
      </c>
    </row>
    <row r="3480" spans="1:11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>
        <f>YEAR(A3480)</f>
        <v>2016</v>
      </c>
      <c r="I3480">
        <f>MONTH(A3480)</f>
        <v>12</v>
      </c>
      <c r="J3480">
        <f>ROUNDUP(I3480/3,0)-1</f>
        <v>3</v>
      </c>
      <c r="K3480" t="str">
        <f>H3480&amp;"-"&amp;J3480</f>
        <v>2016-3</v>
      </c>
    </row>
    <row r="3481" spans="1:11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>
        <f>YEAR(A3481)</f>
        <v>2016</v>
      </c>
      <c r="I3481">
        <f>MONTH(A3481)</f>
        <v>12</v>
      </c>
      <c r="J3481">
        <f>ROUNDUP(I3481/3,0)-1</f>
        <v>3</v>
      </c>
      <c r="K3481" t="str">
        <f>H3481&amp;"-"&amp;J3481</f>
        <v>2016-3</v>
      </c>
    </row>
    <row r="3482" spans="1:11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>
        <f>YEAR(A3482)</f>
        <v>2016</v>
      </c>
      <c r="I3482">
        <f>MONTH(A3482)</f>
        <v>12</v>
      </c>
      <c r="J3482">
        <f>ROUNDUP(I3482/3,0)-1</f>
        <v>3</v>
      </c>
      <c r="K3482" t="str">
        <f>H3482&amp;"-"&amp;J3482</f>
        <v>2016-3</v>
      </c>
    </row>
    <row r="3483" spans="1:11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>
        <f>YEAR(A3483)</f>
        <v>2016</v>
      </c>
      <c r="I3483">
        <f>MONTH(A3483)</f>
        <v>12</v>
      </c>
      <c r="J3483">
        <f>ROUNDUP(I3483/3,0)-1</f>
        <v>3</v>
      </c>
      <c r="K3483" t="str">
        <f>H3483&amp;"-"&amp;J3483</f>
        <v>2016-3</v>
      </c>
    </row>
    <row r="3484" spans="1:11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>
        <f>YEAR(A3484)</f>
        <v>2016</v>
      </c>
      <c r="I3484">
        <f>MONTH(A3484)</f>
        <v>12</v>
      </c>
      <c r="J3484">
        <f>ROUNDUP(I3484/3,0)-1</f>
        <v>3</v>
      </c>
      <c r="K3484" t="str">
        <f>H3484&amp;"-"&amp;J3484</f>
        <v>2016-3</v>
      </c>
    </row>
    <row r="3485" spans="1:11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>
        <f>YEAR(A3485)</f>
        <v>2016</v>
      </c>
      <c r="I3485">
        <f>MONTH(A3485)</f>
        <v>12</v>
      </c>
      <c r="J3485">
        <f>ROUNDUP(I3485/3,0)-1</f>
        <v>3</v>
      </c>
      <c r="K3485" t="str">
        <f>H3485&amp;"-"&amp;J3485</f>
        <v>2016-3</v>
      </c>
    </row>
    <row r="3486" spans="1:11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>
        <f>YEAR(A3486)</f>
        <v>2016</v>
      </c>
      <c r="I3486">
        <f>MONTH(A3486)</f>
        <v>12</v>
      </c>
      <c r="J3486">
        <f>ROUNDUP(I3486/3,0)-1</f>
        <v>3</v>
      </c>
      <c r="K3486" t="str">
        <f>H3486&amp;"-"&amp;J3486</f>
        <v>2016-3</v>
      </c>
    </row>
    <row r="3487" spans="1:11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>
        <f>YEAR(A3487)</f>
        <v>2016</v>
      </c>
      <c r="I3487">
        <f>MONTH(A3487)</f>
        <v>12</v>
      </c>
      <c r="J3487">
        <f>ROUNDUP(I3487/3,0)-1</f>
        <v>3</v>
      </c>
      <c r="K3487" t="str">
        <f>H3487&amp;"-"&amp;J3487</f>
        <v>2016-3</v>
      </c>
    </row>
    <row r="3488" spans="1:11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>
        <f>YEAR(A3488)</f>
        <v>2016</v>
      </c>
      <c r="I3488">
        <f>MONTH(A3488)</f>
        <v>12</v>
      </c>
      <c r="J3488">
        <f>ROUNDUP(I3488/3,0)-1</f>
        <v>3</v>
      </c>
      <c r="K3488" t="str">
        <f>H3488&amp;"-"&amp;J3488</f>
        <v>2016-3</v>
      </c>
    </row>
    <row r="3489" spans="1:11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>
        <f>YEAR(A3489)</f>
        <v>2016</v>
      </c>
      <c r="I3489">
        <f>MONTH(A3489)</f>
        <v>12</v>
      </c>
      <c r="J3489">
        <f>ROUNDUP(I3489/3,0)-1</f>
        <v>3</v>
      </c>
      <c r="K3489" t="str">
        <f>H3489&amp;"-"&amp;J3489</f>
        <v>2016-3</v>
      </c>
    </row>
    <row r="3490" spans="1:11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>
        <f>YEAR(A3490)</f>
        <v>2016</v>
      </c>
      <c r="I3490">
        <f>MONTH(A3490)</f>
        <v>12</v>
      </c>
      <c r="J3490">
        <f>ROUNDUP(I3490/3,0)-1</f>
        <v>3</v>
      </c>
      <c r="K3490" t="str">
        <f>H3490&amp;"-"&amp;J3490</f>
        <v>2016-3</v>
      </c>
    </row>
    <row r="3491" spans="1:11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>
        <f>YEAR(A3491)</f>
        <v>2016</v>
      </c>
      <c r="I3491">
        <f>MONTH(A3491)</f>
        <v>12</v>
      </c>
      <c r="J3491">
        <f>ROUNDUP(I3491/3,0)-1</f>
        <v>3</v>
      </c>
      <c r="K3491" t="str">
        <f>H3491&amp;"-"&amp;J3491</f>
        <v>2016-3</v>
      </c>
    </row>
    <row r="3492" spans="1:11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>
        <f>YEAR(A3492)</f>
        <v>2016</v>
      </c>
      <c r="I3492">
        <f>MONTH(A3492)</f>
        <v>12</v>
      </c>
      <c r="J3492">
        <f>ROUNDUP(I3492/3,0)-1</f>
        <v>3</v>
      </c>
      <c r="K3492" t="str">
        <f>H3492&amp;"-"&amp;J3492</f>
        <v>2016-3</v>
      </c>
    </row>
    <row r="3493" spans="1:11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>
        <f>YEAR(A3493)</f>
        <v>2016</v>
      </c>
      <c r="I3493">
        <f>MONTH(A3493)</f>
        <v>12</v>
      </c>
      <c r="J3493">
        <f>ROUNDUP(I3493/3,0)-1</f>
        <v>3</v>
      </c>
      <c r="K3493" t="str">
        <f>H3493&amp;"-"&amp;J3493</f>
        <v>2016-3</v>
      </c>
    </row>
    <row r="3494" spans="1:11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>
        <f>YEAR(A3494)</f>
        <v>2016</v>
      </c>
      <c r="I3494">
        <f>MONTH(A3494)</f>
        <v>12</v>
      </c>
      <c r="J3494">
        <f>ROUNDUP(I3494/3,0)-1</f>
        <v>3</v>
      </c>
      <c r="K3494" t="str">
        <f>H3494&amp;"-"&amp;J3494</f>
        <v>2016-3</v>
      </c>
    </row>
    <row r="3495" spans="1:11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>
        <f>YEAR(A3495)</f>
        <v>2016</v>
      </c>
      <c r="I3495">
        <f>MONTH(A3495)</f>
        <v>12</v>
      </c>
      <c r="J3495">
        <f>ROUNDUP(I3495/3,0)-1</f>
        <v>3</v>
      </c>
      <c r="K3495" t="str">
        <f>H3495&amp;"-"&amp;J3495</f>
        <v>2016-3</v>
      </c>
    </row>
    <row r="3496" spans="1:11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>
        <f>YEAR(A3496)</f>
        <v>2016</v>
      </c>
      <c r="I3496">
        <f>MONTH(A3496)</f>
        <v>12</v>
      </c>
      <c r="J3496">
        <f>ROUNDUP(I3496/3,0)-1</f>
        <v>3</v>
      </c>
      <c r="K3496" t="str">
        <f>H3496&amp;"-"&amp;J3496</f>
        <v>2016-3</v>
      </c>
    </row>
    <row r="3497" spans="1:11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>
        <f>YEAR(A3497)</f>
        <v>2016</v>
      </c>
      <c r="I3497">
        <f>MONTH(A3497)</f>
        <v>12</v>
      </c>
      <c r="J3497">
        <f>ROUNDUP(I3497/3,0)-1</f>
        <v>3</v>
      </c>
      <c r="K3497" t="str">
        <f>H3497&amp;"-"&amp;J3497</f>
        <v>2016-3</v>
      </c>
    </row>
    <row r="3498" spans="1:11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>
        <f>YEAR(A3498)</f>
        <v>2016</v>
      </c>
      <c r="I3498">
        <f>MONTH(A3498)</f>
        <v>12</v>
      </c>
      <c r="J3498">
        <f>ROUNDUP(I3498/3,0)-1</f>
        <v>3</v>
      </c>
      <c r="K3498" t="str">
        <f>H3498&amp;"-"&amp;J3498</f>
        <v>2016-3</v>
      </c>
    </row>
    <row r="3499" spans="1:11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>
        <f>YEAR(A3499)</f>
        <v>2016</v>
      </c>
      <c r="I3499">
        <f>MONTH(A3499)</f>
        <v>12</v>
      </c>
      <c r="J3499">
        <f>ROUNDUP(I3499/3,0)-1</f>
        <v>3</v>
      </c>
      <c r="K3499" t="str">
        <f>H3499&amp;"-"&amp;J3499</f>
        <v>2016-3</v>
      </c>
    </row>
    <row r="3500" spans="1:11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>
        <f>YEAR(A3500)</f>
        <v>2016</v>
      </c>
      <c r="I3500">
        <f>MONTH(A3500)</f>
        <v>12</v>
      </c>
      <c r="J3500">
        <f>ROUNDUP(I3500/3,0)-1</f>
        <v>3</v>
      </c>
      <c r="K3500" t="str">
        <f>H3500&amp;"-"&amp;J3500</f>
        <v>2016-3</v>
      </c>
    </row>
    <row r="3501" spans="1:11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>
        <f>YEAR(A3501)</f>
        <v>2016</v>
      </c>
      <c r="I3501">
        <f>MONTH(A3501)</f>
        <v>12</v>
      </c>
      <c r="J3501">
        <f>ROUNDUP(I3501/3,0)-1</f>
        <v>3</v>
      </c>
      <c r="K3501" t="str">
        <f>H3501&amp;"-"&amp;J3501</f>
        <v>2016-3</v>
      </c>
    </row>
    <row r="3502" spans="1:11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>
        <f>YEAR(A3502)</f>
        <v>2016</v>
      </c>
      <c r="I3502">
        <f>MONTH(A3502)</f>
        <v>12</v>
      </c>
      <c r="J3502">
        <f>ROUNDUP(I3502/3,0)-1</f>
        <v>3</v>
      </c>
      <c r="K3502" t="str">
        <f>H3502&amp;"-"&amp;J3502</f>
        <v>2016-3</v>
      </c>
    </row>
    <row r="3503" spans="1:11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>
        <f>YEAR(A3503)</f>
        <v>2016</v>
      </c>
      <c r="I3503">
        <f>MONTH(A3503)</f>
        <v>12</v>
      </c>
      <c r="J3503">
        <f>ROUNDUP(I3503/3,0)-1</f>
        <v>3</v>
      </c>
      <c r="K3503" t="str">
        <f>H3503&amp;"-"&amp;J3503</f>
        <v>2016-3</v>
      </c>
    </row>
    <row r="3504" spans="1:11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>
        <f>YEAR(A3504)</f>
        <v>2016</v>
      </c>
      <c r="I3504">
        <f>MONTH(A3504)</f>
        <v>12</v>
      </c>
      <c r="J3504">
        <f>ROUNDUP(I3504/3,0)-1</f>
        <v>3</v>
      </c>
      <c r="K3504" t="str">
        <f>H3504&amp;"-"&amp;J3504</f>
        <v>2016-3</v>
      </c>
    </row>
    <row r="3505" spans="1:11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>
        <f>YEAR(A3505)</f>
        <v>2016</v>
      </c>
      <c r="I3505">
        <f>MONTH(A3505)</f>
        <v>12</v>
      </c>
      <c r="J3505">
        <f>ROUNDUP(I3505/3,0)-1</f>
        <v>3</v>
      </c>
      <c r="K3505" t="str">
        <f>H3505&amp;"-"&amp;J3505</f>
        <v>2016-3</v>
      </c>
    </row>
    <row r="3506" spans="1:11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>
        <f>YEAR(A3506)</f>
        <v>2016</v>
      </c>
      <c r="I3506">
        <f>MONTH(A3506)</f>
        <v>12</v>
      </c>
      <c r="J3506">
        <f>ROUNDUP(I3506/3,0)-1</f>
        <v>3</v>
      </c>
      <c r="K3506" t="str">
        <f>H3506&amp;"-"&amp;J3506</f>
        <v>2016-3</v>
      </c>
    </row>
    <row r="3507" spans="1:11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>
        <f>YEAR(A3507)</f>
        <v>2016</v>
      </c>
      <c r="I3507">
        <f>MONTH(A3507)</f>
        <v>12</v>
      </c>
      <c r="J3507">
        <f>ROUNDUP(I3507/3,0)-1</f>
        <v>3</v>
      </c>
      <c r="K3507" t="str">
        <f>H3507&amp;"-"&amp;J3507</f>
        <v>2016-3</v>
      </c>
    </row>
    <row r="3508" spans="1:11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>
        <f>YEAR(A3508)</f>
        <v>2016</v>
      </c>
      <c r="I3508">
        <f>MONTH(A3508)</f>
        <v>12</v>
      </c>
      <c r="J3508">
        <f>ROUNDUP(I3508/3,0)-1</f>
        <v>3</v>
      </c>
      <c r="K3508" t="str">
        <f>H3508&amp;"-"&amp;J3508</f>
        <v>2016-3</v>
      </c>
    </row>
    <row r="3509" spans="1:11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>
        <f>YEAR(A3509)</f>
        <v>2016</v>
      </c>
      <c r="I3509">
        <f>MONTH(A3509)</f>
        <v>12</v>
      </c>
      <c r="J3509">
        <f>ROUNDUP(I3509/3,0)-1</f>
        <v>3</v>
      </c>
      <c r="K3509" t="str">
        <f>H3509&amp;"-"&amp;J3509</f>
        <v>2016-3</v>
      </c>
    </row>
    <row r="3510" spans="1:11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>
        <f>YEAR(A3510)</f>
        <v>2016</v>
      </c>
      <c r="I3510">
        <f>MONTH(A3510)</f>
        <v>12</v>
      </c>
      <c r="J3510">
        <f>ROUNDUP(I3510/3,0)-1</f>
        <v>3</v>
      </c>
      <c r="K3510" t="str">
        <f>H3510&amp;"-"&amp;J3510</f>
        <v>2016-3</v>
      </c>
    </row>
    <row r="3511" spans="1:11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>
        <f>YEAR(A3511)</f>
        <v>2016</v>
      </c>
      <c r="I3511">
        <f>MONTH(A3511)</f>
        <v>12</v>
      </c>
      <c r="J3511">
        <f>ROUNDUP(I3511/3,0)-1</f>
        <v>3</v>
      </c>
      <c r="K3511" t="str">
        <f>H3511&amp;"-"&amp;J3511</f>
        <v>2016-3</v>
      </c>
    </row>
    <row r="3512" spans="1:11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>
        <f>YEAR(A3512)</f>
        <v>2016</v>
      </c>
      <c r="I3512">
        <f>MONTH(A3512)</f>
        <v>12</v>
      </c>
      <c r="J3512">
        <f>ROUNDUP(I3512/3,0)-1</f>
        <v>3</v>
      </c>
      <c r="K3512" t="str">
        <f>H3512&amp;"-"&amp;J3512</f>
        <v>2016-3</v>
      </c>
    </row>
    <row r="3513" spans="1:11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>
        <f>YEAR(A3513)</f>
        <v>2016</v>
      </c>
      <c r="I3513">
        <f>MONTH(A3513)</f>
        <v>12</v>
      </c>
      <c r="J3513">
        <f>ROUNDUP(I3513/3,0)-1</f>
        <v>3</v>
      </c>
      <c r="K3513" t="str">
        <f>H3513&amp;"-"&amp;J3513</f>
        <v>2016-3</v>
      </c>
    </row>
    <row r="3514" spans="1:11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>
        <f>YEAR(A3514)</f>
        <v>2016</v>
      </c>
      <c r="I3514">
        <f>MONTH(A3514)</f>
        <v>12</v>
      </c>
      <c r="J3514">
        <f>ROUNDUP(I3514/3,0)-1</f>
        <v>3</v>
      </c>
      <c r="K3514" t="str">
        <f>H3514&amp;"-"&amp;J3514</f>
        <v>2016-3</v>
      </c>
    </row>
    <row r="3515" spans="1:11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>
        <f>YEAR(A3515)</f>
        <v>2016</v>
      </c>
      <c r="I3515">
        <f>MONTH(A3515)</f>
        <v>12</v>
      </c>
      <c r="J3515">
        <f>ROUNDUP(I3515/3,0)-1</f>
        <v>3</v>
      </c>
      <c r="K3515" t="str">
        <f>H3515&amp;"-"&amp;J3515</f>
        <v>2016-3</v>
      </c>
    </row>
    <row r="3516" spans="1:11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>
        <f>YEAR(A3516)</f>
        <v>2016</v>
      </c>
      <c r="I3516">
        <f>MONTH(A3516)</f>
        <v>12</v>
      </c>
      <c r="J3516">
        <f>ROUNDUP(I3516/3,0)-1</f>
        <v>3</v>
      </c>
      <c r="K3516" t="str">
        <f>H3516&amp;"-"&amp;J3516</f>
        <v>2016-3</v>
      </c>
    </row>
    <row r="3517" spans="1:11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>
        <f>YEAR(A3517)</f>
        <v>2016</v>
      </c>
      <c r="I3517">
        <f>MONTH(A3517)</f>
        <v>12</v>
      </c>
      <c r="J3517">
        <f>ROUNDUP(I3517/3,0)-1</f>
        <v>3</v>
      </c>
      <c r="K3517" t="str">
        <f>H3517&amp;"-"&amp;J3517</f>
        <v>2016-3</v>
      </c>
    </row>
    <row r="3518" spans="1:11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>
        <f>YEAR(A3518)</f>
        <v>2016</v>
      </c>
      <c r="I3518">
        <f>MONTH(A3518)</f>
        <v>12</v>
      </c>
      <c r="J3518">
        <f>ROUNDUP(I3518/3,0)-1</f>
        <v>3</v>
      </c>
      <c r="K3518" t="str">
        <f>H3518&amp;"-"&amp;J3518</f>
        <v>2016-3</v>
      </c>
    </row>
    <row r="3519" spans="1:11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>
        <f>YEAR(A3519)</f>
        <v>2016</v>
      </c>
      <c r="I3519">
        <f>MONTH(A3519)</f>
        <v>12</v>
      </c>
      <c r="J3519">
        <f>ROUNDUP(I3519/3,0)-1</f>
        <v>3</v>
      </c>
      <c r="K3519" t="str">
        <f>H3519&amp;"-"&amp;J3519</f>
        <v>2016-3</v>
      </c>
    </row>
    <row r="3520" spans="1:11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>
        <f>YEAR(A3520)</f>
        <v>2016</v>
      </c>
      <c r="I3520">
        <f>MONTH(A3520)</f>
        <v>12</v>
      </c>
      <c r="J3520">
        <f>ROUNDUP(I3520/3,0)-1</f>
        <v>3</v>
      </c>
      <c r="K3520" t="str">
        <f>H3520&amp;"-"&amp;J3520</f>
        <v>2016-3</v>
      </c>
    </row>
    <row r="3521" spans="1:11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>
        <f>YEAR(A3521)</f>
        <v>2016</v>
      </c>
      <c r="I3521">
        <f>MONTH(A3521)</f>
        <v>12</v>
      </c>
      <c r="J3521">
        <f>ROUNDUP(I3521/3,0)-1</f>
        <v>3</v>
      </c>
      <c r="K3521" t="str">
        <f>H3521&amp;"-"&amp;J3521</f>
        <v>2016-3</v>
      </c>
    </row>
    <row r="3522" spans="1:11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>
        <f>YEAR(A3522)</f>
        <v>2016</v>
      </c>
      <c r="I3522">
        <f>MONTH(A3522)</f>
        <v>12</v>
      </c>
      <c r="J3522">
        <f>ROUNDUP(I3522/3,0)-1</f>
        <v>3</v>
      </c>
      <c r="K3522" t="str">
        <f>H3522&amp;"-"&amp;J3522</f>
        <v>2016-3</v>
      </c>
    </row>
    <row r="3523" spans="1:11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>
        <f>YEAR(A3523)</f>
        <v>2016</v>
      </c>
      <c r="I3523">
        <f>MONTH(A3523)</f>
        <v>12</v>
      </c>
      <c r="J3523">
        <f>ROUNDUP(I3523/3,0)-1</f>
        <v>3</v>
      </c>
      <c r="K3523" t="str">
        <f>H3523&amp;"-"&amp;J3523</f>
        <v>2016-3</v>
      </c>
    </row>
    <row r="3524" spans="1:11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>
        <f>YEAR(A3524)</f>
        <v>2016</v>
      </c>
      <c r="I3524">
        <f>MONTH(A3524)</f>
        <v>12</v>
      </c>
      <c r="J3524">
        <f>ROUNDUP(I3524/3,0)-1</f>
        <v>3</v>
      </c>
      <c r="K3524" t="str">
        <f>H3524&amp;"-"&amp;J3524</f>
        <v>2016-3</v>
      </c>
    </row>
    <row r="3525" spans="1:11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>
        <f>YEAR(A3525)</f>
        <v>2016</v>
      </c>
      <c r="I3525">
        <f>MONTH(A3525)</f>
        <v>12</v>
      </c>
      <c r="J3525">
        <f>ROUNDUP(I3525/3,0)-1</f>
        <v>3</v>
      </c>
      <c r="K3525" t="str">
        <f>H3525&amp;"-"&amp;J3525</f>
        <v>2016-3</v>
      </c>
    </row>
    <row r="3526" spans="1:11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>
        <f>YEAR(A3526)</f>
        <v>2016</v>
      </c>
      <c r="I3526">
        <f>MONTH(A3526)</f>
        <v>12</v>
      </c>
      <c r="J3526">
        <f>ROUNDUP(I3526/3,0)-1</f>
        <v>3</v>
      </c>
      <c r="K3526" t="str">
        <f>H3526&amp;"-"&amp;J3526</f>
        <v>2016-3</v>
      </c>
    </row>
    <row r="3527" spans="1:11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>
        <f>YEAR(A3527)</f>
        <v>2016</v>
      </c>
      <c r="I3527">
        <f>MONTH(A3527)</f>
        <v>12</v>
      </c>
      <c r="J3527">
        <f>ROUNDUP(I3527/3,0)-1</f>
        <v>3</v>
      </c>
      <c r="K3527" t="str">
        <f>H3527&amp;"-"&amp;J3527</f>
        <v>2016-3</v>
      </c>
    </row>
    <row r="3528" spans="1:11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>
        <f>YEAR(A3528)</f>
        <v>2016</v>
      </c>
      <c r="I3528">
        <f>MONTH(A3528)</f>
        <v>12</v>
      </c>
      <c r="J3528">
        <f>ROUNDUP(I3528/3,0)-1</f>
        <v>3</v>
      </c>
      <c r="K3528" t="str">
        <f>H3528&amp;"-"&amp;J3528</f>
        <v>2016-3</v>
      </c>
    </row>
    <row r="3529" spans="1:11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>
        <f>YEAR(A3529)</f>
        <v>2016</v>
      </c>
      <c r="I3529">
        <f>MONTH(A3529)</f>
        <v>12</v>
      </c>
      <c r="J3529">
        <f>ROUNDUP(I3529/3,0)-1</f>
        <v>3</v>
      </c>
      <c r="K3529" t="str">
        <f>H3529&amp;"-"&amp;J3529</f>
        <v>2016-3</v>
      </c>
    </row>
    <row r="3530" spans="1:11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>
        <f>YEAR(A3530)</f>
        <v>2016</v>
      </c>
      <c r="I3530">
        <f>MONTH(A3530)</f>
        <v>12</v>
      </c>
      <c r="J3530">
        <f>ROUNDUP(I3530/3,0)-1</f>
        <v>3</v>
      </c>
      <c r="K3530" t="str">
        <f>H3530&amp;"-"&amp;J3530</f>
        <v>2016-3</v>
      </c>
    </row>
    <row r="3531" spans="1:11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>
        <f>YEAR(A3531)</f>
        <v>2016</v>
      </c>
      <c r="I3531">
        <f>MONTH(A3531)</f>
        <v>12</v>
      </c>
      <c r="J3531">
        <f>ROUNDUP(I3531/3,0)-1</f>
        <v>3</v>
      </c>
      <c r="K3531" t="str">
        <f>H3531&amp;"-"&amp;J3531</f>
        <v>2016-3</v>
      </c>
    </row>
    <row r="3532" spans="1:11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>
        <f>YEAR(A3532)</f>
        <v>2016</v>
      </c>
      <c r="I3532">
        <f>MONTH(A3532)</f>
        <v>12</v>
      </c>
      <c r="J3532">
        <f>ROUNDUP(I3532/3,0)-1</f>
        <v>3</v>
      </c>
      <c r="K3532" t="str">
        <f>H3532&amp;"-"&amp;J3532</f>
        <v>2016-3</v>
      </c>
    </row>
    <row r="3533" spans="1:11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>
        <f>YEAR(A3533)</f>
        <v>2016</v>
      </c>
      <c r="I3533">
        <f>MONTH(A3533)</f>
        <v>12</v>
      </c>
      <c r="J3533">
        <f>ROUNDUP(I3533/3,0)-1</f>
        <v>3</v>
      </c>
      <c r="K3533" t="str">
        <f>H3533&amp;"-"&amp;J3533</f>
        <v>2016-3</v>
      </c>
    </row>
    <row r="3534" spans="1:11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>
        <f>YEAR(A3534)</f>
        <v>2016</v>
      </c>
      <c r="I3534">
        <f>MONTH(A3534)</f>
        <v>12</v>
      </c>
      <c r="J3534">
        <f>ROUNDUP(I3534/3,0)-1</f>
        <v>3</v>
      </c>
      <c r="K3534" t="str">
        <f>H3534&amp;"-"&amp;J3534</f>
        <v>2016-3</v>
      </c>
    </row>
    <row r="3535" spans="1:11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>
        <f>YEAR(A3535)</f>
        <v>2016</v>
      </c>
      <c r="I3535">
        <f>MONTH(A3535)</f>
        <v>12</v>
      </c>
      <c r="J3535">
        <f>ROUNDUP(I3535/3,0)-1</f>
        <v>3</v>
      </c>
      <c r="K3535" t="str">
        <f>H3535&amp;"-"&amp;J3535</f>
        <v>2016-3</v>
      </c>
    </row>
    <row r="3536" spans="1:11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>
        <f>YEAR(A3536)</f>
        <v>2016</v>
      </c>
      <c r="I3536">
        <f>MONTH(A3536)</f>
        <v>12</v>
      </c>
      <c r="J3536">
        <f>ROUNDUP(I3536/3,0)-1</f>
        <v>3</v>
      </c>
      <c r="K3536" t="str">
        <f>H3536&amp;"-"&amp;J3536</f>
        <v>2016-3</v>
      </c>
    </row>
    <row r="3537" spans="1:11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>
        <f>YEAR(A3537)</f>
        <v>2016</v>
      </c>
      <c r="I3537">
        <f>MONTH(A3537)</f>
        <v>12</v>
      </c>
      <c r="J3537">
        <f>ROUNDUP(I3537/3,0)-1</f>
        <v>3</v>
      </c>
      <c r="K3537" t="str">
        <f>H3537&amp;"-"&amp;J3537</f>
        <v>2016-3</v>
      </c>
    </row>
    <row r="3538" spans="1:11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>
        <f>YEAR(A3538)</f>
        <v>2016</v>
      </c>
      <c r="I3538">
        <f>MONTH(A3538)</f>
        <v>12</v>
      </c>
      <c r="J3538">
        <f>ROUNDUP(I3538/3,0)-1</f>
        <v>3</v>
      </c>
      <c r="K3538" t="str">
        <f>H3538&amp;"-"&amp;J3538</f>
        <v>2016-3</v>
      </c>
    </row>
    <row r="3539" spans="1:11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>
        <f>YEAR(A3539)</f>
        <v>2016</v>
      </c>
      <c r="I3539">
        <f>MONTH(A3539)</f>
        <v>12</v>
      </c>
      <c r="J3539">
        <f>ROUNDUP(I3539/3,0)-1</f>
        <v>3</v>
      </c>
      <c r="K3539" t="str">
        <f>H3539&amp;"-"&amp;J3539</f>
        <v>2016-3</v>
      </c>
    </row>
    <row r="3540" spans="1:11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>
        <f>YEAR(A3540)</f>
        <v>2016</v>
      </c>
      <c r="I3540">
        <f>MONTH(A3540)</f>
        <v>12</v>
      </c>
      <c r="J3540">
        <f>ROUNDUP(I3540/3,0)-1</f>
        <v>3</v>
      </c>
      <c r="K3540" t="str">
        <f>H3540&amp;"-"&amp;J3540</f>
        <v>2016-3</v>
      </c>
    </row>
    <row r="3541" spans="1:11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>
        <f>YEAR(A3541)</f>
        <v>2016</v>
      </c>
      <c r="I3541">
        <f>MONTH(A3541)</f>
        <v>12</v>
      </c>
      <c r="J3541">
        <f>ROUNDUP(I3541/3,0)-1</f>
        <v>3</v>
      </c>
      <c r="K3541" t="str">
        <f>H3541&amp;"-"&amp;J3541</f>
        <v>2016-3</v>
      </c>
    </row>
    <row r="3542" spans="1:11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>
        <f>YEAR(A3542)</f>
        <v>2016</v>
      </c>
      <c r="I3542">
        <f>MONTH(A3542)</f>
        <v>12</v>
      </c>
      <c r="J3542">
        <f>ROUNDUP(I3542/3,0)-1</f>
        <v>3</v>
      </c>
      <c r="K3542" t="str">
        <f>H3542&amp;"-"&amp;J3542</f>
        <v>2016-3</v>
      </c>
    </row>
    <row r="3543" spans="1:11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>
        <f>YEAR(A3543)</f>
        <v>2016</v>
      </c>
      <c r="I3543">
        <f>MONTH(A3543)</f>
        <v>12</v>
      </c>
      <c r="J3543">
        <f>ROUNDUP(I3543/3,0)-1</f>
        <v>3</v>
      </c>
      <c r="K3543" t="str">
        <f>H3543&amp;"-"&amp;J3543</f>
        <v>2016-3</v>
      </c>
    </row>
    <row r="3544" spans="1:11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>
        <f>YEAR(A3544)</f>
        <v>2016</v>
      </c>
      <c r="I3544">
        <f>MONTH(A3544)</f>
        <v>12</v>
      </c>
      <c r="J3544">
        <f>ROUNDUP(I3544/3,0)-1</f>
        <v>3</v>
      </c>
      <c r="K3544" t="str">
        <f>H3544&amp;"-"&amp;J3544</f>
        <v>2016-3</v>
      </c>
    </row>
    <row r="3545" spans="1:11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>
        <f>YEAR(A3545)</f>
        <v>2016</v>
      </c>
      <c r="I3545">
        <f>MONTH(A3545)</f>
        <v>12</v>
      </c>
      <c r="J3545">
        <f>ROUNDUP(I3545/3,0)-1</f>
        <v>3</v>
      </c>
      <c r="K3545" t="str">
        <f>H3545&amp;"-"&amp;J3545</f>
        <v>2016-3</v>
      </c>
    </row>
    <row r="3546" spans="1:11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>
        <f>YEAR(A3546)</f>
        <v>2016</v>
      </c>
      <c r="I3546">
        <f>MONTH(A3546)</f>
        <v>12</v>
      </c>
      <c r="J3546">
        <f>ROUNDUP(I3546/3,0)-1</f>
        <v>3</v>
      </c>
      <c r="K3546" t="str">
        <f>H3546&amp;"-"&amp;J3546</f>
        <v>2016-3</v>
      </c>
    </row>
    <row r="3547" spans="1:11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>
        <f>YEAR(A3547)</f>
        <v>2016</v>
      </c>
      <c r="I3547">
        <f>MONTH(A3547)</f>
        <v>12</v>
      </c>
      <c r="J3547">
        <f>ROUNDUP(I3547/3,0)-1</f>
        <v>3</v>
      </c>
      <c r="K3547" t="str">
        <f>H3547&amp;"-"&amp;J3547</f>
        <v>2016-3</v>
      </c>
    </row>
    <row r="3548" spans="1:11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>
        <f>YEAR(A3548)</f>
        <v>2016</v>
      </c>
      <c r="I3548">
        <f>MONTH(A3548)</f>
        <v>12</v>
      </c>
      <c r="J3548">
        <f>ROUNDUP(I3548/3,0)-1</f>
        <v>3</v>
      </c>
      <c r="K3548" t="str">
        <f>H3548&amp;"-"&amp;J3548</f>
        <v>2016-3</v>
      </c>
    </row>
    <row r="3549" spans="1:11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>
        <f>YEAR(A3549)</f>
        <v>2016</v>
      </c>
      <c r="I3549">
        <f>MONTH(A3549)</f>
        <v>12</v>
      </c>
      <c r="J3549">
        <f>ROUNDUP(I3549/3,0)-1</f>
        <v>3</v>
      </c>
      <c r="K3549" t="str">
        <f>H3549&amp;"-"&amp;J3549</f>
        <v>2016-3</v>
      </c>
    </row>
    <row r="3550" spans="1:11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>
        <f>YEAR(A3550)</f>
        <v>2016</v>
      </c>
      <c r="I3550">
        <f>MONTH(A3550)</f>
        <v>12</v>
      </c>
      <c r="J3550">
        <f>ROUNDUP(I3550/3,0)-1</f>
        <v>3</v>
      </c>
      <c r="K3550" t="str">
        <f>H3550&amp;"-"&amp;J3550</f>
        <v>2016-3</v>
      </c>
    </row>
    <row r="3551" spans="1:11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>
        <f>YEAR(A3551)</f>
        <v>2016</v>
      </c>
      <c r="I3551">
        <f>MONTH(A3551)</f>
        <v>12</v>
      </c>
      <c r="J3551">
        <f>ROUNDUP(I3551/3,0)-1</f>
        <v>3</v>
      </c>
      <c r="K3551" t="str">
        <f>H3551&amp;"-"&amp;J3551</f>
        <v>2016-3</v>
      </c>
    </row>
    <row r="3552" spans="1:11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>
        <f>YEAR(A3552)</f>
        <v>2016</v>
      </c>
      <c r="I3552">
        <f>MONTH(A3552)</f>
        <v>12</v>
      </c>
      <c r="J3552">
        <f>ROUNDUP(I3552/3,0)-1</f>
        <v>3</v>
      </c>
      <c r="K3552" t="str">
        <f>H3552&amp;"-"&amp;J3552</f>
        <v>2016-3</v>
      </c>
    </row>
    <row r="3553" spans="1:11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>
        <f>YEAR(A3553)</f>
        <v>2016</v>
      </c>
      <c r="I3553">
        <f>MONTH(A3553)</f>
        <v>12</v>
      </c>
      <c r="J3553">
        <f>ROUNDUP(I3553/3,0)-1</f>
        <v>3</v>
      </c>
      <c r="K3553" t="str">
        <f>H3553&amp;"-"&amp;J3553</f>
        <v>2016-3</v>
      </c>
    </row>
    <row r="3554" spans="1:11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>
        <f>YEAR(A3554)</f>
        <v>2016</v>
      </c>
      <c r="I3554">
        <f>MONTH(A3554)</f>
        <v>12</v>
      </c>
      <c r="J3554">
        <f>ROUNDUP(I3554/3,0)-1</f>
        <v>3</v>
      </c>
      <c r="K3554" t="str">
        <f>H3554&amp;"-"&amp;J3554</f>
        <v>2016-3</v>
      </c>
    </row>
    <row r="3555" spans="1:11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>
        <f>YEAR(A3555)</f>
        <v>2016</v>
      </c>
      <c r="I3555">
        <f>MONTH(A3555)</f>
        <v>12</v>
      </c>
      <c r="J3555">
        <f>ROUNDUP(I3555/3,0)-1</f>
        <v>3</v>
      </c>
      <c r="K3555" t="str">
        <f>H3555&amp;"-"&amp;J3555</f>
        <v>2016-3</v>
      </c>
    </row>
    <row r="3556" spans="1:11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>
        <f>YEAR(A3556)</f>
        <v>2016</v>
      </c>
      <c r="I3556">
        <f>MONTH(A3556)</f>
        <v>12</v>
      </c>
      <c r="J3556">
        <f>ROUNDUP(I3556/3,0)-1</f>
        <v>3</v>
      </c>
      <c r="K3556" t="str">
        <f>H3556&amp;"-"&amp;J3556</f>
        <v>2016-3</v>
      </c>
    </row>
    <row r="3557" spans="1:11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>
        <f>YEAR(A3557)</f>
        <v>2016</v>
      </c>
      <c r="I3557">
        <f>MONTH(A3557)</f>
        <v>12</v>
      </c>
      <c r="J3557">
        <f>ROUNDUP(I3557/3,0)-1</f>
        <v>3</v>
      </c>
      <c r="K3557" t="str">
        <f>H3557&amp;"-"&amp;J3557</f>
        <v>2016-3</v>
      </c>
    </row>
    <row r="3558" spans="1:11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>
        <f>YEAR(A3558)</f>
        <v>2016</v>
      </c>
      <c r="I3558">
        <f>MONTH(A3558)</f>
        <v>12</v>
      </c>
      <c r="J3558">
        <f>ROUNDUP(I3558/3,0)-1</f>
        <v>3</v>
      </c>
      <c r="K3558" t="str">
        <f>H3558&amp;"-"&amp;J3558</f>
        <v>2016-3</v>
      </c>
    </row>
    <row r="3559" spans="1:11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>
        <f>YEAR(A3559)</f>
        <v>2016</v>
      </c>
      <c r="I3559">
        <f>MONTH(A3559)</f>
        <v>12</v>
      </c>
      <c r="J3559">
        <f>ROUNDUP(I3559/3,0)-1</f>
        <v>3</v>
      </c>
      <c r="K3559" t="str">
        <f>H3559&amp;"-"&amp;J3559</f>
        <v>2016-3</v>
      </c>
    </row>
    <row r="3560" spans="1:11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>
        <f>YEAR(A3560)</f>
        <v>2016</v>
      </c>
      <c r="I3560">
        <f>MONTH(A3560)</f>
        <v>12</v>
      </c>
      <c r="J3560">
        <f>ROUNDUP(I3560/3,0)-1</f>
        <v>3</v>
      </c>
      <c r="K3560" t="str">
        <f>H3560&amp;"-"&amp;J3560</f>
        <v>2016-3</v>
      </c>
    </row>
    <row r="3561" spans="1:11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>
        <f>YEAR(A3561)</f>
        <v>2016</v>
      </c>
      <c r="I3561">
        <f>MONTH(A3561)</f>
        <v>12</v>
      </c>
      <c r="J3561">
        <f>ROUNDUP(I3561/3,0)-1</f>
        <v>3</v>
      </c>
      <c r="K3561" t="str">
        <f>H3561&amp;"-"&amp;J3561</f>
        <v>2016-3</v>
      </c>
    </row>
    <row r="3562" spans="1:11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>
        <f>YEAR(A3562)</f>
        <v>2016</v>
      </c>
      <c r="I3562">
        <f>MONTH(A3562)</f>
        <v>12</v>
      </c>
      <c r="J3562">
        <f>ROUNDUP(I3562/3,0)-1</f>
        <v>3</v>
      </c>
      <c r="K3562" t="str">
        <f>H3562&amp;"-"&amp;J3562</f>
        <v>2016-3</v>
      </c>
    </row>
    <row r="3563" spans="1:11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>
        <f>YEAR(A3563)</f>
        <v>2016</v>
      </c>
      <c r="I3563">
        <f>MONTH(A3563)</f>
        <v>12</v>
      </c>
      <c r="J3563">
        <f>ROUNDUP(I3563/3,0)-1</f>
        <v>3</v>
      </c>
      <c r="K3563" t="str">
        <f>H3563&amp;"-"&amp;J3563</f>
        <v>2016-3</v>
      </c>
    </row>
    <row r="3564" spans="1:11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>
        <f>YEAR(A3564)</f>
        <v>2016</v>
      </c>
      <c r="I3564">
        <f>MONTH(A3564)</f>
        <v>12</v>
      </c>
      <c r="J3564">
        <f>ROUNDUP(I3564/3,0)-1</f>
        <v>3</v>
      </c>
      <c r="K3564" t="str">
        <f>H3564&amp;"-"&amp;J3564</f>
        <v>2016-3</v>
      </c>
    </row>
    <row r="3565" spans="1:11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>
        <f>YEAR(A3565)</f>
        <v>2016</v>
      </c>
      <c r="I3565">
        <f>MONTH(A3565)</f>
        <v>12</v>
      </c>
      <c r="J3565">
        <f>ROUNDUP(I3565/3,0)-1</f>
        <v>3</v>
      </c>
      <c r="K3565" t="str">
        <f>H3565&amp;"-"&amp;J3565</f>
        <v>2016-3</v>
      </c>
    </row>
    <row r="3566" spans="1:11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>
        <f>YEAR(A3566)</f>
        <v>2016</v>
      </c>
      <c r="I3566">
        <f>MONTH(A3566)</f>
        <v>12</v>
      </c>
      <c r="J3566">
        <f>ROUNDUP(I3566/3,0)-1</f>
        <v>3</v>
      </c>
      <c r="K3566" t="str">
        <f>H3566&amp;"-"&amp;J3566</f>
        <v>2016-3</v>
      </c>
    </row>
    <row r="3567" spans="1:11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>
        <f>YEAR(A3567)</f>
        <v>2016</v>
      </c>
      <c r="I3567">
        <f>MONTH(A3567)</f>
        <v>12</v>
      </c>
      <c r="J3567">
        <f>ROUNDUP(I3567/3,0)-1</f>
        <v>3</v>
      </c>
      <c r="K3567" t="str">
        <f>H3567&amp;"-"&amp;J3567</f>
        <v>2016-3</v>
      </c>
    </row>
    <row r="3568" spans="1:11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>
        <f>YEAR(A3568)</f>
        <v>2016</v>
      </c>
      <c r="I3568">
        <f>MONTH(A3568)</f>
        <v>12</v>
      </c>
      <c r="J3568">
        <f>ROUNDUP(I3568/3,0)-1</f>
        <v>3</v>
      </c>
      <c r="K3568" t="str">
        <f>H3568&amp;"-"&amp;J3568</f>
        <v>2016-3</v>
      </c>
    </row>
    <row r="3569" spans="1:11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>
        <f>YEAR(A3569)</f>
        <v>2016</v>
      </c>
      <c r="I3569">
        <f>MONTH(A3569)</f>
        <v>12</v>
      </c>
      <c r="J3569">
        <f>ROUNDUP(I3569/3,0)-1</f>
        <v>3</v>
      </c>
      <c r="K3569" t="str">
        <f>H3569&amp;"-"&amp;J3569</f>
        <v>2016-3</v>
      </c>
    </row>
    <row r="3570" spans="1:11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>
        <f>YEAR(A3570)</f>
        <v>2016</v>
      </c>
      <c r="I3570">
        <f>MONTH(A3570)</f>
        <v>12</v>
      </c>
      <c r="J3570">
        <f>ROUNDUP(I3570/3,0)-1</f>
        <v>3</v>
      </c>
      <c r="K3570" t="str">
        <f>H3570&amp;"-"&amp;J3570</f>
        <v>2016-3</v>
      </c>
    </row>
    <row r="3571" spans="1:11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>
        <f>YEAR(A3571)</f>
        <v>2016</v>
      </c>
      <c r="I3571">
        <f>MONTH(A3571)</f>
        <v>12</v>
      </c>
      <c r="J3571">
        <f>ROUNDUP(I3571/3,0)-1</f>
        <v>3</v>
      </c>
      <c r="K3571" t="str">
        <f>H3571&amp;"-"&amp;J3571</f>
        <v>2016-3</v>
      </c>
    </row>
    <row r="3572" spans="1:11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>
        <f>YEAR(A3572)</f>
        <v>2016</v>
      </c>
      <c r="I3572">
        <f>MONTH(A3572)</f>
        <v>12</v>
      </c>
      <c r="J3572">
        <f>ROUNDUP(I3572/3,0)-1</f>
        <v>3</v>
      </c>
      <c r="K3572" t="str">
        <f>H3572&amp;"-"&amp;J3572</f>
        <v>2016-3</v>
      </c>
    </row>
    <row r="3573" spans="1:11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>
        <f>YEAR(A3573)</f>
        <v>2016</v>
      </c>
      <c r="I3573">
        <f>MONTH(A3573)</f>
        <v>12</v>
      </c>
      <c r="J3573">
        <f>ROUNDUP(I3573/3,0)-1</f>
        <v>3</v>
      </c>
      <c r="K3573" t="str">
        <f>H3573&amp;"-"&amp;J3573</f>
        <v>2016-3</v>
      </c>
    </row>
    <row r="3574" spans="1:11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>
        <f>YEAR(A3574)</f>
        <v>2016</v>
      </c>
      <c r="I3574">
        <f>MONTH(A3574)</f>
        <v>12</v>
      </c>
      <c r="J3574">
        <f>ROUNDUP(I3574/3,0)-1</f>
        <v>3</v>
      </c>
      <c r="K3574" t="str">
        <f>H3574&amp;"-"&amp;J3574</f>
        <v>2016-3</v>
      </c>
    </row>
    <row r="3575" spans="1:11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>
        <f>YEAR(A3575)</f>
        <v>2016</v>
      </c>
      <c r="I3575">
        <f>MONTH(A3575)</f>
        <v>12</v>
      </c>
      <c r="J3575">
        <f>ROUNDUP(I3575/3,0)-1</f>
        <v>3</v>
      </c>
      <c r="K3575" t="str">
        <f>H3575&amp;"-"&amp;J3575</f>
        <v>2016-3</v>
      </c>
    </row>
    <row r="3576" spans="1:11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>
        <f>YEAR(A3576)</f>
        <v>2016</v>
      </c>
      <c r="I3576">
        <f>MONTH(A3576)</f>
        <v>12</v>
      </c>
      <c r="J3576">
        <f>ROUNDUP(I3576/3,0)-1</f>
        <v>3</v>
      </c>
      <c r="K3576" t="str">
        <f>H3576&amp;"-"&amp;J3576</f>
        <v>2016-3</v>
      </c>
    </row>
    <row r="3577" spans="1:11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>
        <f>YEAR(A3577)</f>
        <v>2016</v>
      </c>
      <c r="I3577">
        <f>MONTH(A3577)</f>
        <v>12</v>
      </c>
      <c r="J3577">
        <f>ROUNDUP(I3577/3,0)-1</f>
        <v>3</v>
      </c>
      <c r="K3577" t="str">
        <f>H3577&amp;"-"&amp;J3577</f>
        <v>2016-3</v>
      </c>
    </row>
    <row r="3578" spans="1:11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>
        <f>YEAR(A3578)</f>
        <v>2016</v>
      </c>
      <c r="I3578">
        <f>MONTH(A3578)</f>
        <v>12</v>
      </c>
      <c r="J3578">
        <f>ROUNDUP(I3578/3,0)-1</f>
        <v>3</v>
      </c>
      <c r="K3578" t="str">
        <f>H3578&amp;"-"&amp;J3578</f>
        <v>2016-3</v>
      </c>
    </row>
    <row r="3579" spans="1:11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>
        <f>YEAR(A3579)</f>
        <v>2016</v>
      </c>
      <c r="I3579">
        <f>MONTH(A3579)</f>
        <v>12</v>
      </c>
      <c r="J3579">
        <f>ROUNDUP(I3579/3,0)-1</f>
        <v>3</v>
      </c>
      <c r="K3579" t="str">
        <f>H3579&amp;"-"&amp;J3579</f>
        <v>2016-3</v>
      </c>
    </row>
    <row r="3580" spans="1:11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>
        <f>YEAR(A3580)</f>
        <v>2016</v>
      </c>
      <c r="I3580">
        <f>MONTH(A3580)</f>
        <v>12</v>
      </c>
      <c r="J3580">
        <f>ROUNDUP(I3580/3,0)-1</f>
        <v>3</v>
      </c>
      <c r="K3580" t="str">
        <f>H3580&amp;"-"&amp;J3580</f>
        <v>2016-3</v>
      </c>
    </row>
    <row r="3581" spans="1:11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>
        <f>YEAR(A3581)</f>
        <v>2016</v>
      </c>
      <c r="I3581">
        <f>MONTH(A3581)</f>
        <v>12</v>
      </c>
      <c r="J3581">
        <f>ROUNDUP(I3581/3,0)-1</f>
        <v>3</v>
      </c>
      <c r="K3581" t="str">
        <f>H3581&amp;"-"&amp;J3581</f>
        <v>2016-3</v>
      </c>
    </row>
    <row r="3582" spans="1:11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>
        <f>YEAR(A3582)</f>
        <v>2016</v>
      </c>
      <c r="I3582">
        <f>MONTH(A3582)</f>
        <v>12</v>
      </c>
      <c r="J3582">
        <f>ROUNDUP(I3582/3,0)-1</f>
        <v>3</v>
      </c>
      <c r="K3582" t="str">
        <f>H3582&amp;"-"&amp;J3582</f>
        <v>2016-3</v>
      </c>
    </row>
    <row r="3583" spans="1:11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>
        <f>YEAR(A3583)</f>
        <v>2016</v>
      </c>
      <c r="I3583">
        <f>MONTH(A3583)</f>
        <v>12</v>
      </c>
      <c r="J3583">
        <f>ROUNDUP(I3583/3,0)-1</f>
        <v>3</v>
      </c>
      <c r="K3583" t="str">
        <f>H3583&amp;"-"&amp;J3583</f>
        <v>2016-3</v>
      </c>
    </row>
    <row r="3584" spans="1:11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>
        <f>YEAR(A3584)</f>
        <v>2016</v>
      </c>
      <c r="I3584">
        <f>MONTH(A3584)</f>
        <v>12</v>
      </c>
      <c r="J3584">
        <f>ROUNDUP(I3584/3,0)-1</f>
        <v>3</v>
      </c>
      <c r="K3584" t="str">
        <f>H3584&amp;"-"&amp;J3584</f>
        <v>2016-3</v>
      </c>
    </row>
    <row r="3585" spans="1:11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>
        <f>YEAR(A3585)</f>
        <v>2016</v>
      </c>
      <c r="I3585">
        <f>MONTH(A3585)</f>
        <v>12</v>
      </c>
      <c r="J3585">
        <f>ROUNDUP(I3585/3,0)-1</f>
        <v>3</v>
      </c>
      <c r="K3585" t="str">
        <f>H3585&amp;"-"&amp;J3585</f>
        <v>2016-3</v>
      </c>
    </row>
    <row r="3586" spans="1:11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>
        <f>YEAR(A3586)</f>
        <v>2016</v>
      </c>
      <c r="I3586">
        <f>MONTH(A3586)</f>
        <v>12</v>
      </c>
      <c r="J3586">
        <f>ROUNDUP(I3586/3,0)-1</f>
        <v>3</v>
      </c>
      <c r="K3586" t="str">
        <f>H3586&amp;"-"&amp;J3586</f>
        <v>2016-3</v>
      </c>
    </row>
    <row r="3587" spans="1:11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>
        <f>YEAR(A3587)</f>
        <v>2016</v>
      </c>
      <c r="I3587">
        <f>MONTH(A3587)</f>
        <v>12</v>
      </c>
      <c r="J3587">
        <f>ROUNDUP(I3587/3,0)-1</f>
        <v>3</v>
      </c>
      <c r="K3587" t="str">
        <f>H3587&amp;"-"&amp;J3587</f>
        <v>2016-3</v>
      </c>
    </row>
    <row r="3588" spans="1:11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>
        <f>YEAR(A3588)</f>
        <v>2016</v>
      </c>
      <c r="I3588">
        <f>MONTH(A3588)</f>
        <v>12</v>
      </c>
      <c r="J3588">
        <f>ROUNDUP(I3588/3,0)-1</f>
        <v>3</v>
      </c>
      <c r="K3588" t="str">
        <f>H3588&amp;"-"&amp;J3588</f>
        <v>2016-3</v>
      </c>
    </row>
    <row r="3589" spans="1:11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>
        <f>YEAR(A3589)</f>
        <v>2016</v>
      </c>
      <c r="I3589">
        <f>MONTH(A3589)</f>
        <v>12</v>
      </c>
      <c r="J3589">
        <f>ROUNDUP(I3589/3,0)-1</f>
        <v>3</v>
      </c>
      <c r="K3589" t="str">
        <f>H3589&amp;"-"&amp;J3589</f>
        <v>2016-3</v>
      </c>
    </row>
    <row r="3590" spans="1:11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>
        <f>YEAR(A3590)</f>
        <v>2016</v>
      </c>
      <c r="I3590">
        <f>MONTH(A3590)</f>
        <v>12</v>
      </c>
      <c r="J3590">
        <f>ROUNDUP(I3590/3,0)-1</f>
        <v>3</v>
      </c>
      <c r="K3590" t="str">
        <f>H3590&amp;"-"&amp;J3590</f>
        <v>2016-3</v>
      </c>
    </row>
    <row r="3591" spans="1:11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>
        <f>YEAR(A3591)</f>
        <v>2016</v>
      </c>
      <c r="I3591">
        <f>MONTH(A3591)</f>
        <v>12</v>
      </c>
      <c r="J3591">
        <f>ROUNDUP(I3591/3,0)-1</f>
        <v>3</v>
      </c>
      <c r="K3591" t="str">
        <f>H3591&amp;"-"&amp;J3591</f>
        <v>2016-3</v>
      </c>
    </row>
    <row r="3592" spans="1:11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>
        <f>YEAR(A3592)</f>
        <v>2016</v>
      </c>
      <c r="I3592">
        <f>MONTH(A3592)</f>
        <v>12</v>
      </c>
      <c r="J3592">
        <f>ROUNDUP(I3592/3,0)-1</f>
        <v>3</v>
      </c>
      <c r="K3592" t="str">
        <f>H3592&amp;"-"&amp;J3592</f>
        <v>2016-3</v>
      </c>
    </row>
    <row r="3593" spans="1:11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>
        <f>YEAR(A3593)</f>
        <v>2016</v>
      </c>
      <c r="I3593">
        <f>MONTH(A3593)</f>
        <v>12</v>
      </c>
      <c r="J3593">
        <f>ROUNDUP(I3593/3,0)-1</f>
        <v>3</v>
      </c>
      <c r="K3593" t="str">
        <f>H3593&amp;"-"&amp;J3593</f>
        <v>2016-3</v>
      </c>
    </row>
    <row r="3594" spans="1:11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>
        <f>YEAR(A3594)</f>
        <v>2016</v>
      </c>
      <c r="I3594">
        <f>MONTH(A3594)</f>
        <v>12</v>
      </c>
      <c r="J3594">
        <f>ROUNDUP(I3594/3,0)-1</f>
        <v>3</v>
      </c>
      <c r="K3594" t="str">
        <f>H3594&amp;"-"&amp;J3594</f>
        <v>2016-3</v>
      </c>
    </row>
    <row r="3595" spans="1:11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>
        <f>YEAR(A3595)</f>
        <v>2016</v>
      </c>
      <c r="I3595">
        <f>MONTH(A3595)</f>
        <v>12</v>
      </c>
      <c r="J3595">
        <f>ROUNDUP(I3595/3,0)-1</f>
        <v>3</v>
      </c>
      <c r="K3595" t="str">
        <f>H3595&amp;"-"&amp;J3595</f>
        <v>2016-3</v>
      </c>
    </row>
    <row r="3596" spans="1:11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>
        <f>YEAR(A3596)</f>
        <v>2016</v>
      </c>
      <c r="I3596">
        <f>MONTH(A3596)</f>
        <v>12</v>
      </c>
      <c r="J3596">
        <f>ROUNDUP(I3596/3,0)-1</f>
        <v>3</v>
      </c>
      <c r="K3596" t="str">
        <f>H3596&amp;"-"&amp;J3596</f>
        <v>2016-3</v>
      </c>
    </row>
    <row r="3597" spans="1:11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>
        <f>YEAR(A3597)</f>
        <v>2016</v>
      </c>
      <c r="I3597">
        <f>MONTH(A3597)</f>
        <v>12</v>
      </c>
      <c r="J3597">
        <f>ROUNDUP(I3597/3,0)-1</f>
        <v>3</v>
      </c>
      <c r="K3597" t="str">
        <f>H3597&amp;"-"&amp;J3597</f>
        <v>2016-3</v>
      </c>
    </row>
    <row r="3598" spans="1:11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>
        <f>YEAR(A3598)</f>
        <v>2016</v>
      </c>
      <c r="I3598">
        <f>MONTH(A3598)</f>
        <v>12</v>
      </c>
      <c r="J3598">
        <f>ROUNDUP(I3598/3,0)-1</f>
        <v>3</v>
      </c>
      <c r="K3598" t="str">
        <f>H3598&amp;"-"&amp;J3598</f>
        <v>2016-3</v>
      </c>
    </row>
    <row r="3599" spans="1:11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>
        <f>YEAR(A3599)</f>
        <v>2016</v>
      </c>
      <c r="I3599">
        <f>MONTH(A3599)</f>
        <v>12</v>
      </c>
      <c r="J3599">
        <f>ROUNDUP(I3599/3,0)-1</f>
        <v>3</v>
      </c>
      <c r="K3599" t="str">
        <f>H3599&amp;"-"&amp;J3599</f>
        <v>2016-3</v>
      </c>
    </row>
    <row r="3600" spans="1:11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>
        <f>YEAR(A3600)</f>
        <v>2016</v>
      </c>
      <c r="I3600">
        <f>MONTH(A3600)</f>
        <v>12</v>
      </c>
      <c r="J3600">
        <f>ROUNDUP(I3600/3,0)-1</f>
        <v>3</v>
      </c>
      <c r="K3600" t="str">
        <f>H3600&amp;"-"&amp;J3600</f>
        <v>2016-3</v>
      </c>
    </row>
    <row r="3601" spans="1:11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>
        <f>YEAR(A3601)</f>
        <v>2016</v>
      </c>
      <c r="I3601">
        <f>MONTH(A3601)</f>
        <v>12</v>
      </c>
      <c r="J3601">
        <f>ROUNDUP(I3601/3,0)-1</f>
        <v>3</v>
      </c>
      <c r="K3601" t="str">
        <f>H3601&amp;"-"&amp;J3601</f>
        <v>2016-3</v>
      </c>
    </row>
    <row r="3602" spans="1:11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>
        <f>YEAR(A3602)</f>
        <v>2016</v>
      </c>
      <c r="I3602">
        <f>MONTH(A3602)</f>
        <v>12</v>
      </c>
      <c r="J3602">
        <f>ROUNDUP(I3602/3,0)-1</f>
        <v>3</v>
      </c>
      <c r="K3602" t="str">
        <f>H3602&amp;"-"&amp;J3602</f>
        <v>2016-3</v>
      </c>
    </row>
    <row r="3603" spans="1:11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>
        <f>YEAR(A3603)</f>
        <v>2016</v>
      </c>
      <c r="I3603">
        <f>MONTH(A3603)</f>
        <v>12</v>
      </c>
      <c r="J3603">
        <f>ROUNDUP(I3603/3,0)-1</f>
        <v>3</v>
      </c>
      <c r="K3603" t="str">
        <f>H3603&amp;"-"&amp;J3603</f>
        <v>2016-3</v>
      </c>
    </row>
    <row r="3604" spans="1:11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>
        <f>YEAR(A3604)</f>
        <v>2016</v>
      </c>
      <c r="I3604">
        <f>MONTH(A3604)</f>
        <v>12</v>
      </c>
      <c r="J3604">
        <f>ROUNDUP(I3604/3,0)-1</f>
        <v>3</v>
      </c>
      <c r="K3604" t="str">
        <f>H3604&amp;"-"&amp;J3604</f>
        <v>2016-3</v>
      </c>
    </row>
    <row r="3605" spans="1:11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>
        <f>YEAR(A3605)</f>
        <v>2016</v>
      </c>
      <c r="I3605">
        <f>MONTH(A3605)</f>
        <v>12</v>
      </c>
      <c r="J3605">
        <f>ROUNDUP(I3605/3,0)-1</f>
        <v>3</v>
      </c>
      <c r="K3605" t="str">
        <f>H3605&amp;"-"&amp;J3605</f>
        <v>2016-3</v>
      </c>
    </row>
    <row r="3606" spans="1:11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>
        <f>YEAR(A3606)</f>
        <v>2016</v>
      </c>
      <c r="I3606">
        <f>MONTH(A3606)</f>
        <v>12</v>
      </c>
      <c r="J3606">
        <f>ROUNDUP(I3606/3,0)-1</f>
        <v>3</v>
      </c>
      <c r="K3606" t="str">
        <f>H3606&amp;"-"&amp;J3606</f>
        <v>2016-3</v>
      </c>
    </row>
    <row r="3607" spans="1:11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>
        <f>YEAR(A3607)</f>
        <v>2016</v>
      </c>
      <c r="I3607">
        <f>MONTH(A3607)</f>
        <v>12</v>
      </c>
      <c r="J3607">
        <f>ROUNDUP(I3607/3,0)-1</f>
        <v>3</v>
      </c>
      <c r="K3607" t="str">
        <f>H3607&amp;"-"&amp;J3607</f>
        <v>2016-3</v>
      </c>
    </row>
    <row r="3608" spans="1:11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>
        <f>YEAR(A3608)</f>
        <v>2016</v>
      </c>
      <c r="I3608">
        <f>MONTH(A3608)</f>
        <v>12</v>
      </c>
      <c r="J3608">
        <f>ROUNDUP(I3608/3,0)-1</f>
        <v>3</v>
      </c>
      <c r="K3608" t="str">
        <f>H3608&amp;"-"&amp;J3608</f>
        <v>2016-3</v>
      </c>
    </row>
    <row r="3609" spans="1:11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>
        <f>YEAR(A3609)</f>
        <v>2016</v>
      </c>
      <c r="I3609">
        <f>MONTH(A3609)</f>
        <v>12</v>
      </c>
      <c r="J3609">
        <f>ROUNDUP(I3609/3,0)-1</f>
        <v>3</v>
      </c>
      <c r="K3609" t="str">
        <f>H3609&amp;"-"&amp;J3609</f>
        <v>2016-3</v>
      </c>
    </row>
    <row r="3610" spans="1:11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>
        <f>YEAR(A3610)</f>
        <v>2016</v>
      </c>
      <c r="I3610">
        <f>MONTH(A3610)</f>
        <v>12</v>
      </c>
      <c r="J3610">
        <f>ROUNDUP(I3610/3,0)-1</f>
        <v>3</v>
      </c>
      <c r="K3610" t="str">
        <f>H3610&amp;"-"&amp;J3610</f>
        <v>2016-3</v>
      </c>
    </row>
    <row r="3611" spans="1:11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>
        <f>YEAR(A3611)</f>
        <v>2016</v>
      </c>
      <c r="I3611">
        <f>MONTH(A3611)</f>
        <v>12</v>
      </c>
      <c r="J3611">
        <f>ROUNDUP(I3611/3,0)-1</f>
        <v>3</v>
      </c>
      <c r="K3611" t="str">
        <f>H3611&amp;"-"&amp;J3611</f>
        <v>2016-3</v>
      </c>
    </row>
    <row r="3612" spans="1:11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>
        <f>YEAR(A3612)</f>
        <v>2016</v>
      </c>
      <c r="I3612">
        <f>MONTH(A3612)</f>
        <v>12</v>
      </c>
      <c r="J3612">
        <f>ROUNDUP(I3612/3,0)-1</f>
        <v>3</v>
      </c>
      <c r="K3612" t="str">
        <f>H3612&amp;"-"&amp;J3612</f>
        <v>2016-3</v>
      </c>
    </row>
    <row r="3613" spans="1:11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>
        <f>YEAR(A3613)</f>
        <v>2016</v>
      </c>
      <c r="I3613">
        <f>MONTH(A3613)</f>
        <v>12</v>
      </c>
      <c r="J3613">
        <f>ROUNDUP(I3613/3,0)-1</f>
        <v>3</v>
      </c>
      <c r="K3613" t="str">
        <f>H3613&amp;"-"&amp;J3613</f>
        <v>2016-3</v>
      </c>
    </row>
    <row r="3614" spans="1:11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>
        <f>YEAR(A3614)</f>
        <v>2016</v>
      </c>
      <c r="I3614">
        <f>MONTH(A3614)</f>
        <v>12</v>
      </c>
      <c r="J3614">
        <f>ROUNDUP(I3614/3,0)-1</f>
        <v>3</v>
      </c>
      <c r="K3614" t="str">
        <f>H3614&amp;"-"&amp;J3614</f>
        <v>2016-3</v>
      </c>
    </row>
    <row r="3615" spans="1:11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>
        <f>YEAR(A3615)</f>
        <v>2016</v>
      </c>
      <c r="I3615">
        <f>MONTH(A3615)</f>
        <v>12</v>
      </c>
      <c r="J3615">
        <f>ROUNDUP(I3615/3,0)-1</f>
        <v>3</v>
      </c>
      <c r="K3615" t="str">
        <f>H3615&amp;"-"&amp;J3615</f>
        <v>2016-3</v>
      </c>
    </row>
    <row r="3616" spans="1:11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>
        <f>YEAR(A3616)</f>
        <v>2016</v>
      </c>
      <c r="I3616">
        <f>MONTH(A3616)</f>
        <v>12</v>
      </c>
      <c r="J3616">
        <f>ROUNDUP(I3616/3,0)-1</f>
        <v>3</v>
      </c>
      <c r="K3616" t="str">
        <f>H3616&amp;"-"&amp;J3616</f>
        <v>2016-3</v>
      </c>
    </row>
    <row r="3617" spans="1:11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>
        <f>YEAR(A3617)</f>
        <v>2016</v>
      </c>
      <c r="I3617">
        <f>MONTH(A3617)</f>
        <v>12</v>
      </c>
      <c r="J3617">
        <f>ROUNDUP(I3617/3,0)-1</f>
        <v>3</v>
      </c>
      <c r="K3617" t="str">
        <f>H3617&amp;"-"&amp;J3617</f>
        <v>2016-3</v>
      </c>
    </row>
    <row r="3618" spans="1:11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>
        <f>YEAR(A3618)</f>
        <v>2016</v>
      </c>
      <c r="I3618">
        <f>MONTH(A3618)</f>
        <v>12</v>
      </c>
      <c r="J3618">
        <f>ROUNDUP(I3618/3,0)-1</f>
        <v>3</v>
      </c>
      <c r="K3618" t="str">
        <f>H3618&amp;"-"&amp;J3618</f>
        <v>2016-3</v>
      </c>
    </row>
    <row r="3619" spans="1:11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>
        <f>YEAR(A3619)</f>
        <v>2016</v>
      </c>
      <c r="I3619">
        <f>MONTH(A3619)</f>
        <v>12</v>
      </c>
      <c r="J3619">
        <f>ROUNDUP(I3619/3,0)-1</f>
        <v>3</v>
      </c>
      <c r="K3619" t="str">
        <f>H3619&amp;"-"&amp;J3619</f>
        <v>2016-3</v>
      </c>
    </row>
    <row r="3620" spans="1:11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>
        <f>YEAR(A3620)</f>
        <v>2016</v>
      </c>
      <c r="I3620">
        <f>MONTH(A3620)</f>
        <v>12</v>
      </c>
      <c r="J3620">
        <f>ROUNDUP(I3620/3,0)-1</f>
        <v>3</v>
      </c>
      <c r="K3620" t="str">
        <f>H3620&amp;"-"&amp;J3620</f>
        <v>2016-3</v>
      </c>
    </row>
    <row r="3621" spans="1:11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>
        <f>YEAR(A3621)</f>
        <v>2016</v>
      </c>
      <c r="I3621">
        <f>MONTH(A3621)</f>
        <v>12</v>
      </c>
      <c r="J3621">
        <f>ROUNDUP(I3621/3,0)-1</f>
        <v>3</v>
      </c>
      <c r="K3621" t="str">
        <f>H3621&amp;"-"&amp;J3621</f>
        <v>2016-3</v>
      </c>
    </row>
    <row r="3622" spans="1:11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>
        <f>YEAR(A3622)</f>
        <v>2016</v>
      </c>
      <c r="I3622">
        <f>MONTH(A3622)</f>
        <v>12</v>
      </c>
      <c r="J3622">
        <f>ROUNDUP(I3622/3,0)-1</f>
        <v>3</v>
      </c>
      <c r="K3622" t="str">
        <f>H3622&amp;"-"&amp;J3622</f>
        <v>2016-3</v>
      </c>
    </row>
    <row r="3623" spans="1:11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>
        <f>YEAR(A3623)</f>
        <v>2016</v>
      </c>
      <c r="I3623">
        <f>MONTH(A3623)</f>
        <v>12</v>
      </c>
      <c r="J3623">
        <f>ROUNDUP(I3623/3,0)-1</f>
        <v>3</v>
      </c>
      <c r="K3623" t="str">
        <f>H3623&amp;"-"&amp;J3623</f>
        <v>2016-3</v>
      </c>
    </row>
    <row r="3624" spans="1:11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>
        <f>YEAR(A3624)</f>
        <v>2016</v>
      </c>
      <c r="I3624">
        <f>MONTH(A3624)</f>
        <v>12</v>
      </c>
      <c r="J3624">
        <f>ROUNDUP(I3624/3,0)-1</f>
        <v>3</v>
      </c>
      <c r="K3624" t="str">
        <f>H3624&amp;"-"&amp;J3624</f>
        <v>2016-3</v>
      </c>
    </row>
    <row r="3625" spans="1:11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>
        <f>YEAR(A3625)</f>
        <v>2016</v>
      </c>
      <c r="I3625">
        <f>MONTH(A3625)</f>
        <v>12</v>
      </c>
      <c r="J3625">
        <f>ROUNDUP(I3625/3,0)-1</f>
        <v>3</v>
      </c>
      <c r="K3625" t="str">
        <f>H3625&amp;"-"&amp;J3625</f>
        <v>2016-3</v>
      </c>
    </row>
    <row r="3626" spans="1:11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>
        <f>YEAR(A3626)</f>
        <v>2016</v>
      </c>
      <c r="I3626">
        <f>MONTH(A3626)</f>
        <v>12</v>
      </c>
      <c r="J3626">
        <f>ROUNDUP(I3626/3,0)-1</f>
        <v>3</v>
      </c>
      <c r="K3626" t="str">
        <f>H3626&amp;"-"&amp;J3626</f>
        <v>2016-3</v>
      </c>
    </row>
    <row r="3627" spans="1:11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>
        <f>YEAR(A3627)</f>
        <v>2016</v>
      </c>
      <c r="I3627">
        <f>MONTH(A3627)</f>
        <v>12</v>
      </c>
      <c r="J3627">
        <f>ROUNDUP(I3627/3,0)-1</f>
        <v>3</v>
      </c>
      <c r="K3627" t="str">
        <f>H3627&amp;"-"&amp;J3627</f>
        <v>2016-3</v>
      </c>
    </row>
    <row r="3628" spans="1:11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>
        <f>YEAR(A3628)</f>
        <v>2016</v>
      </c>
      <c r="I3628">
        <f>MONTH(A3628)</f>
        <v>12</v>
      </c>
      <c r="J3628">
        <f>ROUNDUP(I3628/3,0)-1</f>
        <v>3</v>
      </c>
      <c r="K3628" t="str">
        <f>H3628&amp;"-"&amp;J3628</f>
        <v>2016-3</v>
      </c>
    </row>
    <row r="3629" spans="1:11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>
        <f>YEAR(A3629)</f>
        <v>2016</v>
      </c>
      <c r="I3629">
        <f>MONTH(A3629)</f>
        <v>12</v>
      </c>
      <c r="J3629">
        <f>ROUNDUP(I3629/3,0)-1</f>
        <v>3</v>
      </c>
      <c r="K3629" t="str">
        <f>H3629&amp;"-"&amp;J3629</f>
        <v>2016-3</v>
      </c>
    </row>
    <row r="3630" spans="1:11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>
        <f>YEAR(A3630)</f>
        <v>2016</v>
      </c>
      <c r="I3630">
        <f>MONTH(A3630)</f>
        <v>12</v>
      </c>
      <c r="J3630">
        <f>ROUNDUP(I3630/3,0)-1</f>
        <v>3</v>
      </c>
      <c r="K3630" t="str">
        <f>H3630&amp;"-"&amp;J3630</f>
        <v>2016-3</v>
      </c>
    </row>
    <row r="3631" spans="1:11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>
        <f>YEAR(A3631)</f>
        <v>2016</v>
      </c>
      <c r="I3631">
        <f>MONTH(A3631)</f>
        <v>12</v>
      </c>
      <c r="J3631">
        <f>ROUNDUP(I3631/3,0)-1</f>
        <v>3</v>
      </c>
      <c r="K3631" t="str">
        <f>H3631&amp;"-"&amp;J3631</f>
        <v>2016-3</v>
      </c>
    </row>
    <row r="3632" spans="1:11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>
        <f>YEAR(A3632)</f>
        <v>2016</v>
      </c>
      <c r="I3632">
        <f>MONTH(A3632)</f>
        <v>12</v>
      </c>
      <c r="J3632">
        <f>ROUNDUP(I3632/3,0)-1</f>
        <v>3</v>
      </c>
      <c r="K3632" t="str">
        <f>H3632&amp;"-"&amp;J3632</f>
        <v>2016-3</v>
      </c>
    </row>
    <row r="3633" spans="1:11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>
        <f>YEAR(A3633)</f>
        <v>2016</v>
      </c>
      <c r="I3633">
        <f>MONTH(A3633)</f>
        <v>12</v>
      </c>
      <c r="J3633">
        <f>ROUNDUP(I3633/3,0)-1</f>
        <v>3</v>
      </c>
      <c r="K3633" t="str">
        <f>H3633&amp;"-"&amp;J3633</f>
        <v>2016-3</v>
      </c>
    </row>
    <row r="3634" spans="1:11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>
        <f>YEAR(A3634)</f>
        <v>2016</v>
      </c>
      <c r="I3634">
        <f>MONTH(A3634)</f>
        <v>12</v>
      </c>
      <c r="J3634">
        <f>ROUNDUP(I3634/3,0)-1</f>
        <v>3</v>
      </c>
      <c r="K3634" t="str">
        <f>H3634&amp;"-"&amp;J3634</f>
        <v>2016-3</v>
      </c>
    </row>
    <row r="3635" spans="1:11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>
        <f>YEAR(A3635)</f>
        <v>2016</v>
      </c>
      <c r="I3635">
        <f>MONTH(A3635)</f>
        <v>12</v>
      </c>
      <c r="J3635">
        <f>ROUNDUP(I3635/3,0)-1</f>
        <v>3</v>
      </c>
      <c r="K3635" t="str">
        <f>H3635&amp;"-"&amp;J3635</f>
        <v>2016-3</v>
      </c>
    </row>
    <row r="3636" spans="1:11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>
        <f>YEAR(A3636)</f>
        <v>2016</v>
      </c>
      <c r="I3636">
        <f>MONTH(A3636)</f>
        <v>12</v>
      </c>
      <c r="J3636">
        <f>ROUNDUP(I3636/3,0)-1</f>
        <v>3</v>
      </c>
      <c r="K3636" t="str">
        <f>H3636&amp;"-"&amp;J3636</f>
        <v>2016-3</v>
      </c>
    </row>
    <row r="3637" spans="1:11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>
        <f>YEAR(A3637)</f>
        <v>2016</v>
      </c>
      <c r="I3637">
        <f>MONTH(A3637)</f>
        <v>12</v>
      </c>
      <c r="J3637">
        <f>ROUNDUP(I3637/3,0)-1</f>
        <v>3</v>
      </c>
      <c r="K3637" t="str">
        <f>H3637&amp;"-"&amp;J3637</f>
        <v>2016-3</v>
      </c>
    </row>
    <row r="3638" spans="1:11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>
        <f>YEAR(A3638)</f>
        <v>2016</v>
      </c>
      <c r="I3638">
        <f>MONTH(A3638)</f>
        <v>12</v>
      </c>
      <c r="J3638">
        <f>ROUNDUP(I3638/3,0)-1</f>
        <v>3</v>
      </c>
      <c r="K3638" t="str">
        <f>H3638&amp;"-"&amp;J3638</f>
        <v>2016-3</v>
      </c>
    </row>
    <row r="3639" spans="1:11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>
        <f>YEAR(A3639)</f>
        <v>2016</v>
      </c>
      <c r="I3639">
        <f>MONTH(A3639)</f>
        <v>12</v>
      </c>
      <c r="J3639">
        <f>ROUNDUP(I3639/3,0)-1</f>
        <v>3</v>
      </c>
      <c r="K3639" t="str">
        <f>H3639&amp;"-"&amp;J3639</f>
        <v>2016-3</v>
      </c>
    </row>
    <row r="3640" spans="1:11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>
        <f>YEAR(A3640)</f>
        <v>2016</v>
      </c>
      <c r="I3640">
        <f>MONTH(A3640)</f>
        <v>12</v>
      </c>
      <c r="J3640">
        <f>ROUNDUP(I3640/3,0)-1</f>
        <v>3</v>
      </c>
      <c r="K3640" t="str">
        <f>H3640&amp;"-"&amp;J3640</f>
        <v>2016-3</v>
      </c>
    </row>
    <row r="3641" spans="1:11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>
        <f>YEAR(A3641)</f>
        <v>2016</v>
      </c>
      <c r="I3641">
        <f>MONTH(A3641)</f>
        <v>12</v>
      </c>
      <c r="J3641">
        <f>ROUNDUP(I3641/3,0)-1</f>
        <v>3</v>
      </c>
      <c r="K3641" t="str">
        <f>H3641&amp;"-"&amp;J3641</f>
        <v>2016-3</v>
      </c>
    </row>
    <row r="3642" spans="1:11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>
        <f>YEAR(A3642)</f>
        <v>2016</v>
      </c>
      <c r="I3642">
        <f>MONTH(A3642)</f>
        <v>12</v>
      </c>
      <c r="J3642">
        <f>ROUNDUP(I3642/3,0)-1</f>
        <v>3</v>
      </c>
      <c r="K3642" t="str">
        <f>H3642&amp;"-"&amp;J3642</f>
        <v>2016-3</v>
      </c>
    </row>
    <row r="3643" spans="1:11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>
        <f>YEAR(A3643)</f>
        <v>2016</v>
      </c>
      <c r="I3643">
        <f>MONTH(A3643)</f>
        <v>12</v>
      </c>
      <c r="J3643">
        <f>ROUNDUP(I3643/3,0)-1</f>
        <v>3</v>
      </c>
      <c r="K3643" t="str">
        <f>H3643&amp;"-"&amp;J3643</f>
        <v>2016-3</v>
      </c>
    </row>
    <row r="3644" spans="1:11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>
        <f>YEAR(A3644)</f>
        <v>2016</v>
      </c>
      <c r="I3644">
        <f>MONTH(A3644)</f>
        <v>12</v>
      </c>
      <c r="J3644">
        <f>ROUNDUP(I3644/3,0)-1</f>
        <v>3</v>
      </c>
      <c r="K3644" t="str">
        <f>H3644&amp;"-"&amp;J3644</f>
        <v>2016-3</v>
      </c>
    </row>
    <row r="3645" spans="1:11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>
        <f>YEAR(A3645)</f>
        <v>2016</v>
      </c>
      <c r="I3645">
        <f>MONTH(A3645)</f>
        <v>12</v>
      </c>
      <c r="J3645">
        <f>ROUNDUP(I3645/3,0)-1</f>
        <v>3</v>
      </c>
      <c r="K3645" t="str">
        <f>H3645&amp;"-"&amp;J3645</f>
        <v>2016-3</v>
      </c>
    </row>
    <row r="3646" spans="1:11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>
        <f>YEAR(A3646)</f>
        <v>2016</v>
      </c>
      <c r="I3646">
        <f>MONTH(A3646)</f>
        <v>12</v>
      </c>
      <c r="J3646">
        <f>ROUNDUP(I3646/3,0)-1</f>
        <v>3</v>
      </c>
      <c r="K3646" t="str">
        <f>H3646&amp;"-"&amp;J3646</f>
        <v>2016-3</v>
      </c>
    </row>
    <row r="3647" spans="1:11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>
        <f>YEAR(A3647)</f>
        <v>2016</v>
      </c>
      <c r="I3647">
        <f>MONTH(A3647)</f>
        <v>12</v>
      </c>
      <c r="J3647">
        <f>ROUNDUP(I3647/3,0)-1</f>
        <v>3</v>
      </c>
      <c r="K3647" t="str">
        <f>H3647&amp;"-"&amp;J3647</f>
        <v>2016-3</v>
      </c>
    </row>
    <row r="3648" spans="1:11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>
        <f>YEAR(A3648)</f>
        <v>2016</v>
      </c>
      <c r="I3648">
        <f>MONTH(A3648)</f>
        <v>12</v>
      </c>
      <c r="J3648">
        <f>ROUNDUP(I3648/3,0)-1</f>
        <v>3</v>
      </c>
      <c r="K3648" t="str">
        <f>H3648&amp;"-"&amp;J3648</f>
        <v>2016-3</v>
      </c>
    </row>
    <row r="3649" spans="1:11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>
        <f>YEAR(A3649)</f>
        <v>2016</v>
      </c>
      <c r="I3649">
        <f>MONTH(A3649)</f>
        <v>12</v>
      </c>
      <c r="J3649">
        <f>ROUNDUP(I3649/3,0)-1</f>
        <v>3</v>
      </c>
      <c r="K3649" t="str">
        <f>H3649&amp;"-"&amp;J3649</f>
        <v>2016-3</v>
      </c>
    </row>
    <row r="3650" spans="1:11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>
        <f>YEAR(A3650)</f>
        <v>2016</v>
      </c>
      <c r="I3650">
        <f>MONTH(A3650)</f>
        <v>12</v>
      </c>
      <c r="J3650">
        <f>ROUNDUP(I3650/3,0)-1</f>
        <v>3</v>
      </c>
      <c r="K3650" t="str">
        <f>H3650&amp;"-"&amp;J3650</f>
        <v>2016-3</v>
      </c>
    </row>
    <row r="3651" spans="1:11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>
        <f>YEAR(A3651)</f>
        <v>2016</v>
      </c>
      <c r="I3651">
        <f>MONTH(A3651)</f>
        <v>12</v>
      </c>
      <c r="J3651">
        <f>ROUNDUP(I3651/3,0)-1</f>
        <v>3</v>
      </c>
      <c r="K3651" t="str">
        <f>H3651&amp;"-"&amp;J3651</f>
        <v>2016-3</v>
      </c>
    </row>
    <row r="3652" spans="1:11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>
        <f>YEAR(A3652)</f>
        <v>2016</v>
      </c>
      <c r="I3652">
        <f>MONTH(A3652)</f>
        <v>12</v>
      </c>
      <c r="J3652">
        <f>ROUNDUP(I3652/3,0)-1</f>
        <v>3</v>
      </c>
      <c r="K3652" t="str">
        <f>H3652&amp;"-"&amp;J3652</f>
        <v>2016-3</v>
      </c>
    </row>
    <row r="3653" spans="1:11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>
        <f>YEAR(A3653)</f>
        <v>2016</v>
      </c>
      <c r="I3653">
        <f>MONTH(A3653)</f>
        <v>12</v>
      </c>
      <c r="J3653">
        <f>ROUNDUP(I3653/3,0)-1</f>
        <v>3</v>
      </c>
      <c r="K3653" t="str">
        <f>H3653&amp;"-"&amp;J3653</f>
        <v>2016-3</v>
      </c>
    </row>
    <row r="3654" spans="1:11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>
        <f>YEAR(A3654)</f>
        <v>2016</v>
      </c>
      <c r="I3654">
        <f>MONTH(A3654)</f>
        <v>12</v>
      </c>
      <c r="J3654">
        <f>ROUNDUP(I3654/3,0)-1</f>
        <v>3</v>
      </c>
      <c r="K3654" t="str">
        <f>H3654&amp;"-"&amp;J3654</f>
        <v>2016-3</v>
      </c>
    </row>
    <row r="3655" spans="1:11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>
        <f>YEAR(A3655)</f>
        <v>2016</v>
      </c>
      <c r="I3655">
        <f>MONTH(A3655)</f>
        <v>12</v>
      </c>
      <c r="J3655">
        <f>ROUNDUP(I3655/3,0)-1</f>
        <v>3</v>
      </c>
      <c r="K3655" t="str">
        <f>H3655&amp;"-"&amp;J3655</f>
        <v>2016-3</v>
      </c>
    </row>
    <row r="3656" spans="1:11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>
        <f>YEAR(A3656)</f>
        <v>2016</v>
      </c>
      <c r="I3656">
        <f>MONTH(A3656)</f>
        <v>12</v>
      </c>
      <c r="J3656">
        <f>ROUNDUP(I3656/3,0)-1</f>
        <v>3</v>
      </c>
      <c r="K3656" t="str">
        <f>H3656&amp;"-"&amp;J3656</f>
        <v>2016-3</v>
      </c>
    </row>
    <row r="3657" spans="1:11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>
        <f>YEAR(A3657)</f>
        <v>2016</v>
      </c>
      <c r="I3657">
        <f>MONTH(A3657)</f>
        <v>12</v>
      </c>
      <c r="J3657">
        <f>ROUNDUP(I3657/3,0)-1</f>
        <v>3</v>
      </c>
      <c r="K3657" t="str">
        <f>H3657&amp;"-"&amp;J3657</f>
        <v>2016-3</v>
      </c>
    </row>
    <row r="3658" spans="1:11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>
        <f>YEAR(A3658)</f>
        <v>2016</v>
      </c>
      <c r="I3658">
        <f>MONTH(A3658)</f>
        <v>12</v>
      </c>
      <c r="J3658">
        <f>ROUNDUP(I3658/3,0)-1</f>
        <v>3</v>
      </c>
      <c r="K3658" t="str">
        <f>H3658&amp;"-"&amp;J3658</f>
        <v>2016-3</v>
      </c>
    </row>
    <row r="3659" spans="1:11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>
        <f>YEAR(A3659)</f>
        <v>2016</v>
      </c>
      <c r="I3659">
        <f>MONTH(A3659)</f>
        <v>12</v>
      </c>
      <c r="J3659">
        <f>ROUNDUP(I3659/3,0)-1</f>
        <v>3</v>
      </c>
      <c r="K3659" t="str">
        <f>H3659&amp;"-"&amp;J3659</f>
        <v>2016-3</v>
      </c>
    </row>
    <row r="3660" spans="1:11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>
        <f>YEAR(A3660)</f>
        <v>2016</v>
      </c>
      <c r="I3660">
        <f>MONTH(A3660)</f>
        <v>12</v>
      </c>
      <c r="J3660">
        <f>ROUNDUP(I3660/3,0)-1</f>
        <v>3</v>
      </c>
      <c r="K3660" t="str">
        <f>H3660&amp;"-"&amp;J3660</f>
        <v>2016-3</v>
      </c>
    </row>
    <row r="3661" spans="1:11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>
        <f>YEAR(A3661)</f>
        <v>2016</v>
      </c>
      <c r="I3661">
        <f>MONTH(A3661)</f>
        <v>12</v>
      </c>
      <c r="J3661">
        <f>ROUNDUP(I3661/3,0)-1</f>
        <v>3</v>
      </c>
      <c r="K3661" t="str">
        <f>H3661&amp;"-"&amp;J3661</f>
        <v>2016-3</v>
      </c>
    </row>
    <row r="3662" spans="1:11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>
        <f>YEAR(A3662)</f>
        <v>2016</v>
      </c>
      <c r="I3662">
        <f>MONTH(A3662)</f>
        <v>12</v>
      </c>
      <c r="J3662">
        <f>ROUNDUP(I3662/3,0)-1</f>
        <v>3</v>
      </c>
      <c r="K3662" t="str">
        <f>H3662&amp;"-"&amp;J3662</f>
        <v>2016-3</v>
      </c>
    </row>
    <row r="3663" spans="1:11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>
        <f>YEAR(A3663)</f>
        <v>2016</v>
      </c>
      <c r="I3663">
        <f>MONTH(A3663)</f>
        <v>12</v>
      </c>
      <c r="J3663">
        <f>ROUNDUP(I3663/3,0)-1</f>
        <v>3</v>
      </c>
      <c r="K3663" t="str">
        <f>H3663&amp;"-"&amp;J3663</f>
        <v>2016-3</v>
      </c>
    </row>
    <row r="3664" spans="1:11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>
        <f>YEAR(A3664)</f>
        <v>2016</v>
      </c>
      <c r="I3664">
        <f>MONTH(A3664)</f>
        <v>12</v>
      </c>
      <c r="J3664">
        <f>ROUNDUP(I3664/3,0)-1</f>
        <v>3</v>
      </c>
      <c r="K3664" t="str">
        <f>H3664&amp;"-"&amp;J3664</f>
        <v>2016-3</v>
      </c>
    </row>
    <row r="3665" spans="1:11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>
        <f>YEAR(A3665)</f>
        <v>2016</v>
      </c>
      <c r="I3665">
        <f>MONTH(A3665)</f>
        <v>12</v>
      </c>
      <c r="J3665">
        <f>ROUNDUP(I3665/3,0)-1</f>
        <v>3</v>
      </c>
      <c r="K3665" t="str">
        <f>H3665&amp;"-"&amp;J3665</f>
        <v>2016-3</v>
      </c>
    </row>
    <row r="3666" spans="1:11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>
        <f>YEAR(A3666)</f>
        <v>2016</v>
      </c>
      <c r="I3666">
        <f>MONTH(A3666)</f>
        <v>12</v>
      </c>
      <c r="J3666">
        <f>ROUNDUP(I3666/3,0)-1</f>
        <v>3</v>
      </c>
      <c r="K3666" t="str">
        <f>H3666&amp;"-"&amp;J3666</f>
        <v>2016-3</v>
      </c>
    </row>
    <row r="3667" spans="1:11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>
        <f>YEAR(A3667)</f>
        <v>2016</v>
      </c>
      <c r="I3667">
        <f>MONTH(A3667)</f>
        <v>12</v>
      </c>
      <c r="J3667">
        <f>ROUNDUP(I3667/3,0)-1</f>
        <v>3</v>
      </c>
      <c r="K3667" t="str">
        <f>H3667&amp;"-"&amp;J3667</f>
        <v>2016-3</v>
      </c>
    </row>
    <row r="3668" spans="1:11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>
        <f>YEAR(A3668)</f>
        <v>2016</v>
      </c>
      <c r="I3668">
        <f>MONTH(A3668)</f>
        <v>12</v>
      </c>
      <c r="J3668">
        <f>ROUNDUP(I3668/3,0)-1</f>
        <v>3</v>
      </c>
      <c r="K3668" t="str">
        <f>H3668&amp;"-"&amp;J3668</f>
        <v>2016-3</v>
      </c>
    </row>
    <row r="3669" spans="1:11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>
        <f>YEAR(A3669)</f>
        <v>2016</v>
      </c>
      <c r="I3669">
        <f>MONTH(A3669)</f>
        <v>12</v>
      </c>
      <c r="J3669">
        <f>ROUNDUP(I3669/3,0)-1</f>
        <v>3</v>
      </c>
      <c r="K3669" t="str">
        <f>H3669&amp;"-"&amp;J3669</f>
        <v>2016-3</v>
      </c>
    </row>
    <row r="3670" spans="1:11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>
        <f>YEAR(A3670)</f>
        <v>2016</v>
      </c>
      <c r="I3670">
        <f>MONTH(A3670)</f>
        <v>12</v>
      </c>
      <c r="J3670">
        <f>ROUNDUP(I3670/3,0)-1</f>
        <v>3</v>
      </c>
      <c r="K3670" t="str">
        <f>H3670&amp;"-"&amp;J3670</f>
        <v>2016-3</v>
      </c>
    </row>
    <row r="3671" spans="1:11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>
        <f>YEAR(A3671)</f>
        <v>2016</v>
      </c>
      <c r="I3671">
        <f>MONTH(A3671)</f>
        <v>12</v>
      </c>
      <c r="J3671">
        <f>ROUNDUP(I3671/3,0)-1</f>
        <v>3</v>
      </c>
      <c r="K3671" t="str">
        <f>H3671&amp;"-"&amp;J3671</f>
        <v>2016-3</v>
      </c>
    </row>
    <row r="3672" spans="1:11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>
        <f>YEAR(A3672)</f>
        <v>2016</v>
      </c>
      <c r="I3672">
        <f>MONTH(A3672)</f>
        <v>12</v>
      </c>
      <c r="J3672">
        <f>ROUNDUP(I3672/3,0)-1</f>
        <v>3</v>
      </c>
      <c r="K3672" t="str">
        <f>H3672&amp;"-"&amp;J3672</f>
        <v>2016-3</v>
      </c>
    </row>
    <row r="3673" spans="1:11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>
        <f>YEAR(A3673)</f>
        <v>2016</v>
      </c>
      <c r="I3673">
        <f>MONTH(A3673)</f>
        <v>12</v>
      </c>
      <c r="J3673">
        <f>ROUNDUP(I3673/3,0)-1</f>
        <v>3</v>
      </c>
      <c r="K3673" t="str">
        <f>H3673&amp;"-"&amp;J3673</f>
        <v>2016-3</v>
      </c>
    </row>
    <row r="3674" spans="1:11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>
        <f>YEAR(A3674)</f>
        <v>2016</v>
      </c>
      <c r="I3674">
        <f>MONTH(A3674)</f>
        <v>12</v>
      </c>
      <c r="J3674">
        <f>ROUNDUP(I3674/3,0)-1</f>
        <v>3</v>
      </c>
      <c r="K3674" t="str">
        <f>H3674&amp;"-"&amp;J3674</f>
        <v>2016-3</v>
      </c>
    </row>
    <row r="3675" spans="1:11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>
        <f>YEAR(A3675)</f>
        <v>2016</v>
      </c>
      <c r="I3675">
        <f>MONTH(A3675)</f>
        <v>12</v>
      </c>
      <c r="J3675">
        <f>ROUNDUP(I3675/3,0)-1</f>
        <v>3</v>
      </c>
      <c r="K3675" t="str">
        <f>H3675&amp;"-"&amp;J3675</f>
        <v>2016-3</v>
      </c>
    </row>
    <row r="3676" spans="1:11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>
        <f>YEAR(A3676)</f>
        <v>2016</v>
      </c>
      <c r="I3676">
        <f>MONTH(A3676)</f>
        <v>12</v>
      </c>
      <c r="J3676">
        <f>ROUNDUP(I3676/3,0)-1</f>
        <v>3</v>
      </c>
      <c r="K3676" t="str">
        <f>H3676&amp;"-"&amp;J3676</f>
        <v>2016-3</v>
      </c>
    </row>
    <row r="3677" spans="1:11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>
        <f>YEAR(A3677)</f>
        <v>2016</v>
      </c>
      <c r="I3677">
        <f>MONTH(A3677)</f>
        <v>12</v>
      </c>
      <c r="J3677">
        <f>ROUNDUP(I3677/3,0)-1</f>
        <v>3</v>
      </c>
      <c r="K3677" t="str">
        <f>H3677&amp;"-"&amp;J3677</f>
        <v>2016-3</v>
      </c>
    </row>
    <row r="3678" spans="1:11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>
        <f>YEAR(A3678)</f>
        <v>2016</v>
      </c>
      <c r="I3678">
        <f>MONTH(A3678)</f>
        <v>12</v>
      </c>
      <c r="J3678">
        <f>ROUNDUP(I3678/3,0)-1</f>
        <v>3</v>
      </c>
      <c r="K3678" t="str">
        <f>H3678&amp;"-"&amp;J3678</f>
        <v>2016-3</v>
      </c>
    </row>
    <row r="3679" spans="1:11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>
        <f>YEAR(A3679)</f>
        <v>2016</v>
      </c>
      <c r="I3679">
        <f>MONTH(A3679)</f>
        <v>12</v>
      </c>
      <c r="J3679">
        <f>ROUNDUP(I3679/3,0)-1</f>
        <v>3</v>
      </c>
      <c r="K3679" t="str">
        <f>H3679&amp;"-"&amp;J3679</f>
        <v>2016-3</v>
      </c>
    </row>
    <row r="3680" spans="1:11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>
        <f>YEAR(A3680)</f>
        <v>2016</v>
      </c>
      <c r="I3680">
        <f>MONTH(A3680)</f>
        <v>12</v>
      </c>
      <c r="J3680">
        <f>ROUNDUP(I3680/3,0)-1</f>
        <v>3</v>
      </c>
      <c r="K3680" t="str">
        <f>H3680&amp;"-"&amp;J3680</f>
        <v>2016-3</v>
      </c>
    </row>
    <row r="3681" spans="1:11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>
        <f>YEAR(A3681)</f>
        <v>2016</v>
      </c>
      <c r="I3681">
        <f>MONTH(A3681)</f>
        <v>12</v>
      </c>
      <c r="J3681">
        <f>ROUNDUP(I3681/3,0)-1</f>
        <v>3</v>
      </c>
      <c r="K3681" t="str">
        <f>H3681&amp;"-"&amp;J3681</f>
        <v>2016-3</v>
      </c>
    </row>
    <row r="3682" spans="1:11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>
        <f>YEAR(A3682)</f>
        <v>2016</v>
      </c>
      <c r="I3682">
        <f>MONTH(A3682)</f>
        <v>12</v>
      </c>
      <c r="J3682">
        <f>ROUNDUP(I3682/3,0)-1</f>
        <v>3</v>
      </c>
      <c r="K3682" t="str">
        <f>H3682&amp;"-"&amp;J3682</f>
        <v>2016-3</v>
      </c>
    </row>
    <row r="3683" spans="1:11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>
        <f>YEAR(A3683)</f>
        <v>2016</v>
      </c>
      <c r="I3683">
        <f>MONTH(A3683)</f>
        <v>12</v>
      </c>
      <c r="J3683">
        <f>ROUNDUP(I3683/3,0)-1</f>
        <v>3</v>
      </c>
      <c r="K3683" t="str">
        <f>H3683&amp;"-"&amp;J3683</f>
        <v>2016-3</v>
      </c>
    </row>
    <row r="3684" spans="1:11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>
        <f>YEAR(A3684)</f>
        <v>2016</v>
      </c>
      <c r="I3684">
        <f>MONTH(A3684)</f>
        <v>12</v>
      </c>
      <c r="J3684">
        <f>ROUNDUP(I3684/3,0)-1</f>
        <v>3</v>
      </c>
      <c r="K3684" t="str">
        <f>H3684&amp;"-"&amp;J3684</f>
        <v>2016-3</v>
      </c>
    </row>
    <row r="3685" spans="1:11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>
        <f>YEAR(A3685)</f>
        <v>2016</v>
      </c>
      <c r="I3685">
        <f>MONTH(A3685)</f>
        <v>12</v>
      </c>
      <c r="J3685">
        <f>ROUNDUP(I3685/3,0)-1</f>
        <v>3</v>
      </c>
      <c r="K3685" t="str">
        <f>H3685&amp;"-"&amp;J3685</f>
        <v>2016-3</v>
      </c>
    </row>
    <row r="3686" spans="1:11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>
        <f>YEAR(A3686)</f>
        <v>2016</v>
      </c>
      <c r="I3686">
        <f>MONTH(A3686)</f>
        <v>12</v>
      </c>
      <c r="J3686">
        <f>ROUNDUP(I3686/3,0)-1</f>
        <v>3</v>
      </c>
      <c r="K3686" t="str">
        <f>H3686&amp;"-"&amp;J3686</f>
        <v>2016-3</v>
      </c>
    </row>
    <row r="3687" spans="1:11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>
        <f>YEAR(A3687)</f>
        <v>2016</v>
      </c>
      <c r="I3687">
        <f>MONTH(A3687)</f>
        <v>12</v>
      </c>
      <c r="J3687">
        <f>ROUNDUP(I3687/3,0)-1</f>
        <v>3</v>
      </c>
      <c r="K3687" t="str">
        <f>H3687&amp;"-"&amp;J3687</f>
        <v>2016-3</v>
      </c>
    </row>
    <row r="3688" spans="1:11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>
        <f>YEAR(A3688)</f>
        <v>2016</v>
      </c>
      <c r="I3688">
        <f>MONTH(A3688)</f>
        <v>12</v>
      </c>
      <c r="J3688">
        <f>ROUNDUP(I3688/3,0)-1</f>
        <v>3</v>
      </c>
      <c r="K3688" t="str">
        <f>H3688&amp;"-"&amp;J3688</f>
        <v>2016-3</v>
      </c>
    </row>
    <row r="3689" spans="1:11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>
        <f>YEAR(A3689)</f>
        <v>2016</v>
      </c>
      <c r="I3689">
        <f>MONTH(A3689)</f>
        <v>12</v>
      </c>
      <c r="J3689">
        <f>ROUNDUP(I3689/3,0)-1</f>
        <v>3</v>
      </c>
      <c r="K3689" t="str">
        <f>H3689&amp;"-"&amp;J3689</f>
        <v>2016-3</v>
      </c>
    </row>
    <row r="3690" spans="1:11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>
        <f>YEAR(A3690)</f>
        <v>2016</v>
      </c>
      <c r="I3690">
        <f>MONTH(A3690)</f>
        <v>12</v>
      </c>
      <c r="J3690">
        <f>ROUNDUP(I3690/3,0)-1</f>
        <v>3</v>
      </c>
      <c r="K3690" t="str">
        <f>H3690&amp;"-"&amp;J3690</f>
        <v>2016-3</v>
      </c>
    </row>
    <row r="3691" spans="1:11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>
        <f>YEAR(A3691)</f>
        <v>2016</v>
      </c>
      <c r="I3691">
        <f>MONTH(A3691)</f>
        <v>12</v>
      </c>
      <c r="J3691">
        <f>ROUNDUP(I3691/3,0)-1</f>
        <v>3</v>
      </c>
      <c r="K3691" t="str">
        <f>H3691&amp;"-"&amp;J3691</f>
        <v>2016-3</v>
      </c>
    </row>
    <row r="3692" spans="1:11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>
        <f>YEAR(A3692)</f>
        <v>2016</v>
      </c>
      <c r="I3692">
        <f>MONTH(A3692)</f>
        <v>12</v>
      </c>
      <c r="J3692">
        <f>ROUNDUP(I3692/3,0)-1</f>
        <v>3</v>
      </c>
      <c r="K3692" t="str">
        <f>H3692&amp;"-"&amp;J3692</f>
        <v>2016-3</v>
      </c>
    </row>
    <row r="3693" spans="1:11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>
        <f>YEAR(A3693)</f>
        <v>2016</v>
      </c>
      <c r="I3693">
        <f>MONTH(A3693)</f>
        <v>12</v>
      </c>
      <c r="J3693">
        <f>ROUNDUP(I3693/3,0)-1</f>
        <v>3</v>
      </c>
      <c r="K3693" t="str">
        <f>H3693&amp;"-"&amp;J3693</f>
        <v>2016-3</v>
      </c>
    </row>
    <row r="3694" spans="1:11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>
        <f>YEAR(A3694)</f>
        <v>2016</v>
      </c>
      <c r="I3694">
        <f>MONTH(A3694)</f>
        <v>12</v>
      </c>
      <c r="J3694">
        <f>ROUNDUP(I3694/3,0)-1</f>
        <v>3</v>
      </c>
      <c r="K3694" t="str">
        <f>H3694&amp;"-"&amp;J3694</f>
        <v>2016-3</v>
      </c>
    </row>
    <row r="3695" spans="1:11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>
        <f>YEAR(A3695)</f>
        <v>2016</v>
      </c>
      <c r="I3695">
        <f>MONTH(A3695)</f>
        <v>12</v>
      </c>
      <c r="J3695">
        <f>ROUNDUP(I3695/3,0)-1</f>
        <v>3</v>
      </c>
      <c r="K3695" t="str">
        <f>H3695&amp;"-"&amp;J3695</f>
        <v>2016-3</v>
      </c>
    </row>
    <row r="3696" spans="1:11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>
        <f>YEAR(A3696)</f>
        <v>2016</v>
      </c>
      <c r="I3696">
        <f>MONTH(A3696)</f>
        <v>12</v>
      </c>
      <c r="J3696">
        <f>ROUNDUP(I3696/3,0)-1</f>
        <v>3</v>
      </c>
      <c r="K3696" t="str">
        <f>H3696&amp;"-"&amp;J3696</f>
        <v>2016-3</v>
      </c>
    </row>
    <row r="3697" spans="1:11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>
        <f>YEAR(A3697)</f>
        <v>2016</v>
      </c>
      <c r="I3697">
        <f>MONTH(A3697)</f>
        <v>12</v>
      </c>
      <c r="J3697">
        <f>ROUNDUP(I3697/3,0)-1</f>
        <v>3</v>
      </c>
      <c r="K3697" t="str">
        <f>H3697&amp;"-"&amp;J3697</f>
        <v>2016-3</v>
      </c>
    </row>
    <row r="3698" spans="1:11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>
        <f>YEAR(A3698)</f>
        <v>2016</v>
      </c>
      <c r="I3698">
        <f>MONTH(A3698)</f>
        <v>12</v>
      </c>
      <c r="J3698">
        <f>ROUNDUP(I3698/3,0)-1</f>
        <v>3</v>
      </c>
      <c r="K3698" t="str">
        <f>H3698&amp;"-"&amp;J3698</f>
        <v>2016-3</v>
      </c>
    </row>
    <row r="3699" spans="1:11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>
        <f>YEAR(A3699)</f>
        <v>2016</v>
      </c>
      <c r="I3699">
        <f>MONTH(A3699)</f>
        <v>12</v>
      </c>
      <c r="J3699">
        <f>ROUNDUP(I3699/3,0)-1</f>
        <v>3</v>
      </c>
      <c r="K3699" t="str">
        <f>H3699&amp;"-"&amp;J3699</f>
        <v>2016-3</v>
      </c>
    </row>
    <row r="3700" spans="1:11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>
        <f>YEAR(A3700)</f>
        <v>2016</v>
      </c>
      <c r="I3700">
        <f>MONTH(A3700)</f>
        <v>12</v>
      </c>
      <c r="J3700">
        <f>ROUNDUP(I3700/3,0)-1</f>
        <v>3</v>
      </c>
      <c r="K3700" t="str">
        <f>H3700&amp;"-"&amp;J3700</f>
        <v>2016-3</v>
      </c>
    </row>
    <row r="3701" spans="1:11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>
        <f>YEAR(A3701)</f>
        <v>2016</v>
      </c>
      <c r="I3701">
        <f>MONTH(A3701)</f>
        <v>12</v>
      </c>
      <c r="J3701">
        <f>ROUNDUP(I3701/3,0)-1</f>
        <v>3</v>
      </c>
      <c r="K3701" t="str">
        <f>H3701&amp;"-"&amp;J3701</f>
        <v>2016-3</v>
      </c>
    </row>
    <row r="3702" spans="1:11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>
        <f>YEAR(A3702)</f>
        <v>2016</v>
      </c>
      <c r="I3702">
        <f>MONTH(A3702)</f>
        <v>12</v>
      </c>
      <c r="J3702">
        <f>ROUNDUP(I3702/3,0)-1</f>
        <v>3</v>
      </c>
      <c r="K3702" t="str">
        <f>H3702&amp;"-"&amp;J3702</f>
        <v>2016-3</v>
      </c>
    </row>
    <row r="3703" spans="1:11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>
        <f>YEAR(A3703)</f>
        <v>2016</v>
      </c>
      <c r="I3703">
        <f>MONTH(A3703)</f>
        <v>12</v>
      </c>
      <c r="J3703">
        <f>ROUNDUP(I3703/3,0)-1</f>
        <v>3</v>
      </c>
      <c r="K3703" t="str">
        <f>H3703&amp;"-"&amp;J3703</f>
        <v>2016-3</v>
      </c>
    </row>
    <row r="3704" spans="1:11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>
        <f>YEAR(A3704)</f>
        <v>2016</v>
      </c>
      <c r="I3704">
        <f>MONTH(A3704)</f>
        <v>12</v>
      </c>
      <c r="J3704">
        <f>ROUNDUP(I3704/3,0)-1</f>
        <v>3</v>
      </c>
      <c r="K3704" t="str">
        <f>H3704&amp;"-"&amp;J3704</f>
        <v>2016-3</v>
      </c>
    </row>
    <row r="3705" spans="1:11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>
        <f>YEAR(A3705)</f>
        <v>2016</v>
      </c>
      <c r="I3705">
        <f>MONTH(A3705)</f>
        <v>12</v>
      </c>
      <c r="J3705">
        <f>ROUNDUP(I3705/3,0)-1</f>
        <v>3</v>
      </c>
      <c r="K3705" t="str">
        <f>H3705&amp;"-"&amp;J3705</f>
        <v>2016-3</v>
      </c>
    </row>
    <row r="3706" spans="1:11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>
        <f>YEAR(A3706)</f>
        <v>2016</v>
      </c>
      <c r="I3706">
        <f>MONTH(A3706)</f>
        <v>12</v>
      </c>
      <c r="J3706">
        <f>ROUNDUP(I3706/3,0)-1</f>
        <v>3</v>
      </c>
      <c r="K3706" t="str">
        <f>H3706&amp;"-"&amp;J3706</f>
        <v>2016-3</v>
      </c>
    </row>
    <row r="3707" spans="1:11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>
        <f>YEAR(A3707)</f>
        <v>2016</v>
      </c>
      <c r="I3707">
        <f>MONTH(A3707)</f>
        <v>12</v>
      </c>
      <c r="J3707">
        <f>ROUNDUP(I3707/3,0)-1</f>
        <v>3</v>
      </c>
      <c r="K3707" t="str">
        <f>H3707&amp;"-"&amp;J3707</f>
        <v>2016-3</v>
      </c>
    </row>
    <row r="3708" spans="1:11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>
        <f>YEAR(A3708)</f>
        <v>2016</v>
      </c>
      <c r="I3708">
        <f>MONTH(A3708)</f>
        <v>12</v>
      </c>
      <c r="J3708">
        <f>ROUNDUP(I3708/3,0)-1</f>
        <v>3</v>
      </c>
      <c r="K3708" t="str">
        <f>H3708&amp;"-"&amp;J3708</f>
        <v>2016-3</v>
      </c>
    </row>
    <row r="3709" spans="1:11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>
        <f>YEAR(A3709)</f>
        <v>2016</v>
      </c>
      <c r="I3709">
        <f>MONTH(A3709)</f>
        <v>12</v>
      </c>
      <c r="J3709">
        <f>ROUNDUP(I3709/3,0)-1</f>
        <v>3</v>
      </c>
      <c r="K3709" t="str">
        <f>H3709&amp;"-"&amp;J3709</f>
        <v>2016-3</v>
      </c>
    </row>
    <row r="3710" spans="1:11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>
        <f>YEAR(A3710)</f>
        <v>2016</v>
      </c>
      <c r="I3710">
        <f>MONTH(A3710)</f>
        <v>12</v>
      </c>
      <c r="J3710">
        <f>ROUNDUP(I3710/3,0)-1</f>
        <v>3</v>
      </c>
      <c r="K3710" t="str">
        <f>H3710&amp;"-"&amp;J3710</f>
        <v>2016-3</v>
      </c>
    </row>
    <row r="3711" spans="1:11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>
        <f>YEAR(A3711)</f>
        <v>2016</v>
      </c>
      <c r="I3711">
        <f>MONTH(A3711)</f>
        <v>12</v>
      </c>
      <c r="J3711">
        <f>ROUNDUP(I3711/3,0)-1</f>
        <v>3</v>
      </c>
      <c r="K3711" t="str">
        <f>H3711&amp;"-"&amp;J3711</f>
        <v>2016-3</v>
      </c>
    </row>
    <row r="3712" spans="1:11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>
        <f>YEAR(A3712)</f>
        <v>2016</v>
      </c>
      <c r="I3712">
        <f>MONTH(A3712)</f>
        <v>12</v>
      </c>
      <c r="J3712">
        <f>ROUNDUP(I3712/3,0)-1</f>
        <v>3</v>
      </c>
      <c r="K3712" t="str">
        <f>H3712&amp;"-"&amp;J3712</f>
        <v>2016-3</v>
      </c>
    </row>
    <row r="3713" spans="1:11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>
        <f>YEAR(A3713)</f>
        <v>2016</v>
      </c>
      <c r="I3713">
        <f>MONTH(A3713)</f>
        <v>12</v>
      </c>
      <c r="J3713">
        <f>ROUNDUP(I3713/3,0)-1</f>
        <v>3</v>
      </c>
      <c r="K3713" t="str">
        <f>H3713&amp;"-"&amp;J3713</f>
        <v>2016-3</v>
      </c>
    </row>
    <row r="3714" spans="1:11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>
        <f>YEAR(A3714)</f>
        <v>2016</v>
      </c>
      <c r="I3714">
        <f>MONTH(A3714)</f>
        <v>12</v>
      </c>
      <c r="J3714">
        <f>ROUNDUP(I3714/3,0)-1</f>
        <v>3</v>
      </c>
      <c r="K3714" t="str">
        <f>H3714&amp;"-"&amp;J3714</f>
        <v>2016-3</v>
      </c>
    </row>
    <row r="3715" spans="1:11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>
        <f>YEAR(A3715)</f>
        <v>2016</v>
      </c>
      <c r="I3715">
        <f>MONTH(A3715)</f>
        <v>12</v>
      </c>
      <c r="J3715">
        <f>ROUNDUP(I3715/3,0)-1</f>
        <v>3</v>
      </c>
      <c r="K3715" t="str">
        <f>H3715&amp;"-"&amp;J3715</f>
        <v>2016-3</v>
      </c>
    </row>
    <row r="3716" spans="1:11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>
        <f>YEAR(A3716)</f>
        <v>2016</v>
      </c>
      <c r="I3716">
        <f>MONTH(A3716)</f>
        <v>12</v>
      </c>
      <c r="J3716">
        <f>ROUNDUP(I3716/3,0)-1</f>
        <v>3</v>
      </c>
      <c r="K3716" t="str">
        <f>H3716&amp;"-"&amp;J3716</f>
        <v>2016-3</v>
      </c>
    </row>
    <row r="3717" spans="1:11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>
        <f>YEAR(A3717)</f>
        <v>2016</v>
      </c>
      <c r="I3717">
        <f>MONTH(A3717)</f>
        <v>12</v>
      </c>
      <c r="J3717">
        <f>ROUNDUP(I3717/3,0)-1</f>
        <v>3</v>
      </c>
      <c r="K3717" t="str">
        <f>H3717&amp;"-"&amp;J3717</f>
        <v>2016-3</v>
      </c>
    </row>
    <row r="3718" spans="1:11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>
        <f>YEAR(A3718)</f>
        <v>2016</v>
      </c>
      <c r="I3718">
        <f>MONTH(A3718)</f>
        <v>12</v>
      </c>
      <c r="J3718">
        <f>ROUNDUP(I3718/3,0)-1</f>
        <v>3</v>
      </c>
      <c r="K3718" t="str">
        <f>H3718&amp;"-"&amp;J3718</f>
        <v>2016-3</v>
      </c>
    </row>
    <row r="3719" spans="1:11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>
        <f>YEAR(A3719)</f>
        <v>2016</v>
      </c>
      <c r="I3719">
        <f>MONTH(A3719)</f>
        <v>12</v>
      </c>
      <c r="J3719">
        <f>ROUNDUP(I3719/3,0)-1</f>
        <v>3</v>
      </c>
      <c r="K3719" t="str">
        <f>H3719&amp;"-"&amp;J3719</f>
        <v>2016-3</v>
      </c>
    </row>
    <row r="3720" spans="1:11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>
        <f>YEAR(A3720)</f>
        <v>2016</v>
      </c>
      <c r="I3720">
        <f>MONTH(A3720)</f>
        <v>12</v>
      </c>
      <c r="J3720">
        <f>ROUNDUP(I3720/3,0)-1</f>
        <v>3</v>
      </c>
      <c r="K3720" t="str">
        <f>H3720&amp;"-"&amp;J3720</f>
        <v>2016-3</v>
      </c>
    </row>
    <row r="3721" spans="1:11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>
        <f>YEAR(A3721)</f>
        <v>2016</v>
      </c>
      <c r="I3721">
        <f>MONTH(A3721)</f>
        <v>12</v>
      </c>
      <c r="J3721">
        <f>ROUNDUP(I3721/3,0)-1</f>
        <v>3</v>
      </c>
      <c r="K3721" t="str">
        <f>H3721&amp;"-"&amp;J3721</f>
        <v>2016-3</v>
      </c>
    </row>
    <row r="3722" spans="1:11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>
        <f>YEAR(A3722)</f>
        <v>2016</v>
      </c>
      <c r="I3722">
        <f>MONTH(A3722)</f>
        <v>12</v>
      </c>
      <c r="J3722">
        <f>ROUNDUP(I3722/3,0)-1</f>
        <v>3</v>
      </c>
      <c r="K3722" t="str">
        <f>H3722&amp;"-"&amp;J3722</f>
        <v>2016-3</v>
      </c>
    </row>
    <row r="3723" spans="1:11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>
        <f>YEAR(A3723)</f>
        <v>2016</v>
      </c>
      <c r="I3723">
        <f>MONTH(A3723)</f>
        <v>12</v>
      </c>
      <c r="J3723">
        <f>ROUNDUP(I3723/3,0)-1</f>
        <v>3</v>
      </c>
      <c r="K3723" t="str">
        <f>H3723&amp;"-"&amp;J3723</f>
        <v>2016-3</v>
      </c>
    </row>
    <row r="3724" spans="1:11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>
        <f>YEAR(A3724)</f>
        <v>2016</v>
      </c>
      <c r="I3724">
        <f>MONTH(A3724)</f>
        <v>12</v>
      </c>
      <c r="J3724">
        <f>ROUNDUP(I3724/3,0)-1</f>
        <v>3</v>
      </c>
      <c r="K3724" t="str">
        <f>H3724&amp;"-"&amp;J3724</f>
        <v>2016-3</v>
      </c>
    </row>
    <row r="3725" spans="1:11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>
        <f>YEAR(A3725)</f>
        <v>2016</v>
      </c>
      <c r="I3725">
        <f>MONTH(A3725)</f>
        <v>12</v>
      </c>
      <c r="J3725">
        <f>ROUNDUP(I3725/3,0)-1</f>
        <v>3</v>
      </c>
      <c r="K3725" t="str">
        <f>H3725&amp;"-"&amp;J3725</f>
        <v>2016-3</v>
      </c>
    </row>
    <row r="3726" spans="1:11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>
        <f>YEAR(A3726)</f>
        <v>2016</v>
      </c>
      <c r="I3726">
        <f>MONTH(A3726)</f>
        <v>12</v>
      </c>
      <c r="J3726">
        <f>ROUNDUP(I3726/3,0)-1</f>
        <v>3</v>
      </c>
      <c r="K3726" t="str">
        <f>H3726&amp;"-"&amp;J3726</f>
        <v>2016-3</v>
      </c>
    </row>
    <row r="3727" spans="1:11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>
        <f>YEAR(A3727)</f>
        <v>2016</v>
      </c>
      <c r="I3727">
        <f>MONTH(A3727)</f>
        <v>12</v>
      </c>
      <c r="J3727">
        <f>ROUNDUP(I3727/3,0)-1</f>
        <v>3</v>
      </c>
      <c r="K3727" t="str">
        <f>H3727&amp;"-"&amp;J3727</f>
        <v>2016-3</v>
      </c>
    </row>
    <row r="3728" spans="1:11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>
        <f>YEAR(A3728)</f>
        <v>2016</v>
      </c>
      <c r="I3728">
        <f>MONTH(A3728)</f>
        <v>12</v>
      </c>
      <c r="J3728">
        <f>ROUNDUP(I3728/3,0)-1</f>
        <v>3</v>
      </c>
      <c r="K3728" t="str">
        <f>H3728&amp;"-"&amp;J3728</f>
        <v>2016-3</v>
      </c>
    </row>
    <row r="3729" spans="1:11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>
        <f>YEAR(A3729)</f>
        <v>2016</v>
      </c>
      <c r="I3729">
        <f>MONTH(A3729)</f>
        <v>12</v>
      </c>
      <c r="J3729">
        <f>ROUNDUP(I3729/3,0)-1</f>
        <v>3</v>
      </c>
      <c r="K3729" t="str">
        <f>H3729&amp;"-"&amp;J3729</f>
        <v>2016-3</v>
      </c>
    </row>
    <row r="3730" spans="1:11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>
        <f>YEAR(A3730)</f>
        <v>2016</v>
      </c>
      <c r="I3730">
        <f>MONTH(A3730)</f>
        <v>12</v>
      </c>
      <c r="J3730">
        <f>ROUNDUP(I3730/3,0)-1</f>
        <v>3</v>
      </c>
      <c r="K3730" t="str">
        <f>H3730&amp;"-"&amp;J3730</f>
        <v>2016-3</v>
      </c>
    </row>
    <row r="3731" spans="1:11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>
        <f>YEAR(A3731)</f>
        <v>2016</v>
      </c>
      <c r="I3731">
        <f>MONTH(A3731)</f>
        <v>12</v>
      </c>
      <c r="J3731">
        <f>ROUNDUP(I3731/3,0)-1</f>
        <v>3</v>
      </c>
      <c r="K3731" t="str">
        <f>H3731&amp;"-"&amp;J3731</f>
        <v>2016-3</v>
      </c>
    </row>
    <row r="3732" spans="1:11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>
        <f>YEAR(A3732)</f>
        <v>2016</v>
      </c>
      <c r="I3732">
        <f>MONTH(A3732)</f>
        <v>12</v>
      </c>
      <c r="J3732">
        <f>ROUNDUP(I3732/3,0)-1</f>
        <v>3</v>
      </c>
      <c r="K3732" t="str">
        <f>H3732&amp;"-"&amp;J3732</f>
        <v>2016-3</v>
      </c>
    </row>
    <row r="3733" spans="1:11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>
        <f>YEAR(A3733)</f>
        <v>2016</v>
      </c>
      <c r="I3733">
        <f>MONTH(A3733)</f>
        <v>12</v>
      </c>
      <c r="J3733">
        <f>ROUNDUP(I3733/3,0)-1</f>
        <v>3</v>
      </c>
      <c r="K3733" t="str">
        <f>H3733&amp;"-"&amp;J3733</f>
        <v>2016-3</v>
      </c>
    </row>
    <row r="3734" spans="1:11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>
        <f>YEAR(A3734)</f>
        <v>2016</v>
      </c>
      <c r="I3734">
        <f>MONTH(A3734)</f>
        <v>12</v>
      </c>
      <c r="J3734">
        <f>ROUNDUP(I3734/3,0)-1</f>
        <v>3</v>
      </c>
      <c r="K3734" t="str">
        <f>H3734&amp;"-"&amp;J3734</f>
        <v>2016-3</v>
      </c>
    </row>
    <row r="3735" spans="1:11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>
        <f>YEAR(A3735)</f>
        <v>2016</v>
      </c>
      <c r="I3735">
        <f>MONTH(A3735)</f>
        <v>12</v>
      </c>
      <c r="J3735">
        <f>ROUNDUP(I3735/3,0)-1</f>
        <v>3</v>
      </c>
      <c r="K3735" t="str">
        <f>H3735&amp;"-"&amp;J3735</f>
        <v>2016-3</v>
      </c>
    </row>
    <row r="3736" spans="1:11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>
        <f>YEAR(A3736)</f>
        <v>2016</v>
      </c>
      <c r="I3736">
        <f>MONTH(A3736)</f>
        <v>12</v>
      </c>
      <c r="J3736">
        <f>ROUNDUP(I3736/3,0)-1</f>
        <v>3</v>
      </c>
      <c r="K3736" t="str">
        <f>H3736&amp;"-"&amp;J3736</f>
        <v>2016-3</v>
      </c>
    </row>
    <row r="3737" spans="1:11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>
        <f>YEAR(A3737)</f>
        <v>2016</v>
      </c>
      <c r="I3737">
        <f>MONTH(A3737)</f>
        <v>12</v>
      </c>
      <c r="J3737">
        <f>ROUNDUP(I3737/3,0)-1</f>
        <v>3</v>
      </c>
      <c r="K3737" t="str">
        <f>H3737&amp;"-"&amp;J3737</f>
        <v>2016-3</v>
      </c>
    </row>
    <row r="3738" spans="1:11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>
        <f>YEAR(A3738)</f>
        <v>2016</v>
      </c>
      <c r="I3738">
        <f>MONTH(A3738)</f>
        <v>12</v>
      </c>
      <c r="J3738">
        <f>ROUNDUP(I3738/3,0)-1</f>
        <v>3</v>
      </c>
      <c r="K3738" t="str">
        <f>H3738&amp;"-"&amp;J3738</f>
        <v>2016-3</v>
      </c>
    </row>
    <row r="3739" spans="1:11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>
        <f>YEAR(A3739)</f>
        <v>2016</v>
      </c>
      <c r="I3739">
        <f>MONTH(A3739)</f>
        <v>12</v>
      </c>
      <c r="J3739">
        <f>ROUNDUP(I3739/3,0)-1</f>
        <v>3</v>
      </c>
      <c r="K3739" t="str">
        <f>H3739&amp;"-"&amp;J3739</f>
        <v>2016-3</v>
      </c>
    </row>
    <row r="3740" spans="1:11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>
        <f>YEAR(A3740)</f>
        <v>2016</v>
      </c>
      <c r="I3740">
        <f>MONTH(A3740)</f>
        <v>12</v>
      </c>
      <c r="J3740">
        <f>ROUNDUP(I3740/3,0)-1</f>
        <v>3</v>
      </c>
      <c r="K3740" t="str">
        <f>H3740&amp;"-"&amp;J3740</f>
        <v>2016-3</v>
      </c>
    </row>
    <row r="3741" spans="1:11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>
        <f>YEAR(A3741)</f>
        <v>2016</v>
      </c>
      <c r="I3741">
        <f>MONTH(A3741)</f>
        <v>12</v>
      </c>
      <c r="J3741">
        <f>ROUNDUP(I3741/3,0)-1</f>
        <v>3</v>
      </c>
      <c r="K3741" t="str">
        <f>H3741&amp;"-"&amp;J3741</f>
        <v>2016-3</v>
      </c>
    </row>
    <row r="3742" spans="1:11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>
        <f>YEAR(A3742)</f>
        <v>2016</v>
      </c>
      <c r="I3742">
        <f>MONTH(A3742)</f>
        <v>12</v>
      </c>
      <c r="J3742">
        <f>ROUNDUP(I3742/3,0)-1</f>
        <v>3</v>
      </c>
      <c r="K3742" t="str">
        <f>H3742&amp;"-"&amp;J3742</f>
        <v>2016-3</v>
      </c>
    </row>
    <row r="3743" spans="1:11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>
        <f>YEAR(A3743)</f>
        <v>2016</v>
      </c>
      <c r="I3743">
        <f>MONTH(A3743)</f>
        <v>12</v>
      </c>
      <c r="J3743">
        <f>ROUNDUP(I3743/3,0)-1</f>
        <v>3</v>
      </c>
      <c r="K3743" t="str">
        <f>H3743&amp;"-"&amp;J3743</f>
        <v>2016-3</v>
      </c>
    </row>
    <row r="3744" spans="1:11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>
        <f>YEAR(A3744)</f>
        <v>2016</v>
      </c>
      <c r="I3744">
        <f>MONTH(A3744)</f>
        <v>12</v>
      </c>
      <c r="J3744">
        <f>ROUNDUP(I3744/3,0)-1</f>
        <v>3</v>
      </c>
      <c r="K3744" t="str">
        <f>H3744&amp;"-"&amp;J3744</f>
        <v>2016-3</v>
      </c>
    </row>
    <row r="3745" spans="1:11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>
        <f>YEAR(A3745)</f>
        <v>2016</v>
      </c>
      <c r="I3745">
        <f>MONTH(A3745)</f>
        <v>12</v>
      </c>
      <c r="J3745">
        <f>ROUNDUP(I3745/3,0)-1</f>
        <v>3</v>
      </c>
      <c r="K3745" t="str">
        <f>H3745&amp;"-"&amp;J3745</f>
        <v>2016-3</v>
      </c>
    </row>
    <row r="3746" spans="1:11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>
        <f>YEAR(A3746)</f>
        <v>2016</v>
      </c>
      <c r="I3746">
        <f>MONTH(A3746)</f>
        <v>12</v>
      </c>
      <c r="J3746">
        <f>ROUNDUP(I3746/3,0)-1</f>
        <v>3</v>
      </c>
      <c r="K3746" t="str">
        <f>H3746&amp;"-"&amp;J3746</f>
        <v>2016-3</v>
      </c>
    </row>
    <row r="3747" spans="1:11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>
        <f>YEAR(A3747)</f>
        <v>2016</v>
      </c>
      <c r="I3747">
        <f>MONTH(A3747)</f>
        <v>12</v>
      </c>
      <c r="J3747">
        <f>ROUNDUP(I3747/3,0)-1</f>
        <v>3</v>
      </c>
      <c r="K3747" t="str">
        <f>H3747&amp;"-"&amp;J3747</f>
        <v>2016-3</v>
      </c>
    </row>
    <row r="3748" spans="1:11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>
        <f>YEAR(A3748)</f>
        <v>2016</v>
      </c>
      <c r="I3748">
        <f>MONTH(A3748)</f>
        <v>12</v>
      </c>
      <c r="J3748">
        <f>ROUNDUP(I3748/3,0)-1</f>
        <v>3</v>
      </c>
      <c r="K3748" t="str">
        <f>H3748&amp;"-"&amp;J3748</f>
        <v>2016-3</v>
      </c>
    </row>
    <row r="3749" spans="1:11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>
        <f>YEAR(A3749)</f>
        <v>2016</v>
      </c>
      <c r="I3749">
        <f>MONTH(A3749)</f>
        <v>12</v>
      </c>
      <c r="J3749">
        <f>ROUNDUP(I3749/3,0)-1</f>
        <v>3</v>
      </c>
      <c r="K3749" t="str">
        <f>H3749&amp;"-"&amp;J3749</f>
        <v>2016-3</v>
      </c>
    </row>
    <row r="3750" spans="1:11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>
        <f>YEAR(A3750)</f>
        <v>2016</v>
      </c>
      <c r="I3750">
        <f>MONTH(A3750)</f>
        <v>12</v>
      </c>
      <c r="J3750">
        <f>ROUNDUP(I3750/3,0)-1</f>
        <v>3</v>
      </c>
      <c r="K3750" t="str">
        <f>H3750&amp;"-"&amp;J3750</f>
        <v>2016-3</v>
      </c>
    </row>
    <row r="3751" spans="1:11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>
        <f>YEAR(A3751)</f>
        <v>2016</v>
      </c>
      <c r="I3751">
        <f>MONTH(A3751)</f>
        <v>12</v>
      </c>
      <c r="J3751">
        <f>ROUNDUP(I3751/3,0)-1</f>
        <v>3</v>
      </c>
      <c r="K3751" t="str">
        <f>H3751&amp;"-"&amp;J3751</f>
        <v>2016-3</v>
      </c>
    </row>
    <row r="3752" spans="1:11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>
        <f>YEAR(A3752)</f>
        <v>2016</v>
      </c>
      <c r="I3752">
        <f>MONTH(A3752)</f>
        <v>12</v>
      </c>
      <c r="J3752">
        <f>ROUNDUP(I3752/3,0)-1</f>
        <v>3</v>
      </c>
      <c r="K3752" t="str">
        <f>H3752&amp;"-"&amp;J3752</f>
        <v>2016-3</v>
      </c>
    </row>
    <row r="3753" spans="1:11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>
        <f>YEAR(A3753)</f>
        <v>2016</v>
      </c>
      <c r="I3753">
        <f>MONTH(A3753)</f>
        <v>12</v>
      </c>
      <c r="J3753">
        <f>ROUNDUP(I3753/3,0)-1</f>
        <v>3</v>
      </c>
      <c r="K3753" t="str">
        <f>H3753&amp;"-"&amp;J3753</f>
        <v>2016-3</v>
      </c>
    </row>
    <row r="3754" spans="1:11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>
        <f>YEAR(A3754)</f>
        <v>2016</v>
      </c>
      <c r="I3754">
        <f>MONTH(A3754)</f>
        <v>12</v>
      </c>
      <c r="J3754">
        <f>ROUNDUP(I3754/3,0)-1</f>
        <v>3</v>
      </c>
      <c r="K3754" t="str">
        <f>H3754&amp;"-"&amp;J3754</f>
        <v>2016-3</v>
      </c>
    </row>
    <row r="3755" spans="1:11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>
        <f>YEAR(A3755)</f>
        <v>2016</v>
      </c>
      <c r="I3755">
        <f>MONTH(A3755)</f>
        <v>12</v>
      </c>
      <c r="J3755">
        <f>ROUNDUP(I3755/3,0)-1</f>
        <v>3</v>
      </c>
      <c r="K3755" t="str">
        <f>H3755&amp;"-"&amp;J3755</f>
        <v>2016-3</v>
      </c>
    </row>
    <row r="3756" spans="1:11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>
        <f>YEAR(A3756)</f>
        <v>2016</v>
      </c>
      <c r="I3756">
        <f>MONTH(A3756)</f>
        <v>12</v>
      </c>
      <c r="J3756">
        <f>ROUNDUP(I3756/3,0)-1</f>
        <v>3</v>
      </c>
      <c r="K3756" t="str">
        <f>H3756&amp;"-"&amp;J3756</f>
        <v>2016-3</v>
      </c>
    </row>
    <row r="3757" spans="1:11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>
        <f>YEAR(A3757)</f>
        <v>2016</v>
      </c>
      <c r="I3757">
        <f>MONTH(A3757)</f>
        <v>12</v>
      </c>
      <c r="J3757">
        <f>ROUNDUP(I3757/3,0)-1</f>
        <v>3</v>
      </c>
      <c r="K3757" t="str">
        <f>H3757&amp;"-"&amp;J3757</f>
        <v>2016-3</v>
      </c>
    </row>
    <row r="3758" spans="1:11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>
        <f>YEAR(A3758)</f>
        <v>2016</v>
      </c>
      <c r="I3758">
        <f>MONTH(A3758)</f>
        <v>12</v>
      </c>
      <c r="J3758">
        <f>ROUNDUP(I3758/3,0)-1</f>
        <v>3</v>
      </c>
      <c r="K3758" t="str">
        <f>H3758&amp;"-"&amp;J3758</f>
        <v>2016-3</v>
      </c>
    </row>
    <row r="3759" spans="1:11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>
        <f>YEAR(A3759)</f>
        <v>2016</v>
      </c>
      <c r="I3759">
        <f>MONTH(A3759)</f>
        <v>12</v>
      </c>
      <c r="J3759">
        <f>ROUNDUP(I3759/3,0)-1</f>
        <v>3</v>
      </c>
      <c r="K3759" t="str">
        <f>H3759&amp;"-"&amp;J3759</f>
        <v>2016-3</v>
      </c>
    </row>
    <row r="3760" spans="1:11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>
        <f>YEAR(A3760)</f>
        <v>2017</v>
      </c>
      <c r="I3760">
        <f>MONTH(A3760)</f>
        <v>1</v>
      </c>
      <c r="J3760">
        <f>ROUNDUP(I3760/3,0)-1</f>
        <v>0</v>
      </c>
      <c r="K3760" t="str">
        <f>H3760&amp;"-"&amp;J3760</f>
        <v>2017-0</v>
      </c>
    </row>
    <row r="3761" spans="1:11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>
        <f>YEAR(A3761)</f>
        <v>2017</v>
      </c>
      <c r="I3761">
        <f>MONTH(A3761)</f>
        <v>1</v>
      </c>
      <c r="J3761">
        <f>ROUNDUP(I3761/3,0)-1</f>
        <v>0</v>
      </c>
      <c r="K3761" t="str">
        <f>H3761&amp;"-"&amp;J3761</f>
        <v>2017-0</v>
      </c>
    </row>
    <row r="3762" spans="1:11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>
        <f>YEAR(A3762)</f>
        <v>2017</v>
      </c>
      <c r="I3762">
        <f>MONTH(A3762)</f>
        <v>1</v>
      </c>
      <c r="J3762">
        <f>ROUNDUP(I3762/3,0)-1</f>
        <v>0</v>
      </c>
      <c r="K3762" t="str">
        <f>H3762&amp;"-"&amp;J3762</f>
        <v>2017-0</v>
      </c>
    </row>
    <row r="3763" spans="1:11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>
        <f>YEAR(A3763)</f>
        <v>2017</v>
      </c>
      <c r="I3763">
        <f>MONTH(A3763)</f>
        <v>1</v>
      </c>
      <c r="J3763">
        <f>ROUNDUP(I3763/3,0)-1</f>
        <v>0</v>
      </c>
      <c r="K3763" t="str">
        <f>H3763&amp;"-"&amp;J3763</f>
        <v>2017-0</v>
      </c>
    </row>
    <row r="3764" spans="1:11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>
        <f>YEAR(A3764)</f>
        <v>2017</v>
      </c>
      <c r="I3764">
        <f>MONTH(A3764)</f>
        <v>1</v>
      </c>
      <c r="J3764">
        <f>ROUNDUP(I3764/3,0)-1</f>
        <v>0</v>
      </c>
      <c r="K3764" t="str">
        <f>H3764&amp;"-"&amp;J3764</f>
        <v>2017-0</v>
      </c>
    </row>
    <row r="3765" spans="1:11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>
        <f>YEAR(A3765)</f>
        <v>2017</v>
      </c>
      <c r="I3765">
        <f>MONTH(A3765)</f>
        <v>1</v>
      </c>
      <c r="J3765">
        <f>ROUNDUP(I3765/3,0)-1</f>
        <v>0</v>
      </c>
      <c r="K3765" t="str">
        <f>H3765&amp;"-"&amp;J3765</f>
        <v>2017-0</v>
      </c>
    </row>
    <row r="3766" spans="1:11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>
        <f>YEAR(A3766)</f>
        <v>2017</v>
      </c>
      <c r="I3766">
        <f>MONTH(A3766)</f>
        <v>1</v>
      </c>
      <c r="J3766">
        <f>ROUNDUP(I3766/3,0)-1</f>
        <v>0</v>
      </c>
      <c r="K3766" t="str">
        <f>H3766&amp;"-"&amp;J3766</f>
        <v>2017-0</v>
      </c>
    </row>
    <row r="3767" spans="1:11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>
        <f>YEAR(A3767)</f>
        <v>2017</v>
      </c>
      <c r="I3767">
        <f>MONTH(A3767)</f>
        <v>1</v>
      </c>
      <c r="J3767">
        <f>ROUNDUP(I3767/3,0)-1</f>
        <v>0</v>
      </c>
      <c r="K3767" t="str">
        <f>H3767&amp;"-"&amp;J3767</f>
        <v>2017-0</v>
      </c>
    </row>
    <row r="3768" spans="1:11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>
        <f>YEAR(A3768)</f>
        <v>2017</v>
      </c>
      <c r="I3768">
        <f>MONTH(A3768)</f>
        <v>1</v>
      </c>
      <c r="J3768">
        <f>ROUNDUP(I3768/3,0)-1</f>
        <v>0</v>
      </c>
      <c r="K3768" t="str">
        <f>H3768&amp;"-"&amp;J3768</f>
        <v>2017-0</v>
      </c>
    </row>
    <row r="3769" spans="1:11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>
        <f>YEAR(A3769)</f>
        <v>2017</v>
      </c>
      <c r="I3769">
        <f>MONTH(A3769)</f>
        <v>1</v>
      </c>
      <c r="J3769">
        <f>ROUNDUP(I3769/3,0)-1</f>
        <v>0</v>
      </c>
      <c r="K3769" t="str">
        <f>H3769&amp;"-"&amp;J3769</f>
        <v>2017-0</v>
      </c>
    </row>
    <row r="3770" spans="1:11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>
        <f>YEAR(A3770)</f>
        <v>2017</v>
      </c>
      <c r="I3770">
        <f>MONTH(A3770)</f>
        <v>1</v>
      </c>
      <c r="J3770">
        <f>ROUNDUP(I3770/3,0)-1</f>
        <v>0</v>
      </c>
      <c r="K3770" t="str">
        <f>H3770&amp;"-"&amp;J3770</f>
        <v>2017-0</v>
      </c>
    </row>
    <row r="3771" spans="1:11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>
        <f>YEAR(A3771)</f>
        <v>2017</v>
      </c>
      <c r="I3771">
        <f>MONTH(A3771)</f>
        <v>1</v>
      </c>
      <c r="J3771">
        <f>ROUNDUP(I3771/3,0)-1</f>
        <v>0</v>
      </c>
      <c r="K3771" t="str">
        <f>H3771&amp;"-"&amp;J3771</f>
        <v>2017-0</v>
      </c>
    </row>
    <row r="3772" spans="1:11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>
        <f>YEAR(A3772)</f>
        <v>2017</v>
      </c>
      <c r="I3772">
        <f>MONTH(A3772)</f>
        <v>1</v>
      </c>
      <c r="J3772">
        <f>ROUNDUP(I3772/3,0)-1</f>
        <v>0</v>
      </c>
      <c r="K3772" t="str">
        <f>H3772&amp;"-"&amp;J3772</f>
        <v>2017-0</v>
      </c>
    </row>
    <row r="3773" spans="1:11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>
        <f>YEAR(A3773)</f>
        <v>2017</v>
      </c>
      <c r="I3773">
        <f>MONTH(A3773)</f>
        <v>1</v>
      </c>
      <c r="J3773">
        <f>ROUNDUP(I3773/3,0)-1</f>
        <v>0</v>
      </c>
      <c r="K3773" t="str">
        <f>H3773&amp;"-"&amp;J3773</f>
        <v>2017-0</v>
      </c>
    </row>
    <row r="3774" spans="1:11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>
        <f>YEAR(A3774)</f>
        <v>2017</v>
      </c>
      <c r="I3774">
        <f>MONTH(A3774)</f>
        <v>1</v>
      </c>
      <c r="J3774">
        <f>ROUNDUP(I3774/3,0)-1</f>
        <v>0</v>
      </c>
      <c r="K3774" t="str">
        <f>H3774&amp;"-"&amp;J3774</f>
        <v>2017-0</v>
      </c>
    </row>
    <row r="3775" spans="1:11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>
        <f>YEAR(A3775)</f>
        <v>2017</v>
      </c>
      <c r="I3775">
        <f>MONTH(A3775)</f>
        <v>1</v>
      </c>
      <c r="J3775">
        <f>ROUNDUP(I3775/3,0)-1</f>
        <v>0</v>
      </c>
      <c r="K3775" t="str">
        <f>H3775&amp;"-"&amp;J3775</f>
        <v>2017-0</v>
      </c>
    </row>
    <row r="3776" spans="1:11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>
        <f>YEAR(A3776)</f>
        <v>2017</v>
      </c>
      <c r="I3776">
        <f>MONTH(A3776)</f>
        <v>1</v>
      </c>
      <c r="J3776">
        <f>ROUNDUP(I3776/3,0)-1</f>
        <v>0</v>
      </c>
      <c r="K3776" t="str">
        <f>H3776&amp;"-"&amp;J3776</f>
        <v>2017-0</v>
      </c>
    </row>
    <row r="3777" spans="1:11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>
        <f>YEAR(A3777)</f>
        <v>2017</v>
      </c>
      <c r="I3777">
        <f>MONTH(A3777)</f>
        <v>1</v>
      </c>
      <c r="J3777">
        <f>ROUNDUP(I3777/3,0)-1</f>
        <v>0</v>
      </c>
      <c r="K3777" t="str">
        <f>H3777&amp;"-"&amp;J3777</f>
        <v>2017-0</v>
      </c>
    </row>
    <row r="3778" spans="1:11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>
        <f>YEAR(A3778)</f>
        <v>2017</v>
      </c>
      <c r="I3778">
        <f>MONTH(A3778)</f>
        <v>1</v>
      </c>
      <c r="J3778">
        <f>ROUNDUP(I3778/3,0)-1</f>
        <v>0</v>
      </c>
      <c r="K3778" t="str">
        <f>H3778&amp;"-"&amp;J3778</f>
        <v>2017-0</v>
      </c>
    </row>
    <row r="3779" spans="1:11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>
        <f>YEAR(A3779)</f>
        <v>2017</v>
      </c>
      <c r="I3779">
        <f>MONTH(A3779)</f>
        <v>1</v>
      </c>
      <c r="J3779">
        <f>ROUNDUP(I3779/3,0)-1</f>
        <v>0</v>
      </c>
      <c r="K3779" t="str">
        <f>H3779&amp;"-"&amp;J3779</f>
        <v>2017-0</v>
      </c>
    </row>
    <row r="3780" spans="1:11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>
        <f>YEAR(A3780)</f>
        <v>2017</v>
      </c>
      <c r="I3780">
        <f>MONTH(A3780)</f>
        <v>1</v>
      </c>
      <c r="J3780">
        <f>ROUNDUP(I3780/3,0)-1</f>
        <v>0</v>
      </c>
      <c r="K3780" t="str">
        <f>H3780&amp;"-"&amp;J3780</f>
        <v>2017-0</v>
      </c>
    </row>
    <row r="3781" spans="1:11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>
        <f>YEAR(A3781)</f>
        <v>2017</v>
      </c>
      <c r="I3781">
        <f>MONTH(A3781)</f>
        <v>1</v>
      </c>
      <c r="J3781">
        <f>ROUNDUP(I3781/3,0)-1</f>
        <v>0</v>
      </c>
      <c r="K3781" t="str">
        <f>H3781&amp;"-"&amp;J3781</f>
        <v>2017-0</v>
      </c>
    </row>
    <row r="3782" spans="1:11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>
        <f>YEAR(A3782)</f>
        <v>2017</v>
      </c>
      <c r="I3782">
        <f>MONTH(A3782)</f>
        <v>1</v>
      </c>
      <c r="J3782">
        <f>ROUNDUP(I3782/3,0)-1</f>
        <v>0</v>
      </c>
      <c r="K3782" t="str">
        <f>H3782&amp;"-"&amp;J3782</f>
        <v>2017-0</v>
      </c>
    </row>
    <row r="3783" spans="1:11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>
        <f>YEAR(A3783)</f>
        <v>2017</v>
      </c>
      <c r="I3783">
        <f>MONTH(A3783)</f>
        <v>1</v>
      </c>
      <c r="J3783">
        <f>ROUNDUP(I3783/3,0)-1</f>
        <v>0</v>
      </c>
      <c r="K3783" t="str">
        <f>H3783&amp;"-"&amp;J3783</f>
        <v>2017-0</v>
      </c>
    </row>
    <row r="3784" spans="1:11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>
        <f>YEAR(A3784)</f>
        <v>2017</v>
      </c>
      <c r="I3784">
        <f>MONTH(A3784)</f>
        <v>1</v>
      </c>
      <c r="J3784">
        <f>ROUNDUP(I3784/3,0)-1</f>
        <v>0</v>
      </c>
      <c r="K3784" t="str">
        <f>H3784&amp;"-"&amp;J3784</f>
        <v>2017-0</v>
      </c>
    </row>
    <row r="3785" spans="1:11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>
        <f>YEAR(A3785)</f>
        <v>2017</v>
      </c>
      <c r="I3785">
        <f>MONTH(A3785)</f>
        <v>1</v>
      </c>
      <c r="J3785">
        <f>ROUNDUP(I3785/3,0)-1</f>
        <v>0</v>
      </c>
      <c r="K3785" t="str">
        <f>H3785&amp;"-"&amp;J3785</f>
        <v>2017-0</v>
      </c>
    </row>
    <row r="3786" spans="1:11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>
        <f>YEAR(A3786)</f>
        <v>2017</v>
      </c>
      <c r="I3786">
        <f>MONTH(A3786)</f>
        <v>1</v>
      </c>
      <c r="J3786">
        <f>ROUNDUP(I3786/3,0)-1</f>
        <v>0</v>
      </c>
      <c r="K3786" t="str">
        <f>H3786&amp;"-"&amp;J3786</f>
        <v>2017-0</v>
      </c>
    </row>
    <row r="3787" spans="1:11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>
        <f>YEAR(A3787)</f>
        <v>2017</v>
      </c>
      <c r="I3787">
        <f>MONTH(A3787)</f>
        <v>1</v>
      </c>
      <c r="J3787">
        <f>ROUNDUP(I3787/3,0)-1</f>
        <v>0</v>
      </c>
      <c r="K3787" t="str">
        <f>H3787&amp;"-"&amp;J3787</f>
        <v>2017-0</v>
      </c>
    </row>
    <row r="3788" spans="1:11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>
        <f>YEAR(A3788)</f>
        <v>2017</v>
      </c>
      <c r="I3788">
        <f>MONTH(A3788)</f>
        <v>1</v>
      </c>
      <c r="J3788">
        <f>ROUNDUP(I3788/3,0)-1</f>
        <v>0</v>
      </c>
      <c r="K3788" t="str">
        <f>H3788&amp;"-"&amp;J3788</f>
        <v>2017-0</v>
      </c>
    </row>
    <row r="3789" spans="1:11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>
        <f>YEAR(A3789)</f>
        <v>2017</v>
      </c>
      <c r="I3789">
        <f>MONTH(A3789)</f>
        <v>1</v>
      </c>
      <c r="J3789">
        <f>ROUNDUP(I3789/3,0)-1</f>
        <v>0</v>
      </c>
      <c r="K3789" t="str">
        <f>H3789&amp;"-"&amp;J3789</f>
        <v>2017-0</v>
      </c>
    </row>
    <row r="3790" spans="1:11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>
        <f>YEAR(A3790)</f>
        <v>2017</v>
      </c>
      <c r="I3790">
        <f>MONTH(A3790)</f>
        <v>1</v>
      </c>
      <c r="J3790">
        <f>ROUNDUP(I3790/3,0)-1</f>
        <v>0</v>
      </c>
      <c r="K3790" t="str">
        <f>H3790&amp;"-"&amp;J3790</f>
        <v>2017-0</v>
      </c>
    </row>
    <row r="3791" spans="1:11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>
        <f>YEAR(A3791)</f>
        <v>2017</v>
      </c>
      <c r="I3791">
        <f>MONTH(A3791)</f>
        <v>1</v>
      </c>
      <c r="J3791">
        <f>ROUNDUP(I3791/3,0)-1</f>
        <v>0</v>
      </c>
      <c r="K3791" t="str">
        <f>H3791&amp;"-"&amp;J3791</f>
        <v>2017-0</v>
      </c>
    </row>
    <row r="3792" spans="1:11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>
        <f>YEAR(A3792)</f>
        <v>2017</v>
      </c>
      <c r="I3792">
        <f>MONTH(A3792)</f>
        <v>1</v>
      </c>
      <c r="J3792">
        <f>ROUNDUP(I3792/3,0)-1</f>
        <v>0</v>
      </c>
      <c r="K3792" t="str">
        <f>H3792&amp;"-"&amp;J3792</f>
        <v>2017-0</v>
      </c>
    </row>
    <row r="3793" spans="1:11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>
        <f>YEAR(A3793)</f>
        <v>2017</v>
      </c>
      <c r="I3793">
        <f>MONTH(A3793)</f>
        <v>1</v>
      </c>
      <c r="J3793">
        <f>ROUNDUP(I3793/3,0)-1</f>
        <v>0</v>
      </c>
      <c r="K3793" t="str">
        <f>H3793&amp;"-"&amp;J3793</f>
        <v>2017-0</v>
      </c>
    </row>
    <row r="3794" spans="1:11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>
        <f>YEAR(A3794)</f>
        <v>2017</v>
      </c>
      <c r="I3794">
        <f>MONTH(A3794)</f>
        <v>1</v>
      </c>
      <c r="J3794">
        <f>ROUNDUP(I3794/3,0)-1</f>
        <v>0</v>
      </c>
      <c r="K3794" t="str">
        <f>H3794&amp;"-"&amp;J3794</f>
        <v>2017-0</v>
      </c>
    </row>
    <row r="3795" spans="1:11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>
        <f>YEAR(A3795)</f>
        <v>2017</v>
      </c>
      <c r="I3795">
        <f>MONTH(A3795)</f>
        <v>1</v>
      </c>
      <c r="J3795">
        <f>ROUNDUP(I3795/3,0)-1</f>
        <v>0</v>
      </c>
      <c r="K3795" t="str">
        <f>H3795&amp;"-"&amp;J3795</f>
        <v>2017-0</v>
      </c>
    </row>
    <row r="3796" spans="1:11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>
        <f>YEAR(A3796)</f>
        <v>2017</v>
      </c>
      <c r="I3796">
        <f>MONTH(A3796)</f>
        <v>1</v>
      </c>
      <c r="J3796">
        <f>ROUNDUP(I3796/3,0)-1</f>
        <v>0</v>
      </c>
      <c r="K3796" t="str">
        <f>H3796&amp;"-"&amp;J3796</f>
        <v>2017-0</v>
      </c>
    </row>
    <row r="3797" spans="1:11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>
        <f>YEAR(A3797)</f>
        <v>2017</v>
      </c>
      <c r="I3797">
        <f>MONTH(A3797)</f>
        <v>1</v>
      </c>
      <c r="J3797">
        <f>ROUNDUP(I3797/3,0)-1</f>
        <v>0</v>
      </c>
      <c r="K3797" t="str">
        <f>H3797&amp;"-"&amp;J3797</f>
        <v>2017-0</v>
      </c>
    </row>
    <row r="3798" spans="1:11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>
        <f>YEAR(A3798)</f>
        <v>2017</v>
      </c>
      <c r="I3798">
        <f>MONTH(A3798)</f>
        <v>1</v>
      </c>
      <c r="J3798">
        <f>ROUNDUP(I3798/3,0)-1</f>
        <v>0</v>
      </c>
      <c r="K3798" t="str">
        <f>H3798&amp;"-"&amp;J3798</f>
        <v>2017-0</v>
      </c>
    </row>
    <row r="3799" spans="1:11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>
        <f>YEAR(A3799)</f>
        <v>2017</v>
      </c>
      <c r="I3799">
        <f>MONTH(A3799)</f>
        <v>1</v>
      </c>
      <c r="J3799">
        <f>ROUNDUP(I3799/3,0)-1</f>
        <v>0</v>
      </c>
      <c r="K3799" t="str">
        <f>H3799&amp;"-"&amp;J3799</f>
        <v>2017-0</v>
      </c>
    </row>
    <row r="3800" spans="1:11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>
        <f>YEAR(A3800)</f>
        <v>2017</v>
      </c>
      <c r="I3800">
        <f>MONTH(A3800)</f>
        <v>1</v>
      </c>
      <c r="J3800">
        <f>ROUNDUP(I3800/3,0)-1</f>
        <v>0</v>
      </c>
      <c r="K3800" t="str">
        <f>H3800&amp;"-"&amp;J3800</f>
        <v>2017-0</v>
      </c>
    </row>
    <row r="3801" spans="1:11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>
        <f>YEAR(A3801)</f>
        <v>2017</v>
      </c>
      <c r="I3801">
        <f>MONTH(A3801)</f>
        <v>1</v>
      </c>
      <c r="J3801">
        <f>ROUNDUP(I3801/3,0)-1</f>
        <v>0</v>
      </c>
      <c r="K3801" t="str">
        <f>H3801&amp;"-"&amp;J3801</f>
        <v>2017-0</v>
      </c>
    </row>
    <row r="3802" spans="1:11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>
        <f>YEAR(A3802)</f>
        <v>2017</v>
      </c>
      <c r="I3802">
        <f>MONTH(A3802)</f>
        <v>1</v>
      </c>
      <c r="J3802">
        <f>ROUNDUP(I3802/3,0)-1</f>
        <v>0</v>
      </c>
      <c r="K3802" t="str">
        <f>H3802&amp;"-"&amp;J3802</f>
        <v>2017-0</v>
      </c>
    </row>
    <row r="3803" spans="1:11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>
        <f>YEAR(A3803)</f>
        <v>2017</v>
      </c>
      <c r="I3803">
        <f>MONTH(A3803)</f>
        <v>1</v>
      </c>
      <c r="J3803">
        <f>ROUNDUP(I3803/3,0)-1</f>
        <v>0</v>
      </c>
      <c r="K3803" t="str">
        <f>H3803&amp;"-"&amp;J3803</f>
        <v>2017-0</v>
      </c>
    </row>
    <row r="3804" spans="1:11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>
        <f>YEAR(A3804)</f>
        <v>2017</v>
      </c>
      <c r="I3804">
        <f>MONTH(A3804)</f>
        <v>1</v>
      </c>
      <c r="J3804">
        <f>ROUNDUP(I3804/3,0)-1</f>
        <v>0</v>
      </c>
      <c r="K3804" t="str">
        <f>H3804&amp;"-"&amp;J3804</f>
        <v>2017-0</v>
      </c>
    </row>
    <row r="3805" spans="1:11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>
        <f>YEAR(A3805)</f>
        <v>2017</v>
      </c>
      <c r="I3805">
        <f>MONTH(A3805)</f>
        <v>1</v>
      </c>
      <c r="J3805">
        <f>ROUNDUP(I3805/3,0)-1</f>
        <v>0</v>
      </c>
      <c r="K3805" t="str">
        <f>H3805&amp;"-"&amp;J3805</f>
        <v>2017-0</v>
      </c>
    </row>
    <row r="3806" spans="1:11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>
        <f>YEAR(A3806)</f>
        <v>2017</v>
      </c>
      <c r="I3806">
        <f>MONTH(A3806)</f>
        <v>1</v>
      </c>
      <c r="J3806">
        <f>ROUNDUP(I3806/3,0)-1</f>
        <v>0</v>
      </c>
      <c r="K3806" t="str">
        <f>H3806&amp;"-"&amp;J3806</f>
        <v>2017-0</v>
      </c>
    </row>
    <row r="3807" spans="1:11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>
        <f>YEAR(A3807)</f>
        <v>2017</v>
      </c>
      <c r="I3807">
        <f>MONTH(A3807)</f>
        <v>1</v>
      </c>
      <c r="J3807">
        <f>ROUNDUP(I3807/3,0)-1</f>
        <v>0</v>
      </c>
      <c r="K3807" t="str">
        <f>H3807&amp;"-"&amp;J3807</f>
        <v>2017-0</v>
      </c>
    </row>
    <row r="3808" spans="1:11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>
        <f>YEAR(A3808)</f>
        <v>2017</v>
      </c>
      <c r="I3808">
        <f>MONTH(A3808)</f>
        <v>1</v>
      </c>
      <c r="J3808">
        <f>ROUNDUP(I3808/3,0)-1</f>
        <v>0</v>
      </c>
      <c r="K3808" t="str">
        <f>H3808&amp;"-"&amp;J3808</f>
        <v>2017-0</v>
      </c>
    </row>
    <row r="3809" spans="1:11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>
        <f>YEAR(A3809)</f>
        <v>2017</v>
      </c>
      <c r="I3809">
        <f>MONTH(A3809)</f>
        <v>1</v>
      </c>
      <c r="J3809">
        <f>ROUNDUP(I3809/3,0)-1</f>
        <v>0</v>
      </c>
      <c r="K3809" t="str">
        <f>H3809&amp;"-"&amp;J3809</f>
        <v>2017-0</v>
      </c>
    </row>
    <row r="3810" spans="1:11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>
        <f>YEAR(A3810)</f>
        <v>2017</v>
      </c>
      <c r="I3810">
        <f>MONTH(A3810)</f>
        <v>1</v>
      </c>
      <c r="J3810">
        <f>ROUNDUP(I3810/3,0)-1</f>
        <v>0</v>
      </c>
      <c r="K3810" t="str">
        <f>H3810&amp;"-"&amp;J3810</f>
        <v>2017-0</v>
      </c>
    </row>
    <row r="3811" spans="1:11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>
        <f>YEAR(A3811)</f>
        <v>2017</v>
      </c>
      <c r="I3811">
        <f>MONTH(A3811)</f>
        <v>1</v>
      </c>
      <c r="J3811">
        <f>ROUNDUP(I3811/3,0)-1</f>
        <v>0</v>
      </c>
      <c r="K3811" t="str">
        <f>H3811&amp;"-"&amp;J3811</f>
        <v>2017-0</v>
      </c>
    </row>
    <row r="3812" spans="1:11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>
        <f>YEAR(A3812)</f>
        <v>2017</v>
      </c>
      <c r="I3812">
        <f>MONTH(A3812)</f>
        <v>1</v>
      </c>
      <c r="J3812">
        <f>ROUNDUP(I3812/3,0)-1</f>
        <v>0</v>
      </c>
      <c r="K3812" t="str">
        <f>H3812&amp;"-"&amp;J3812</f>
        <v>2017-0</v>
      </c>
    </row>
    <row r="3813" spans="1:11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>
        <f>YEAR(A3813)</f>
        <v>2017</v>
      </c>
      <c r="I3813">
        <f>MONTH(A3813)</f>
        <v>1</v>
      </c>
      <c r="J3813">
        <f>ROUNDUP(I3813/3,0)-1</f>
        <v>0</v>
      </c>
      <c r="K3813" t="str">
        <f>H3813&amp;"-"&amp;J3813</f>
        <v>2017-0</v>
      </c>
    </row>
    <row r="3814" spans="1:11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>
        <f>YEAR(A3814)</f>
        <v>2017</v>
      </c>
      <c r="I3814">
        <f>MONTH(A3814)</f>
        <v>1</v>
      </c>
      <c r="J3814">
        <f>ROUNDUP(I3814/3,0)-1</f>
        <v>0</v>
      </c>
      <c r="K3814" t="str">
        <f>H3814&amp;"-"&amp;J3814</f>
        <v>2017-0</v>
      </c>
    </row>
    <row r="3815" spans="1:11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>
        <f>YEAR(A3815)</f>
        <v>2017</v>
      </c>
      <c r="I3815">
        <f>MONTH(A3815)</f>
        <v>1</v>
      </c>
      <c r="J3815">
        <f>ROUNDUP(I3815/3,0)-1</f>
        <v>0</v>
      </c>
      <c r="K3815" t="str">
        <f>H3815&amp;"-"&amp;J3815</f>
        <v>2017-0</v>
      </c>
    </row>
    <row r="3816" spans="1:11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>
        <f>YEAR(A3816)</f>
        <v>2017</v>
      </c>
      <c r="I3816">
        <f>MONTH(A3816)</f>
        <v>1</v>
      </c>
      <c r="J3816">
        <f>ROUNDUP(I3816/3,0)-1</f>
        <v>0</v>
      </c>
      <c r="K3816" t="str">
        <f>H3816&amp;"-"&amp;J3816</f>
        <v>2017-0</v>
      </c>
    </row>
    <row r="3817" spans="1:11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>
        <f>YEAR(A3817)</f>
        <v>2017</v>
      </c>
      <c r="I3817">
        <f>MONTH(A3817)</f>
        <v>1</v>
      </c>
      <c r="J3817">
        <f>ROUNDUP(I3817/3,0)-1</f>
        <v>0</v>
      </c>
      <c r="K3817" t="str">
        <f>H3817&amp;"-"&amp;J3817</f>
        <v>2017-0</v>
      </c>
    </row>
    <row r="3818" spans="1:11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>
        <f>YEAR(A3818)</f>
        <v>2017</v>
      </c>
      <c r="I3818">
        <f>MONTH(A3818)</f>
        <v>1</v>
      </c>
      <c r="J3818">
        <f>ROUNDUP(I3818/3,0)-1</f>
        <v>0</v>
      </c>
      <c r="K3818" t="str">
        <f>H3818&amp;"-"&amp;J3818</f>
        <v>2017-0</v>
      </c>
    </row>
    <row r="3819" spans="1:11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>
        <f>YEAR(A3819)</f>
        <v>2017</v>
      </c>
      <c r="I3819">
        <f>MONTH(A3819)</f>
        <v>1</v>
      </c>
      <c r="J3819">
        <f>ROUNDUP(I3819/3,0)-1</f>
        <v>0</v>
      </c>
      <c r="K3819" t="str">
        <f>H3819&amp;"-"&amp;J3819</f>
        <v>2017-0</v>
      </c>
    </row>
    <row r="3820" spans="1:11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>
        <f>YEAR(A3820)</f>
        <v>2017</v>
      </c>
      <c r="I3820">
        <f>MONTH(A3820)</f>
        <v>1</v>
      </c>
      <c r="J3820">
        <f>ROUNDUP(I3820/3,0)-1</f>
        <v>0</v>
      </c>
      <c r="K3820" t="str">
        <f>H3820&amp;"-"&amp;J3820</f>
        <v>2017-0</v>
      </c>
    </row>
    <row r="3821" spans="1:11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>
        <f>YEAR(A3821)</f>
        <v>2017</v>
      </c>
      <c r="I3821">
        <f>MONTH(A3821)</f>
        <v>1</v>
      </c>
      <c r="J3821">
        <f>ROUNDUP(I3821/3,0)-1</f>
        <v>0</v>
      </c>
      <c r="K3821" t="str">
        <f>H3821&amp;"-"&amp;J3821</f>
        <v>2017-0</v>
      </c>
    </row>
    <row r="3822" spans="1:11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>
        <f>YEAR(A3822)</f>
        <v>2017</v>
      </c>
      <c r="I3822">
        <f>MONTH(A3822)</f>
        <v>1</v>
      </c>
      <c r="J3822">
        <f>ROUNDUP(I3822/3,0)-1</f>
        <v>0</v>
      </c>
      <c r="K3822" t="str">
        <f>H3822&amp;"-"&amp;J3822</f>
        <v>2017-0</v>
      </c>
    </row>
    <row r="3823" spans="1:11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>
        <f>YEAR(A3823)</f>
        <v>2017</v>
      </c>
      <c r="I3823">
        <f>MONTH(A3823)</f>
        <v>1</v>
      </c>
      <c r="J3823">
        <f>ROUNDUP(I3823/3,0)-1</f>
        <v>0</v>
      </c>
      <c r="K3823" t="str">
        <f>H3823&amp;"-"&amp;J3823</f>
        <v>2017-0</v>
      </c>
    </row>
    <row r="3824" spans="1:11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>
        <f>YEAR(A3824)</f>
        <v>2017</v>
      </c>
      <c r="I3824">
        <f>MONTH(A3824)</f>
        <v>1</v>
      </c>
      <c r="J3824">
        <f>ROUNDUP(I3824/3,0)-1</f>
        <v>0</v>
      </c>
      <c r="K3824" t="str">
        <f>H3824&amp;"-"&amp;J3824</f>
        <v>2017-0</v>
      </c>
    </row>
    <row r="3825" spans="1:11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>
        <f>YEAR(A3825)</f>
        <v>2017</v>
      </c>
      <c r="I3825">
        <f>MONTH(A3825)</f>
        <v>1</v>
      </c>
      <c r="J3825">
        <f>ROUNDUP(I3825/3,0)-1</f>
        <v>0</v>
      </c>
      <c r="K3825" t="str">
        <f>H3825&amp;"-"&amp;J3825</f>
        <v>2017-0</v>
      </c>
    </row>
    <row r="3826" spans="1:11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>
        <f>YEAR(A3826)</f>
        <v>2017</v>
      </c>
      <c r="I3826">
        <f>MONTH(A3826)</f>
        <v>1</v>
      </c>
      <c r="J3826">
        <f>ROUNDUP(I3826/3,0)-1</f>
        <v>0</v>
      </c>
      <c r="K3826" t="str">
        <f>H3826&amp;"-"&amp;J3826</f>
        <v>2017-0</v>
      </c>
    </row>
    <row r="3827" spans="1:11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>
        <f>YEAR(A3827)</f>
        <v>2017</v>
      </c>
      <c r="I3827">
        <f>MONTH(A3827)</f>
        <v>1</v>
      </c>
      <c r="J3827">
        <f>ROUNDUP(I3827/3,0)-1</f>
        <v>0</v>
      </c>
      <c r="K3827" t="str">
        <f>H3827&amp;"-"&amp;J3827</f>
        <v>2017-0</v>
      </c>
    </row>
    <row r="3828" spans="1:11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>
        <f>YEAR(A3828)</f>
        <v>2017</v>
      </c>
      <c r="I3828">
        <f>MONTH(A3828)</f>
        <v>1</v>
      </c>
      <c r="J3828">
        <f>ROUNDUP(I3828/3,0)-1</f>
        <v>0</v>
      </c>
      <c r="K3828" t="str">
        <f>H3828&amp;"-"&amp;J3828</f>
        <v>2017-0</v>
      </c>
    </row>
    <row r="3829" spans="1:11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>
        <f>YEAR(A3829)</f>
        <v>2017</v>
      </c>
      <c r="I3829">
        <f>MONTH(A3829)</f>
        <v>1</v>
      </c>
      <c r="J3829">
        <f>ROUNDUP(I3829/3,0)-1</f>
        <v>0</v>
      </c>
      <c r="K3829" t="str">
        <f>H3829&amp;"-"&amp;J3829</f>
        <v>2017-0</v>
      </c>
    </row>
    <row r="3830" spans="1:11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>
        <f>YEAR(A3830)</f>
        <v>2017</v>
      </c>
      <c r="I3830">
        <f>MONTH(A3830)</f>
        <v>1</v>
      </c>
      <c r="J3830">
        <f>ROUNDUP(I3830/3,0)-1</f>
        <v>0</v>
      </c>
      <c r="K3830" t="str">
        <f>H3830&amp;"-"&amp;J3830</f>
        <v>2017-0</v>
      </c>
    </row>
    <row r="3831" spans="1:11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>
        <f>YEAR(A3831)</f>
        <v>2017</v>
      </c>
      <c r="I3831">
        <f>MONTH(A3831)</f>
        <v>1</v>
      </c>
      <c r="J3831">
        <f>ROUNDUP(I3831/3,0)-1</f>
        <v>0</v>
      </c>
      <c r="K3831" t="str">
        <f>H3831&amp;"-"&amp;J3831</f>
        <v>2017-0</v>
      </c>
    </row>
    <row r="3832" spans="1:11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>
        <f>YEAR(A3832)</f>
        <v>2017</v>
      </c>
      <c r="I3832">
        <f>MONTH(A3832)</f>
        <v>1</v>
      </c>
      <c r="J3832">
        <f>ROUNDUP(I3832/3,0)-1</f>
        <v>0</v>
      </c>
      <c r="K3832" t="str">
        <f>H3832&amp;"-"&amp;J3832</f>
        <v>2017-0</v>
      </c>
    </row>
    <row r="3833" spans="1:11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>
        <f>YEAR(A3833)</f>
        <v>2017</v>
      </c>
      <c r="I3833">
        <f>MONTH(A3833)</f>
        <v>1</v>
      </c>
      <c r="J3833">
        <f>ROUNDUP(I3833/3,0)-1</f>
        <v>0</v>
      </c>
      <c r="K3833" t="str">
        <f>H3833&amp;"-"&amp;J3833</f>
        <v>2017-0</v>
      </c>
    </row>
    <row r="3834" spans="1:11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>
        <f>YEAR(A3834)</f>
        <v>2017</v>
      </c>
      <c r="I3834">
        <f>MONTH(A3834)</f>
        <v>1</v>
      </c>
      <c r="J3834">
        <f>ROUNDUP(I3834/3,0)-1</f>
        <v>0</v>
      </c>
      <c r="K3834" t="str">
        <f>H3834&amp;"-"&amp;J3834</f>
        <v>2017-0</v>
      </c>
    </row>
    <row r="3835" spans="1:11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>
        <f>YEAR(A3835)</f>
        <v>2017</v>
      </c>
      <c r="I3835">
        <f>MONTH(A3835)</f>
        <v>1</v>
      </c>
      <c r="J3835">
        <f>ROUNDUP(I3835/3,0)-1</f>
        <v>0</v>
      </c>
      <c r="K3835" t="str">
        <f>H3835&amp;"-"&amp;J3835</f>
        <v>2017-0</v>
      </c>
    </row>
    <row r="3836" spans="1:11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>
        <f>YEAR(A3836)</f>
        <v>2017</v>
      </c>
      <c r="I3836">
        <f>MONTH(A3836)</f>
        <v>1</v>
      </c>
      <c r="J3836">
        <f>ROUNDUP(I3836/3,0)-1</f>
        <v>0</v>
      </c>
      <c r="K3836" t="str">
        <f>H3836&amp;"-"&amp;J3836</f>
        <v>2017-0</v>
      </c>
    </row>
    <row r="3837" spans="1:11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>
        <f>YEAR(A3837)</f>
        <v>2017</v>
      </c>
      <c r="I3837">
        <f>MONTH(A3837)</f>
        <v>1</v>
      </c>
      <c r="J3837">
        <f>ROUNDUP(I3837/3,0)-1</f>
        <v>0</v>
      </c>
      <c r="K3837" t="str">
        <f>H3837&amp;"-"&amp;J3837</f>
        <v>2017-0</v>
      </c>
    </row>
    <row r="3838" spans="1:11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>
        <f>YEAR(A3838)</f>
        <v>2017</v>
      </c>
      <c r="I3838">
        <f>MONTH(A3838)</f>
        <v>1</v>
      </c>
      <c r="J3838">
        <f>ROUNDUP(I3838/3,0)-1</f>
        <v>0</v>
      </c>
      <c r="K3838" t="str">
        <f>H3838&amp;"-"&amp;J3838</f>
        <v>2017-0</v>
      </c>
    </row>
    <row r="3839" spans="1:11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>
        <f>YEAR(A3839)</f>
        <v>2017</v>
      </c>
      <c r="I3839">
        <f>MONTH(A3839)</f>
        <v>1</v>
      </c>
      <c r="J3839">
        <f>ROUNDUP(I3839/3,0)-1</f>
        <v>0</v>
      </c>
      <c r="K3839" t="str">
        <f>H3839&amp;"-"&amp;J3839</f>
        <v>2017-0</v>
      </c>
    </row>
    <row r="3840" spans="1:11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>
        <f>YEAR(A3840)</f>
        <v>2017</v>
      </c>
      <c r="I3840">
        <f>MONTH(A3840)</f>
        <v>1</v>
      </c>
      <c r="J3840">
        <f>ROUNDUP(I3840/3,0)-1</f>
        <v>0</v>
      </c>
      <c r="K3840" t="str">
        <f>H3840&amp;"-"&amp;J3840</f>
        <v>2017-0</v>
      </c>
    </row>
    <row r="3841" spans="1:11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>
        <f>YEAR(A3841)</f>
        <v>2017</v>
      </c>
      <c r="I3841">
        <f>MONTH(A3841)</f>
        <v>1</v>
      </c>
      <c r="J3841">
        <f>ROUNDUP(I3841/3,0)-1</f>
        <v>0</v>
      </c>
      <c r="K3841" t="str">
        <f>H3841&amp;"-"&amp;J3841</f>
        <v>2017-0</v>
      </c>
    </row>
    <row r="3842" spans="1:11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>
        <f>YEAR(A3842)</f>
        <v>2017</v>
      </c>
      <c r="I3842">
        <f>MONTH(A3842)</f>
        <v>1</v>
      </c>
      <c r="J3842">
        <f>ROUNDUP(I3842/3,0)-1</f>
        <v>0</v>
      </c>
      <c r="K3842" t="str">
        <f>H3842&amp;"-"&amp;J3842</f>
        <v>2017-0</v>
      </c>
    </row>
    <row r="3843" spans="1:11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>
        <f>YEAR(A3843)</f>
        <v>2017</v>
      </c>
      <c r="I3843">
        <f>MONTH(A3843)</f>
        <v>1</v>
      </c>
      <c r="J3843">
        <f>ROUNDUP(I3843/3,0)-1</f>
        <v>0</v>
      </c>
      <c r="K3843" t="str">
        <f>H3843&amp;"-"&amp;J3843</f>
        <v>2017-0</v>
      </c>
    </row>
    <row r="3844" spans="1:11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>
        <f>YEAR(A3844)</f>
        <v>2017</v>
      </c>
      <c r="I3844">
        <f>MONTH(A3844)</f>
        <v>1</v>
      </c>
      <c r="J3844">
        <f>ROUNDUP(I3844/3,0)-1</f>
        <v>0</v>
      </c>
      <c r="K3844" t="str">
        <f>H3844&amp;"-"&amp;J3844</f>
        <v>2017-0</v>
      </c>
    </row>
    <row r="3845" spans="1:11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>
        <f>YEAR(A3845)</f>
        <v>2017</v>
      </c>
      <c r="I3845">
        <f>MONTH(A3845)</f>
        <v>1</v>
      </c>
      <c r="J3845">
        <f>ROUNDUP(I3845/3,0)-1</f>
        <v>0</v>
      </c>
      <c r="K3845" t="str">
        <f>H3845&amp;"-"&amp;J3845</f>
        <v>2017-0</v>
      </c>
    </row>
    <row r="3846" spans="1:11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>
        <f>YEAR(A3846)</f>
        <v>2017</v>
      </c>
      <c r="I3846">
        <f>MONTH(A3846)</f>
        <v>1</v>
      </c>
      <c r="J3846">
        <f>ROUNDUP(I3846/3,0)-1</f>
        <v>0</v>
      </c>
      <c r="K3846" t="str">
        <f>H3846&amp;"-"&amp;J3846</f>
        <v>2017-0</v>
      </c>
    </row>
    <row r="3847" spans="1:11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>
        <f>YEAR(A3847)</f>
        <v>2017</v>
      </c>
      <c r="I3847">
        <f>MONTH(A3847)</f>
        <v>1</v>
      </c>
      <c r="J3847">
        <f>ROUNDUP(I3847/3,0)-1</f>
        <v>0</v>
      </c>
      <c r="K3847" t="str">
        <f>H3847&amp;"-"&amp;J3847</f>
        <v>2017-0</v>
      </c>
    </row>
    <row r="3848" spans="1:11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>
        <f>YEAR(A3848)</f>
        <v>2017</v>
      </c>
      <c r="I3848">
        <f>MONTH(A3848)</f>
        <v>1</v>
      </c>
      <c r="J3848">
        <f>ROUNDUP(I3848/3,0)-1</f>
        <v>0</v>
      </c>
      <c r="K3848" t="str">
        <f>H3848&amp;"-"&amp;J3848</f>
        <v>2017-0</v>
      </c>
    </row>
    <row r="3849" spans="1:11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>
        <f>YEAR(A3849)</f>
        <v>2017</v>
      </c>
      <c r="I3849">
        <f>MONTH(A3849)</f>
        <v>1</v>
      </c>
      <c r="J3849">
        <f>ROUNDUP(I3849/3,0)-1</f>
        <v>0</v>
      </c>
      <c r="K3849" t="str">
        <f>H3849&amp;"-"&amp;J3849</f>
        <v>2017-0</v>
      </c>
    </row>
    <row r="3850" spans="1:11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>
        <f>YEAR(A3850)</f>
        <v>2017</v>
      </c>
      <c r="I3850">
        <f>MONTH(A3850)</f>
        <v>1</v>
      </c>
      <c r="J3850">
        <f>ROUNDUP(I3850/3,0)-1</f>
        <v>0</v>
      </c>
      <c r="K3850" t="str">
        <f>H3850&amp;"-"&amp;J3850</f>
        <v>2017-0</v>
      </c>
    </row>
    <row r="3851" spans="1:11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>
        <f>YEAR(A3851)</f>
        <v>2017</v>
      </c>
      <c r="I3851">
        <f>MONTH(A3851)</f>
        <v>1</v>
      </c>
      <c r="J3851">
        <f>ROUNDUP(I3851/3,0)-1</f>
        <v>0</v>
      </c>
      <c r="K3851" t="str">
        <f>H3851&amp;"-"&amp;J3851</f>
        <v>2017-0</v>
      </c>
    </row>
    <row r="3852" spans="1:11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>
        <f>YEAR(A3852)</f>
        <v>2017</v>
      </c>
      <c r="I3852">
        <f>MONTH(A3852)</f>
        <v>1</v>
      </c>
      <c r="J3852">
        <f>ROUNDUP(I3852/3,0)-1</f>
        <v>0</v>
      </c>
      <c r="K3852" t="str">
        <f>H3852&amp;"-"&amp;J3852</f>
        <v>2017-0</v>
      </c>
    </row>
    <row r="3853" spans="1:11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>
        <f>YEAR(A3853)</f>
        <v>2017</v>
      </c>
      <c r="I3853">
        <f>MONTH(A3853)</f>
        <v>1</v>
      </c>
      <c r="J3853">
        <f>ROUNDUP(I3853/3,0)-1</f>
        <v>0</v>
      </c>
      <c r="K3853" t="str">
        <f>H3853&amp;"-"&amp;J3853</f>
        <v>2017-0</v>
      </c>
    </row>
    <row r="3854" spans="1:11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>
        <f>YEAR(A3854)</f>
        <v>2017</v>
      </c>
      <c r="I3854">
        <f>MONTH(A3854)</f>
        <v>1</v>
      </c>
      <c r="J3854">
        <f>ROUNDUP(I3854/3,0)-1</f>
        <v>0</v>
      </c>
      <c r="K3854" t="str">
        <f>H3854&amp;"-"&amp;J3854</f>
        <v>2017-0</v>
      </c>
    </row>
    <row r="3855" spans="1:11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>
        <f>YEAR(A3855)</f>
        <v>2017</v>
      </c>
      <c r="I3855">
        <f>MONTH(A3855)</f>
        <v>1</v>
      </c>
      <c r="J3855">
        <f>ROUNDUP(I3855/3,0)-1</f>
        <v>0</v>
      </c>
      <c r="K3855" t="str">
        <f>H3855&amp;"-"&amp;J3855</f>
        <v>2017-0</v>
      </c>
    </row>
    <row r="3856" spans="1:11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>
        <f>YEAR(A3856)</f>
        <v>2017</v>
      </c>
      <c r="I3856">
        <f>MONTH(A3856)</f>
        <v>1</v>
      </c>
      <c r="J3856">
        <f>ROUNDUP(I3856/3,0)-1</f>
        <v>0</v>
      </c>
      <c r="K3856" t="str">
        <f>H3856&amp;"-"&amp;J3856</f>
        <v>2017-0</v>
      </c>
    </row>
    <row r="3857" spans="1:11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>
        <f>YEAR(A3857)</f>
        <v>2017</v>
      </c>
      <c r="I3857">
        <f>MONTH(A3857)</f>
        <v>1</v>
      </c>
      <c r="J3857">
        <f>ROUNDUP(I3857/3,0)-1</f>
        <v>0</v>
      </c>
      <c r="K3857" t="str">
        <f>H3857&amp;"-"&amp;J3857</f>
        <v>2017-0</v>
      </c>
    </row>
    <row r="3858" spans="1:11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>
        <f>YEAR(A3858)</f>
        <v>2017</v>
      </c>
      <c r="I3858">
        <f>MONTH(A3858)</f>
        <v>1</v>
      </c>
      <c r="J3858">
        <f>ROUNDUP(I3858/3,0)-1</f>
        <v>0</v>
      </c>
      <c r="K3858" t="str">
        <f>H3858&amp;"-"&amp;J3858</f>
        <v>2017-0</v>
      </c>
    </row>
    <row r="3859" spans="1:11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>
        <f>YEAR(A3859)</f>
        <v>2017</v>
      </c>
      <c r="I3859">
        <f>MONTH(A3859)</f>
        <v>1</v>
      </c>
      <c r="J3859">
        <f>ROUNDUP(I3859/3,0)-1</f>
        <v>0</v>
      </c>
      <c r="K3859" t="str">
        <f>H3859&amp;"-"&amp;J3859</f>
        <v>2017-0</v>
      </c>
    </row>
    <row r="3860" spans="1:11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>
        <f>YEAR(A3860)</f>
        <v>2017</v>
      </c>
      <c r="I3860">
        <f>MONTH(A3860)</f>
        <v>1</v>
      </c>
      <c r="J3860">
        <f>ROUNDUP(I3860/3,0)-1</f>
        <v>0</v>
      </c>
      <c r="K3860" t="str">
        <f>H3860&amp;"-"&amp;J3860</f>
        <v>2017-0</v>
      </c>
    </row>
    <row r="3861" spans="1:11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>
        <f>YEAR(A3861)</f>
        <v>2017</v>
      </c>
      <c r="I3861">
        <f>MONTH(A3861)</f>
        <v>1</v>
      </c>
      <c r="J3861">
        <f>ROUNDUP(I3861/3,0)-1</f>
        <v>0</v>
      </c>
      <c r="K3861" t="str">
        <f>H3861&amp;"-"&amp;J3861</f>
        <v>2017-0</v>
      </c>
    </row>
    <row r="3862" spans="1:11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>
        <f>YEAR(A3862)</f>
        <v>2017</v>
      </c>
      <c r="I3862">
        <f>MONTH(A3862)</f>
        <v>1</v>
      </c>
      <c r="J3862">
        <f>ROUNDUP(I3862/3,0)-1</f>
        <v>0</v>
      </c>
      <c r="K3862" t="str">
        <f>H3862&amp;"-"&amp;J3862</f>
        <v>2017-0</v>
      </c>
    </row>
    <row r="3863" spans="1:11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>
        <f>YEAR(A3863)</f>
        <v>2017</v>
      </c>
      <c r="I3863">
        <f>MONTH(A3863)</f>
        <v>1</v>
      </c>
      <c r="J3863">
        <f>ROUNDUP(I3863/3,0)-1</f>
        <v>0</v>
      </c>
      <c r="K3863" t="str">
        <f>H3863&amp;"-"&amp;J3863</f>
        <v>2017-0</v>
      </c>
    </row>
    <row r="3864" spans="1:11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>
        <f>YEAR(A3864)</f>
        <v>2017</v>
      </c>
      <c r="I3864">
        <f>MONTH(A3864)</f>
        <v>1</v>
      </c>
      <c r="J3864">
        <f>ROUNDUP(I3864/3,0)-1</f>
        <v>0</v>
      </c>
      <c r="K3864" t="str">
        <f>H3864&amp;"-"&amp;J3864</f>
        <v>2017-0</v>
      </c>
    </row>
    <row r="3865" spans="1:11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>
        <f>YEAR(A3865)</f>
        <v>2017</v>
      </c>
      <c r="I3865">
        <f>MONTH(A3865)</f>
        <v>1</v>
      </c>
      <c r="J3865">
        <f>ROUNDUP(I3865/3,0)-1</f>
        <v>0</v>
      </c>
      <c r="K3865" t="str">
        <f>H3865&amp;"-"&amp;J3865</f>
        <v>2017-0</v>
      </c>
    </row>
    <row r="3866" spans="1:11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>
        <f>YEAR(A3866)</f>
        <v>2017</v>
      </c>
      <c r="I3866">
        <f>MONTH(A3866)</f>
        <v>1</v>
      </c>
      <c r="J3866">
        <f>ROUNDUP(I3866/3,0)-1</f>
        <v>0</v>
      </c>
      <c r="K3866" t="str">
        <f>H3866&amp;"-"&amp;J3866</f>
        <v>2017-0</v>
      </c>
    </row>
    <row r="3867" spans="1:11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>
        <f>YEAR(A3867)</f>
        <v>2017</v>
      </c>
      <c r="I3867">
        <f>MONTH(A3867)</f>
        <v>1</v>
      </c>
      <c r="J3867">
        <f>ROUNDUP(I3867/3,0)-1</f>
        <v>0</v>
      </c>
      <c r="K3867" t="str">
        <f>H3867&amp;"-"&amp;J3867</f>
        <v>2017-0</v>
      </c>
    </row>
    <row r="3868" spans="1:11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>
        <f>YEAR(A3868)</f>
        <v>2017</v>
      </c>
      <c r="I3868">
        <f>MONTH(A3868)</f>
        <v>1</v>
      </c>
      <c r="J3868">
        <f>ROUNDUP(I3868/3,0)-1</f>
        <v>0</v>
      </c>
      <c r="K3868" t="str">
        <f>H3868&amp;"-"&amp;J3868</f>
        <v>2017-0</v>
      </c>
    </row>
    <row r="3869" spans="1:11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>
        <f>YEAR(A3869)</f>
        <v>2017</v>
      </c>
      <c r="I3869">
        <f>MONTH(A3869)</f>
        <v>1</v>
      </c>
      <c r="J3869">
        <f>ROUNDUP(I3869/3,0)-1</f>
        <v>0</v>
      </c>
      <c r="K3869" t="str">
        <f>H3869&amp;"-"&amp;J3869</f>
        <v>2017-0</v>
      </c>
    </row>
    <row r="3870" spans="1:11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>
        <f>YEAR(A3870)</f>
        <v>2017</v>
      </c>
      <c r="I3870">
        <f>MONTH(A3870)</f>
        <v>1</v>
      </c>
      <c r="J3870">
        <f>ROUNDUP(I3870/3,0)-1</f>
        <v>0</v>
      </c>
      <c r="K3870" t="str">
        <f>H3870&amp;"-"&amp;J3870</f>
        <v>2017-0</v>
      </c>
    </row>
    <row r="3871" spans="1:11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>
        <f>YEAR(A3871)</f>
        <v>2017</v>
      </c>
      <c r="I3871">
        <f>MONTH(A3871)</f>
        <v>1</v>
      </c>
      <c r="J3871">
        <f>ROUNDUP(I3871/3,0)-1</f>
        <v>0</v>
      </c>
      <c r="K3871" t="str">
        <f>H3871&amp;"-"&amp;J3871</f>
        <v>2017-0</v>
      </c>
    </row>
    <row r="3872" spans="1:11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>
        <f>YEAR(A3872)</f>
        <v>2017</v>
      </c>
      <c r="I3872">
        <f>MONTH(A3872)</f>
        <v>1</v>
      </c>
      <c r="J3872">
        <f>ROUNDUP(I3872/3,0)-1</f>
        <v>0</v>
      </c>
      <c r="K3872" t="str">
        <f>H3872&amp;"-"&amp;J3872</f>
        <v>2017-0</v>
      </c>
    </row>
    <row r="3873" spans="1:11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>
        <f>YEAR(A3873)</f>
        <v>2017</v>
      </c>
      <c r="I3873">
        <f>MONTH(A3873)</f>
        <v>1</v>
      </c>
      <c r="J3873">
        <f>ROUNDUP(I3873/3,0)-1</f>
        <v>0</v>
      </c>
      <c r="K3873" t="str">
        <f>H3873&amp;"-"&amp;J3873</f>
        <v>2017-0</v>
      </c>
    </row>
    <row r="3874" spans="1:11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>
        <f>YEAR(A3874)</f>
        <v>2017</v>
      </c>
      <c r="I3874">
        <f>MONTH(A3874)</f>
        <v>1</v>
      </c>
      <c r="J3874">
        <f>ROUNDUP(I3874/3,0)-1</f>
        <v>0</v>
      </c>
      <c r="K3874" t="str">
        <f>H3874&amp;"-"&amp;J3874</f>
        <v>2017-0</v>
      </c>
    </row>
    <row r="3875" spans="1:11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>
        <f>YEAR(A3875)</f>
        <v>2017</v>
      </c>
      <c r="I3875">
        <f>MONTH(A3875)</f>
        <v>1</v>
      </c>
      <c r="J3875">
        <f>ROUNDUP(I3875/3,0)-1</f>
        <v>0</v>
      </c>
      <c r="K3875" t="str">
        <f>H3875&amp;"-"&amp;J3875</f>
        <v>2017-0</v>
      </c>
    </row>
    <row r="3876" spans="1:11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>
        <f>YEAR(A3876)</f>
        <v>2017</v>
      </c>
      <c r="I3876">
        <f>MONTH(A3876)</f>
        <v>1</v>
      </c>
      <c r="J3876">
        <f>ROUNDUP(I3876/3,0)-1</f>
        <v>0</v>
      </c>
      <c r="K3876" t="str">
        <f>H3876&amp;"-"&amp;J3876</f>
        <v>2017-0</v>
      </c>
    </row>
    <row r="3877" spans="1:11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>
        <f>YEAR(A3877)</f>
        <v>2017</v>
      </c>
      <c r="I3877">
        <f>MONTH(A3877)</f>
        <v>1</v>
      </c>
      <c r="J3877">
        <f>ROUNDUP(I3877/3,0)-1</f>
        <v>0</v>
      </c>
      <c r="K3877" t="str">
        <f>H3877&amp;"-"&amp;J3877</f>
        <v>2017-0</v>
      </c>
    </row>
    <row r="3878" spans="1:11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>
        <f>YEAR(A3878)</f>
        <v>2017</v>
      </c>
      <c r="I3878">
        <f>MONTH(A3878)</f>
        <v>1</v>
      </c>
      <c r="J3878">
        <f>ROUNDUP(I3878/3,0)-1</f>
        <v>0</v>
      </c>
      <c r="K3878" t="str">
        <f>H3878&amp;"-"&amp;J3878</f>
        <v>2017-0</v>
      </c>
    </row>
    <row r="3879" spans="1:11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>
        <f>YEAR(A3879)</f>
        <v>2017</v>
      </c>
      <c r="I3879">
        <f>MONTH(A3879)</f>
        <v>1</v>
      </c>
      <c r="J3879">
        <f>ROUNDUP(I3879/3,0)-1</f>
        <v>0</v>
      </c>
      <c r="K3879" t="str">
        <f>H3879&amp;"-"&amp;J3879</f>
        <v>2017-0</v>
      </c>
    </row>
    <row r="3880" spans="1:11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>
        <f>YEAR(A3880)</f>
        <v>2017</v>
      </c>
      <c r="I3880">
        <f>MONTH(A3880)</f>
        <v>1</v>
      </c>
      <c r="J3880">
        <f>ROUNDUP(I3880/3,0)-1</f>
        <v>0</v>
      </c>
      <c r="K3880" t="str">
        <f>H3880&amp;"-"&amp;J3880</f>
        <v>2017-0</v>
      </c>
    </row>
    <row r="3881" spans="1:11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>
        <f>YEAR(A3881)</f>
        <v>2017</v>
      </c>
      <c r="I3881">
        <f>MONTH(A3881)</f>
        <v>1</v>
      </c>
      <c r="J3881">
        <f>ROUNDUP(I3881/3,0)-1</f>
        <v>0</v>
      </c>
      <c r="K3881" t="str">
        <f>H3881&amp;"-"&amp;J3881</f>
        <v>2017-0</v>
      </c>
    </row>
    <row r="3882" spans="1:11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>
        <f>YEAR(A3882)</f>
        <v>2017</v>
      </c>
      <c r="I3882">
        <f>MONTH(A3882)</f>
        <v>1</v>
      </c>
      <c r="J3882">
        <f>ROUNDUP(I3882/3,0)-1</f>
        <v>0</v>
      </c>
      <c r="K3882" t="str">
        <f>H3882&amp;"-"&amp;J3882</f>
        <v>2017-0</v>
      </c>
    </row>
    <row r="3883" spans="1:11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>
        <f>YEAR(A3883)</f>
        <v>2017</v>
      </c>
      <c r="I3883">
        <f>MONTH(A3883)</f>
        <v>1</v>
      </c>
      <c r="J3883">
        <f>ROUNDUP(I3883/3,0)-1</f>
        <v>0</v>
      </c>
      <c r="K3883" t="str">
        <f>H3883&amp;"-"&amp;J3883</f>
        <v>2017-0</v>
      </c>
    </row>
    <row r="3884" spans="1:11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>
        <f>YEAR(A3884)</f>
        <v>2017</v>
      </c>
      <c r="I3884">
        <f>MONTH(A3884)</f>
        <v>1</v>
      </c>
      <c r="J3884">
        <f>ROUNDUP(I3884/3,0)-1</f>
        <v>0</v>
      </c>
      <c r="K3884" t="str">
        <f>H3884&amp;"-"&amp;J3884</f>
        <v>2017-0</v>
      </c>
    </row>
    <row r="3885" spans="1:11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>
        <f>YEAR(A3885)</f>
        <v>2017</v>
      </c>
      <c r="I3885">
        <f>MONTH(A3885)</f>
        <v>1</v>
      </c>
      <c r="J3885">
        <f>ROUNDUP(I3885/3,0)-1</f>
        <v>0</v>
      </c>
      <c r="K3885" t="str">
        <f>H3885&amp;"-"&amp;J3885</f>
        <v>2017-0</v>
      </c>
    </row>
    <row r="3886" spans="1:11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>
        <f>YEAR(A3886)</f>
        <v>2017</v>
      </c>
      <c r="I3886">
        <f>MONTH(A3886)</f>
        <v>1</v>
      </c>
      <c r="J3886">
        <f>ROUNDUP(I3886/3,0)-1</f>
        <v>0</v>
      </c>
      <c r="K3886" t="str">
        <f>H3886&amp;"-"&amp;J3886</f>
        <v>2017-0</v>
      </c>
    </row>
    <row r="3887" spans="1:11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>
        <f>YEAR(A3887)</f>
        <v>2017</v>
      </c>
      <c r="I3887">
        <f>MONTH(A3887)</f>
        <v>1</v>
      </c>
      <c r="J3887">
        <f>ROUNDUP(I3887/3,0)-1</f>
        <v>0</v>
      </c>
      <c r="K3887" t="str">
        <f>H3887&amp;"-"&amp;J3887</f>
        <v>2017-0</v>
      </c>
    </row>
    <row r="3888" spans="1:11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>
        <f>YEAR(A3888)</f>
        <v>2017</v>
      </c>
      <c r="I3888">
        <f>MONTH(A3888)</f>
        <v>1</v>
      </c>
      <c r="J3888">
        <f>ROUNDUP(I3888/3,0)-1</f>
        <v>0</v>
      </c>
      <c r="K3888" t="str">
        <f>H3888&amp;"-"&amp;J3888</f>
        <v>2017-0</v>
      </c>
    </row>
    <row r="3889" spans="1:11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>
        <f>YEAR(A3889)</f>
        <v>2017</v>
      </c>
      <c r="I3889">
        <f>MONTH(A3889)</f>
        <v>1</v>
      </c>
      <c r="J3889">
        <f>ROUNDUP(I3889/3,0)-1</f>
        <v>0</v>
      </c>
      <c r="K3889" t="str">
        <f>H3889&amp;"-"&amp;J3889</f>
        <v>2017-0</v>
      </c>
    </row>
    <row r="3890" spans="1:11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>
        <f>YEAR(A3890)</f>
        <v>2017</v>
      </c>
      <c r="I3890">
        <f>MONTH(A3890)</f>
        <v>1</v>
      </c>
      <c r="J3890">
        <f>ROUNDUP(I3890/3,0)-1</f>
        <v>0</v>
      </c>
      <c r="K3890" t="str">
        <f>H3890&amp;"-"&amp;J3890</f>
        <v>2017-0</v>
      </c>
    </row>
    <row r="3891" spans="1:11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>
        <f>YEAR(A3891)</f>
        <v>2017</v>
      </c>
      <c r="I3891">
        <f>MONTH(A3891)</f>
        <v>1</v>
      </c>
      <c r="J3891">
        <f>ROUNDUP(I3891/3,0)-1</f>
        <v>0</v>
      </c>
      <c r="K3891" t="str">
        <f>H3891&amp;"-"&amp;J3891</f>
        <v>2017-0</v>
      </c>
    </row>
    <row r="3892" spans="1:11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>
        <f>YEAR(A3892)</f>
        <v>2017</v>
      </c>
      <c r="I3892">
        <f>MONTH(A3892)</f>
        <v>1</v>
      </c>
      <c r="J3892">
        <f>ROUNDUP(I3892/3,0)-1</f>
        <v>0</v>
      </c>
      <c r="K3892" t="str">
        <f>H3892&amp;"-"&amp;J3892</f>
        <v>2017-0</v>
      </c>
    </row>
    <row r="3893" spans="1:11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>
        <f>YEAR(A3893)</f>
        <v>2017</v>
      </c>
      <c r="I3893">
        <f>MONTH(A3893)</f>
        <v>1</v>
      </c>
      <c r="J3893">
        <f>ROUNDUP(I3893/3,0)-1</f>
        <v>0</v>
      </c>
      <c r="K3893" t="str">
        <f>H3893&amp;"-"&amp;J3893</f>
        <v>2017-0</v>
      </c>
    </row>
    <row r="3894" spans="1:11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>
        <f>YEAR(A3894)</f>
        <v>2017</v>
      </c>
      <c r="I3894">
        <f>MONTH(A3894)</f>
        <v>1</v>
      </c>
      <c r="J3894">
        <f>ROUNDUP(I3894/3,0)-1</f>
        <v>0</v>
      </c>
      <c r="K3894" t="str">
        <f>H3894&amp;"-"&amp;J3894</f>
        <v>2017-0</v>
      </c>
    </row>
    <row r="3895" spans="1:11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>
        <f>YEAR(A3895)</f>
        <v>2017</v>
      </c>
      <c r="I3895">
        <f>MONTH(A3895)</f>
        <v>1</v>
      </c>
      <c r="J3895">
        <f>ROUNDUP(I3895/3,0)-1</f>
        <v>0</v>
      </c>
      <c r="K3895" t="str">
        <f>H3895&amp;"-"&amp;J3895</f>
        <v>2017-0</v>
      </c>
    </row>
    <row r="3896" spans="1:11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>
        <f>YEAR(A3896)</f>
        <v>2017</v>
      </c>
      <c r="I3896">
        <f>MONTH(A3896)</f>
        <v>1</v>
      </c>
      <c r="J3896">
        <f>ROUNDUP(I3896/3,0)-1</f>
        <v>0</v>
      </c>
      <c r="K3896" t="str">
        <f>H3896&amp;"-"&amp;J3896</f>
        <v>2017-0</v>
      </c>
    </row>
    <row r="3897" spans="1:11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>
        <f>YEAR(A3897)</f>
        <v>2017</v>
      </c>
      <c r="I3897">
        <f>MONTH(A3897)</f>
        <v>1</v>
      </c>
      <c r="J3897">
        <f>ROUNDUP(I3897/3,0)-1</f>
        <v>0</v>
      </c>
      <c r="K3897" t="str">
        <f>H3897&amp;"-"&amp;J3897</f>
        <v>2017-0</v>
      </c>
    </row>
    <row r="3898" spans="1:11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>
        <f>YEAR(A3898)</f>
        <v>2017</v>
      </c>
      <c r="I3898">
        <f>MONTH(A3898)</f>
        <v>1</v>
      </c>
      <c r="J3898">
        <f>ROUNDUP(I3898/3,0)-1</f>
        <v>0</v>
      </c>
      <c r="K3898" t="str">
        <f>H3898&amp;"-"&amp;J3898</f>
        <v>2017-0</v>
      </c>
    </row>
    <row r="3899" spans="1:11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>
        <f>YEAR(A3899)</f>
        <v>2017</v>
      </c>
      <c r="I3899">
        <f>MONTH(A3899)</f>
        <v>1</v>
      </c>
      <c r="J3899">
        <f>ROUNDUP(I3899/3,0)-1</f>
        <v>0</v>
      </c>
      <c r="K3899" t="str">
        <f>H3899&amp;"-"&amp;J3899</f>
        <v>2017-0</v>
      </c>
    </row>
    <row r="3900" spans="1:11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>
        <f>YEAR(A3900)</f>
        <v>2017</v>
      </c>
      <c r="I3900">
        <f>MONTH(A3900)</f>
        <v>1</v>
      </c>
      <c r="J3900">
        <f>ROUNDUP(I3900/3,0)-1</f>
        <v>0</v>
      </c>
      <c r="K3900" t="str">
        <f>H3900&amp;"-"&amp;J3900</f>
        <v>2017-0</v>
      </c>
    </row>
    <row r="3901" spans="1:11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>
        <f>YEAR(A3901)</f>
        <v>2017</v>
      </c>
      <c r="I3901">
        <f>MONTH(A3901)</f>
        <v>1</v>
      </c>
      <c r="J3901">
        <f>ROUNDUP(I3901/3,0)-1</f>
        <v>0</v>
      </c>
      <c r="K3901" t="str">
        <f>H3901&amp;"-"&amp;J3901</f>
        <v>2017-0</v>
      </c>
    </row>
    <row r="3902" spans="1:11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>
        <f>YEAR(A3902)</f>
        <v>2017</v>
      </c>
      <c r="I3902">
        <f>MONTH(A3902)</f>
        <v>1</v>
      </c>
      <c r="J3902">
        <f>ROUNDUP(I3902/3,0)-1</f>
        <v>0</v>
      </c>
      <c r="K3902" t="str">
        <f>H3902&amp;"-"&amp;J3902</f>
        <v>2017-0</v>
      </c>
    </row>
    <row r="3903" spans="1:11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>
        <f>YEAR(A3903)</f>
        <v>2017</v>
      </c>
      <c r="I3903">
        <f>MONTH(A3903)</f>
        <v>1</v>
      </c>
      <c r="J3903">
        <f>ROUNDUP(I3903/3,0)-1</f>
        <v>0</v>
      </c>
      <c r="K3903" t="str">
        <f>H3903&amp;"-"&amp;J3903</f>
        <v>2017-0</v>
      </c>
    </row>
    <row r="3904" spans="1:11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>
        <f>YEAR(A3904)</f>
        <v>2017</v>
      </c>
      <c r="I3904">
        <f>MONTH(A3904)</f>
        <v>1</v>
      </c>
      <c r="J3904">
        <f>ROUNDUP(I3904/3,0)-1</f>
        <v>0</v>
      </c>
      <c r="K3904" t="str">
        <f>H3904&amp;"-"&amp;J3904</f>
        <v>2017-0</v>
      </c>
    </row>
    <row r="3905" spans="1:11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>
        <f>YEAR(A3905)</f>
        <v>2017</v>
      </c>
      <c r="I3905">
        <f>MONTH(A3905)</f>
        <v>1</v>
      </c>
      <c r="J3905">
        <f>ROUNDUP(I3905/3,0)-1</f>
        <v>0</v>
      </c>
      <c r="K3905" t="str">
        <f>H3905&amp;"-"&amp;J3905</f>
        <v>2017-0</v>
      </c>
    </row>
    <row r="3906" spans="1:11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>
        <f>YEAR(A3906)</f>
        <v>2017</v>
      </c>
      <c r="I3906">
        <f>MONTH(A3906)</f>
        <v>1</v>
      </c>
      <c r="J3906">
        <f>ROUNDUP(I3906/3,0)-1</f>
        <v>0</v>
      </c>
      <c r="K3906" t="str">
        <f>H3906&amp;"-"&amp;J3906</f>
        <v>2017-0</v>
      </c>
    </row>
    <row r="3907" spans="1:11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>
        <f>YEAR(A3907)</f>
        <v>2017</v>
      </c>
      <c r="I3907">
        <f>MONTH(A3907)</f>
        <v>1</v>
      </c>
      <c r="J3907">
        <f>ROUNDUP(I3907/3,0)-1</f>
        <v>0</v>
      </c>
      <c r="K3907" t="str">
        <f>H3907&amp;"-"&amp;J3907</f>
        <v>2017-0</v>
      </c>
    </row>
    <row r="3908" spans="1:11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>
        <f>YEAR(A3908)</f>
        <v>2017</v>
      </c>
      <c r="I3908">
        <f>MONTH(A3908)</f>
        <v>1</v>
      </c>
      <c r="J3908">
        <f>ROUNDUP(I3908/3,0)-1</f>
        <v>0</v>
      </c>
      <c r="K3908" t="str">
        <f>H3908&amp;"-"&amp;J3908</f>
        <v>2017-0</v>
      </c>
    </row>
    <row r="3909" spans="1:11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>
        <f>YEAR(A3909)</f>
        <v>2017</v>
      </c>
      <c r="I3909">
        <f>MONTH(A3909)</f>
        <v>1</v>
      </c>
      <c r="J3909">
        <f>ROUNDUP(I3909/3,0)-1</f>
        <v>0</v>
      </c>
      <c r="K3909" t="str">
        <f>H3909&amp;"-"&amp;J3909</f>
        <v>2017-0</v>
      </c>
    </row>
    <row r="3910" spans="1:11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>
        <f>YEAR(A3910)</f>
        <v>2017</v>
      </c>
      <c r="I3910">
        <f>MONTH(A3910)</f>
        <v>1</v>
      </c>
      <c r="J3910">
        <f>ROUNDUP(I3910/3,0)-1</f>
        <v>0</v>
      </c>
      <c r="K3910" t="str">
        <f>H3910&amp;"-"&amp;J3910</f>
        <v>2017-0</v>
      </c>
    </row>
    <row r="3911" spans="1:11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>
        <f>YEAR(A3911)</f>
        <v>2017</v>
      </c>
      <c r="I3911">
        <f>MONTH(A3911)</f>
        <v>1</v>
      </c>
      <c r="J3911">
        <f>ROUNDUP(I3911/3,0)-1</f>
        <v>0</v>
      </c>
      <c r="K3911" t="str">
        <f>H3911&amp;"-"&amp;J3911</f>
        <v>2017-0</v>
      </c>
    </row>
    <row r="3912" spans="1:11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>
        <f>YEAR(A3912)</f>
        <v>2017</v>
      </c>
      <c r="I3912">
        <f>MONTH(A3912)</f>
        <v>1</v>
      </c>
      <c r="J3912">
        <f>ROUNDUP(I3912/3,0)-1</f>
        <v>0</v>
      </c>
      <c r="K3912" t="str">
        <f>H3912&amp;"-"&amp;J3912</f>
        <v>2017-0</v>
      </c>
    </row>
    <row r="3913" spans="1:11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>
        <f>YEAR(A3913)</f>
        <v>2017</v>
      </c>
      <c r="I3913">
        <f>MONTH(A3913)</f>
        <v>1</v>
      </c>
      <c r="J3913">
        <f>ROUNDUP(I3913/3,0)-1</f>
        <v>0</v>
      </c>
      <c r="K3913" t="str">
        <f>H3913&amp;"-"&amp;J3913</f>
        <v>2017-0</v>
      </c>
    </row>
    <row r="3914" spans="1:11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>
        <f>YEAR(A3914)</f>
        <v>2017</v>
      </c>
      <c r="I3914">
        <f>MONTH(A3914)</f>
        <v>1</v>
      </c>
      <c r="J3914">
        <f>ROUNDUP(I3914/3,0)-1</f>
        <v>0</v>
      </c>
      <c r="K3914" t="str">
        <f>H3914&amp;"-"&amp;J3914</f>
        <v>2017-0</v>
      </c>
    </row>
    <row r="3915" spans="1:11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>
        <f>YEAR(A3915)</f>
        <v>2017</v>
      </c>
      <c r="I3915">
        <f>MONTH(A3915)</f>
        <v>1</v>
      </c>
      <c r="J3915">
        <f>ROUNDUP(I3915/3,0)-1</f>
        <v>0</v>
      </c>
      <c r="K3915" t="str">
        <f>H3915&amp;"-"&amp;J3915</f>
        <v>2017-0</v>
      </c>
    </row>
    <row r="3916" spans="1:11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>
        <f>YEAR(A3916)</f>
        <v>2017</v>
      </c>
      <c r="I3916">
        <f>MONTH(A3916)</f>
        <v>1</v>
      </c>
      <c r="J3916">
        <f>ROUNDUP(I3916/3,0)-1</f>
        <v>0</v>
      </c>
      <c r="K3916" t="str">
        <f>H3916&amp;"-"&amp;J3916</f>
        <v>2017-0</v>
      </c>
    </row>
    <row r="3917" spans="1:11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>
        <f>YEAR(A3917)</f>
        <v>2017</v>
      </c>
      <c r="I3917">
        <f>MONTH(A3917)</f>
        <v>1</v>
      </c>
      <c r="J3917">
        <f>ROUNDUP(I3917/3,0)-1</f>
        <v>0</v>
      </c>
      <c r="K3917" t="str">
        <f>H3917&amp;"-"&amp;J3917</f>
        <v>2017-0</v>
      </c>
    </row>
    <row r="3918" spans="1:11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>
        <f>YEAR(A3918)</f>
        <v>2017</v>
      </c>
      <c r="I3918">
        <f>MONTH(A3918)</f>
        <v>1</v>
      </c>
      <c r="J3918">
        <f>ROUNDUP(I3918/3,0)-1</f>
        <v>0</v>
      </c>
      <c r="K3918" t="str">
        <f>H3918&amp;"-"&amp;J3918</f>
        <v>2017-0</v>
      </c>
    </row>
    <row r="3919" spans="1:11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>
        <f>YEAR(A3919)</f>
        <v>2017</v>
      </c>
      <c r="I3919">
        <f>MONTH(A3919)</f>
        <v>1</v>
      </c>
      <c r="J3919">
        <f>ROUNDUP(I3919/3,0)-1</f>
        <v>0</v>
      </c>
      <c r="K3919" t="str">
        <f>H3919&amp;"-"&amp;J3919</f>
        <v>2017-0</v>
      </c>
    </row>
    <row r="3920" spans="1:11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>
        <f>YEAR(A3920)</f>
        <v>2017</v>
      </c>
      <c r="I3920">
        <f>MONTH(A3920)</f>
        <v>1</v>
      </c>
      <c r="J3920">
        <f>ROUNDUP(I3920/3,0)-1</f>
        <v>0</v>
      </c>
      <c r="K3920" t="str">
        <f>H3920&amp;"-"&amp;J3920</f>
        <v>2017-0</v>
      </c>
    </row>
    <row r="3921" spans="1:11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>
        <f>YEAR(A3921)</f>
        <v>2017</v>
      </c>
      <c r="I3921">
        <f>MONTH(A3921)</f>
        <v>1</v>
      </c>
      <c r="J3921">
        <f>ROUNDUP(I3921/3,0)-1</f>
        <v>0</v>
      </c>
      <c r="K3921" t="str">
        <f>H3921&amp;"-"&amp;J3921</f>
        <v>2017-0</v>
      </c>
    </row>
    <row r="3922" spans="1:11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>
        <f>YEAR(A3922)</f>
        <v>2017</v>
      </c>
      <c r="I3922">
        <f>MONTH(A3922)</f>
        <v>1</v>
      </c>
      <c r="J3922">
        <f>ROUNDUP(I3922/3,0)-1</f>
        <v>0</v>
      </c>
      <c r="K3922" t="str">
        <f>H3922&amp;"-"&amp;J3922</f>
        <v>2017-0</v>
      </c>
    </row>
    <row r="3923" spans="1:11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>
        <f>YEAR(A3923)</f>
        <v>2017</v>
      </c>
      <c r="I3923">
        <f>MONTH(A3923)</f>
        <v>1</v>
      </c>
      <c r="J3923">
        <f>ROUNDUP(I3923/3,0)-1</f>
        <v>0</v>
      </c>
      <c r="K3923" t="str">
        <f>H3923&amp;"-"&amp;J3923</f>
        <v>2017-0</v>
      </c>
    </row>
    <row r="3924" spans="1:11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>
        <f>YEAR(A3924)</f>
        <v>2017</v>
      </c>
      <c r="I3924">
        <f>MONTH(A3924)</f>
        <v>1</v>
      </c>
      <c r="J3924">
        <f>ROUNDUP(I3924/3,0)-1</f>
        <v>0</v>
      </c>
      <c r="K3924" t="str">
        <f>H3924&amp;"-"&amp;J3924</f>
        <v>2017-0</v>
      </c>
    </row>
    <row r="3925" spans="1:11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>
        <f>YEAR(A3925)</f>
        <v>2017</v>
      </c>
      <c r="I3925">
        <f>MONTH(A3925)</f>
        <v>1</v>
      </c>
      <c r="J3925">
        <f>ROUNDUP(I3925/3,0)-1</f>
        <v>0</v>
      </c>
      <c r="K3925" t="str">
        <f>H3925&amp;"-"&amp;J3925</f>
        <v>2017-0</v>
      </c>
    </row>
    <row r="3926" spans="1:11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>
        <f>YEAR(A3926)</f>
        <v>2017</v>
      </c>
      <c r="I3926">
        <f>MONTH(A3926)</f>
        <v>1</v>
      </c>
      <c r="J3926">
        <f>ROUNDUP(I3926/3,0)-1</f>
        <v>0</v>
      </c>
      <c r="K3926" t="str">
        <f>H3926&amp;"-"&amp;J3926</f>
        <v>2017-0</v>
      </c>
    </row>
    <row r="3927" spans="1:11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>
        <f>YEAR(A3927)</f>
        <v>2017</v>
      </c>
      <c r="I3927">
        <f>MONTH(A3927)</f>
        <v>1</v>
      </c>
      <c r="J3927">
        <f>ROUNDUP(I3927/3,0)-1</f>
        <v>0</v>
      </c>
      <c r="K3927" t="str">
        <f>H3927&amp;"-"&amp;J3927</f>
        <v>2017-0</v>
      </c>
    </row>
    <row r="3928" spans="1:11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>
        <f>YEAR(A3928)</f>
        <v>2017</v>
      </c>
      <c r="I3928">
        <f>MONTH(A3928)</f>
        <v>1</v>
      </c>
      <c r="J3928">
        <f>ROUNDUP(I3928/3,0)-1</f>
        <v>0</v>
      </c>
      <c r="K3928" t="str">
        <f>H3928&amp;"-"&amp;J3928</f>
        <v>2017-0</v>
      </c>
    </row>
    <row r="3929" spans="1:11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>
        <f>YEAR(A3929)</f>
        <v>2017</v>
      </c>
      <c r="I3929">
        <f>MONTH(A3929)</f>
        <v>1</v>
      </c>
      <c r="J3929">
        <f>ROUNDUP(I3929/3,0)-1</f>
        <v>0</v>
      </c>
      <c r="K3929" t="str">
        <f>H3929&amp;"-"&amp;J3929</f>
        <v>2017-0</v>
      </c>
    </row>
    <row r="3930" spans="1:11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>
        <f>YEAR(A3930)</f>
        <v>2017</v>
      </c>
      <c r="I3930">
        <f>MONTH(A3930)</f>
        <v>1</v>
      </c>
      <c r="J3930">
        <f>ROUNDUP(I3930/3,0)-1</f>
        <v>0</v>
      </c>
      <c r="K3930" t="str">
        <f>H3930&amp;"-"&amp;J3930</f>
        <v>2017-0</v>
      </c>
    </row>
    <row r="3931" spans="1:11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>
        <f>YEAR(A3931)</f>
        <v>2017</v>
      </c>
      <c r="I3931">
        <f>MONTH(A3931)</f>
        <v>1</v>
      </c>
      <c r="J3931">
        <f>ROUNDUP(I3931/3,0)-1</f>
        <v>0</v>
      </c>
      <c r="K3931" t="str">
        <f>H3931&amp;"-"&amp;J3931</f>
        <v>2017-0</v>
      </c>
    </row>
    <row r="3932" spans="1:11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>
        <f>YEAR(A3932)</f>
        <v>2017</v>
      </c>
      <c r="I3932">
        <f>MONTH(A3932)</f>
        <v>1</v>
      </c>
      <c r="J3932">
        <f>ROUNDUP(I3932/3,0)-1</f>
        <v>0</v>
      </c>
      <c r="K3932" t="str">
        <f>H3932&amp;"-"&amp;J3932</f>
        <v>2017-0</v>
      </c>
    </row>
    <row r="3933" spans="1:11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>
        <f>YEAR(A3933)</f>
        <v>2017</v>
      </c>
      <c r="I3933">
        <f>MONTH(A3933)</f>
        <v>1</v>
      </c>
      <c r="J3933">
        <f>ROUNDUP(I3933/3,0)-1</f>
        <v>0</v>
      </c>
      <c r="K3933" t="str">
        <f>H3933&amp;"-"&amp;J3933</f>
        <v>2017-0</v>
      </c>
    </row>
    <row r="3934" spans="1:11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>
        <f>YEAR(A3934)</f>
        <v>2017</v>
      </c>
      <c r="I3934">
        <f>MONTH(A3934)</f>
        <v>1</v>
      </c>
      <c r="J3934">
        <f>ROUNDUP(I3934/3,0)-1</f>
        <v>0</v>
      </c>
      <c r="K3934" t="str">
        <f>H3934&amp;"-"&amp;J3934</f>
        <v>2017-0</v>
      </c>
    </row>
    <row r="3935" spans="1:11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>
        <f>YEAR(A3935)</f>
        <v>2017</v>
      </c>
      <c r="I3935">
        <f>MONTH(A3935)</f>
        <v>1</v>
      </c>
      <c r="J3935">
        <f>ROUNDUP(I3935/3,0)-1</f>
        <v>0</v>
      </c>
      <c r="K3935" t="str">
        <f>H3935&amp;"-"&amp;J3935</f>
        <v>2017-0</v>
      </c>
    </row>
    <row r="3936" spans="1:11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>
        <f>YEAR(A3936)</f>
        <v>2017</v>
      </c>
      <c r="I3936">
        <f>MONTH(A3936)</f>
        <v>1</v>
      </c>
      <c r="J3936">
        <f>ROUNDUP(I3936/3,0)-1</f>
        <v>0</v>
      </c>
      <c r="K3936" t="str">
        <f>H3936&amp;"-"&amp;J3936</f>
        <v>2017-0</v>
      </c>
    </row>
    <row r="3937" spans="1:11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>
        <f>YEAR(A3937)</f>
        <v>2017</v>
      </c>
      <c r="I3937">
        <f>MONTH(A3937)</f>
        <v>1</v>
      </c>
      <c r="J3937">
        <f>ROUNDUP(I3937/3,0)-1</f>
        <v>0</v>
      </c>
      <c r="K3937" t="str">
        <f>H3937&amp;"-"&amp;J3937</f>
        <v>2017-0</v>
      </c>
    </row>
    <row r="3938" spans="1:11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>
        <f>YEAR(A3938)</f>
        <v>2017</v>
      </c>
      <c r="I3938">
        <f>MONTH(A3938)</f>
        <v>1</v>
      </c>
      <c r="J3938">
        <f>ROUNDUP(I3938/3,0)-1</f>
        <v>0</v>
      </c>
      <c r="K3938" t="str">
        <f>H3938&amp;"-"&amp;J3938</f>
        <v>2017-0</v>
      </c>
    </row>
    <row r="3939" spans="1:11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>
        <f>YEAR(A3939)</f>
        <v>2017</v>
      </c>
      <c r="I3939">
        <f>MONTH(A3939)</f>
        <v>1</v>
      </c>
      <c r="J3939">
        <f>ROUNDUP(I3939/3,0)-1</f>
        <v>0</v>
      </c>
      <c r="K3939" t="str">
        <f>H3939&amp;"-"&amp;J3939</f>
        <v>2017-0</v>
      </c>
    </row>
    <row r="3940" spans="1:11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>
        <f>YEAR(A3940)</f>
        <v>2017</v>
      </c>
      <c r="I3940">
        <f>MONTH(A3940)</f>
        <v>1</v>
      </c>
      <c r="J3940">
        <f>ROUNDUP(I3940/3,0)-1</f>
        <v>0</v>
      </c>
      <c r="K3940" t="str">
        <f>H3940&amp;"-"&amp;J3940</f>
        <v>2017-0</v>
      </c>
    </row>
    <row r="3941" spans="1:11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>
        <f>YEAR(A3941)</f>
        <v>2017</v>
      </c>
      <c r="I3941">
        <f>MONTH(A3941)</f>
        <v>1</v>
      </c>
      <c r="J3941">
        <f>ROUNDUP(I3941/3,0)-1</f>
        <v>0</v>
      </c>
      <c r="K3941" t="str">
        <f>H3941&amp;"-"&amp;J3941</f>
        <v>2017-0</v>
      </c>
    </row>
    <row r="3942" spans="1:11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>
        <f>YEAR(A3942)</f>
        <v>2017</v>
      </c>
      <c r="I3942">
        <f>MONTH(A3942)</f>
        <v>1</v>
      </c>
      <c r="J3942">
        <f>ROUNDUP(I3942/3,0)-1</f>
        <v>0</v>
      </c>
      <c r="K3942" t="str">
        <f>H3942&amp;"-"&amp;J3942</f>
        <v>2017-0</v>
      </c>
    </row>
    <row r="3943" spans="1:11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>
        <f>YEAR(A3943)</f>
        <v>2017</v>
      </c>
      <c r="I3943">
        <f>MONTH(A3943)</f>
        <v>1</v>
      </c>
      <c r="J3943">
        <f>ROUNDUP(I3943/3,0)-1</f>
        <v>0</v>
      </c>
      <c r="K3943" t="str">
        <f>H3943&amp;"-"&amp;J3943</f>
        <v>2017-0</v>
      </c>
    </row>
    <row r="3944" spans="1:11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>
        <f>YEAR(A3944)</f>
        <v>2017</v>
      </c>
      <c r="I3944">
        <f>MONTH(A3944)</f>
        <v>1</v>
      </c>
      <c r="J3944">
        <f>ROUNDUP(I3944/3,0)-1</f>
        <v>0</v>
      </c>
      <c r="K3944" t="str">
        <f>H3944&amp;"-"&amp;J3944</f>
        <v>2017-0</v>
      </c>
    </row>
    <row r="3945" spans="1:11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>
        <f>YEAR(A3945)</f>
        <v>2017</v>
      </c>
      <c r="I3945">
        <f>MONTH(A3945)</f>
        <v>1</v>
      </c>
      <c r="J3945">
        <f>ROUNDUP(I3945/3,0)-1</f>
        <v>0</v>
      </c>
      <c r="K3945" t="str">
        <f>H3945&amp;"-"&amp;J3945</f>
        <v>2017-0</v>
      </c>
    </row>
    <row r="3946" spans="1:11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>
        <f>YEAR(A3946)</f>
        <v>2017</v>
      </c>
      <c r="I3946">
        <f>MONTH(A3946)</f>
        <v>1</v>
      </c>
      <c r="J3946">
        <f>ROUNDUP(I3946/3,0)-1</f>
        <v>0</v>
      </c>
      <c r="K3946" t="str">
        <f>H3946&amp;"-"&amp;J3946</f>
        <v>2017-0</v>
      </c>
    </row>
    <row r="3947" spans="1:11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>
        <f>YEAR(A3947)</f>
        <v>2017</v>
      </c>
      <c r="I3947">
        <f>MONTH(A3947)</f>
        <v>1</v>
      </c>
      <c r="J3947">
        <f>ROUNDUP(I3947/3,0)-1</f>
        <v>0</v>
      </c>
      <c r="K3947" t="str">
        <f>H3947&amp;"-"&amp;J3947</f>
        <v>2017-0</v>
      </c>
    </row>
    <row r="3948" spans="1:11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>
        <f>YEAR(A3948)</f>
        <v>2017</v>
      </c>
      <c r="I3948">
        <f>MONTH(A3948)</f>
        <v>1</v>
      </c>
      <c r="J3948">
        <f>ROUNDUP(I3948/3,0)-1</f>
        <v>0</v>
      </c>
      <c r="K3948" t="str">
        <f>H3948&amp;"-"&amp;J3948</f>
        <v>2017-0</v>
      </c>
    </row>
    <row r="3949" spans="1:11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>
        <f>YEAR(A3949)</f>
        <v>2017</v>
      </c>
      <c r="I3949">
        <f>MONTH(A3949)</f>
        <v>1</v>
      </c>
      <c r="J3949">
        <f>ROUNDUP(I3949/3,0)-1</f>
        <v>0</v>
      </c>
      <c r="K3949" t="str">
        <f>H3949&amp;"-"&amp;J3949</f>
        <v>2017-0</v>
      </c>
    </row>
    <row r="3950" spans="1:11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>
        <f>YEAR(A3950)</f>
        <v>2017</v>
      </c>
      <c r="I3950">
        <f>MONTH(A3950)</f>
        <v>1</v>
      </c>
      <c r="J3950">
        <f>ROUNDUP(I3950/3,0)-1</f>
        <v>0</v>
      </c>
      <c r="K3950" t="str">
        <f>H3950&amp;"-"&amp;J3950</f>
        <v>2017-0</v>
      </c>
    </row>
    <row r="3951" spans="1:11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>
        <f>YEAR(A3951)</f>
        <v>2017</v>
      </c>
      <c r="I3951">
        <f>MONTH(A3951)</f>
        <v>1</v>
      </c>
      <c r="J3951">
        <f>ROUNDUP(I3951/3,0)-1</f>
        <v>0</v>
      </c>
      <c r="K3951" t="str">
        <f>H3951&amp;"-"&amp;J3951</f>
        <v>2017-0</v>
      </c>
    </row>
    <row r="3952" spans="1:11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>
        <f>YEAR(A3952)</f>
        <v>2017</v>
      </c>
      <c r="I3952">
        <f>MONTH(A3952)</f>
        <v>1</v>
      </c>
      <c r="J3952">
        <f>ROUNDUP(I3952/3,0)-1</f>
        <v>0</v>
      </c>
      <c r="K3952" t="str">
        <f>H3952&amp;"-"&amp;J3952</f>
        <v>2017-0</v>
      </c>
    </row>
    <row r="3953" spans="1:11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>
        <f>YEAR(A3953)</f>
        <v>2017</v>
      </c>
      <c r="I3953">
        <f>MONTH(A3953)</f>
        <v>1</v>
      </c>
      <c r="J3953">
        <f>ROUNDUP(I3953/3,0)-1</f>
        <v>0</v>
      </c>
      <c r="K3953" t="str">
        <f>H3953&amp;"-"&amp;J3953</f>
        <v>2017-0</v>
      </c>
    </row>
    <row r="3954" spans="1:11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>
        <f>YEAR(A3954)</f>
        <v>2017</v>
      </c>
      <c r="I3954">
        <f>MONTH(A3954)</f>
        <v>1</v>
      </c>
      <c r="J3954">
        <f>ROUNDUP(I3954/3,0)-1</f>
        <v>0</v>
      </c>
      <c r="K3954" t="str">
        <f>H3954&amp;"-"&amp;J3954</f>
        <v>2017-0</v>
      </c>
    </row>
    <row r="3955" spans="1:11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>
        <f>YEAR(A3955)</f>
        <v>2017</v>
      </c>
      <c r="I3955">
        <f>MONTH(A3955)</f>
        <v>1</v>
      </c>
      <c r="J3955">
        <f>ROUNDUP(I3955/3,0)-1</f>
        <v>0</v>
      </c>
      <c r="K3955" t="str">
        <f>H3955&amp;"-"&amp;J3955</f>
        <v>2017-0</v>
      </c>
    </row>
    <row r="3956" spans="1:11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>
        <f>YEAR(A3956)</f>
        <v>2017</v>
      </c>
      <c r="I3956">
        <f>MONTH(A3956)</f>
        <v>1</v>
      </c>
      <c r="J3956">
        <f>ROUNDUP(I3956/3,0)-1</f>
        <v>0</v>
      </c>
      <c r="K3956" t="str">
        <f>H3956&amp;"-"&amp;J3956</f>
        <v>2017-0</v>
      </c>
    </row>
    <row r="3957" spans="1:11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>
        <f>YEAR(A3957)</f>
        <v>2017</v>
      </c>
      <c r="I3957">
        <f>MONTH(A3957)</f>
        <v>1</v>
      </c>
      <c r="J3957">
        <f>ROUNDUP(I3957/3,0)-1</f>
        <v>0</v>
      </c>
      <c r="K3957" t="str">
        <f>H3957&amp;"-"&amp;J3957</f>
        <v>2017-0</v>
      </c>
    </row>
    <row r="3958" spans="1:11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>
        <f>YEAR(A3958)</f>
        <v>2017</v>
      </c>
      <c r="I3958">
        <f>MONTH(A3958)</f>
        <v>1</v>
      </c>
      <c r="J3958">
        <f>ROUNDUP(I3958/3,0)-1</f>
        <v>0</v>
      </c>
      <c r="K3958" t="str">
        <f>H3958&amp;"-"&amp;J3958</f>
        <v>2017-0</v>
      </c>
    </row>
    <row r="3959" spans="1:11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>
        <f>YEAR(A3959)</f>
        <v>2017</v>
      </c>
      <c r="I3959">
        <f>MONTH(A3959)</f>
        <v>1</v>
      </c>
      <c r="J3959">
        <f>ROUNDUP(I3959/3,0)-1</f>
        <v>0</v>
      </c>
      <c r="K3959" t="str">
        <f>H3959&amp;"-"&amp;J3959</f>
        <v>2017-0</v>
      </c>
    </row>
    <row r="3960" spans="1:11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>
        <f>YEAR(A3960)</f>
        <v>2017</v>
      </c>
      <c r="I3960">
        <f>MONTH(A3960)</f>
        <v>1</v>
      </c>
      <c r="J3960">
        <f>ROUNDUP(I3960/3,0)-1</f>
        <v>0</v>
      </c>
      <c r="K3960" t="str">
        <f>H3960&amp;"-"&amp;J3960</f>
        <v>2017-0</v>
      </c>
    </row>
    <row r="3961" spans="1:11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>
        <f>YEAR(A3961)</f>
        <v>2017</v>
      </c>
      <c r="I3961">
        <f>MONTH(A3961)</f>
        <v>1</v>
      </c>
      <c r="J3961">
        <f>ROUNDUP(I3961/3,0)-1</f>
        <v>0</v>
      </c>
      <c r="K3961" t="str">
        <f>H3961&amp;"-"&amp;J3961</f>
        <v>2017-0</v>
      </c>
    </row>
    <row r="3962" spans="1:11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>
        <f>YEAR(A3962)</f>
        <v>2017</v>
      </c>
      <c r="I3962">
        <f>MONTH(A3962)</f>
        <v>1</v>
      </c>
      <c r="J3962">
        <f>ROUNDUP(I3962/3,0)-1</f>
        <v>0</v>
      </c>
      <c r="K3962" t="str">
        <f>H3962&amp;"-"&amp;J3962</f>
        <v>2017-0</v>
      </c>
    </row>
    <row r="3963" spans="1:11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>
        <f>YEAR(A3963)</f>
        <v>2017</v>
      </c>
      <c r="I3963">
        <f>MONTH(A3963)</f>
        <v>1</v>
      </c>
      <c r="J3963">
        <f>ROUNDUP(I3963/3,0)-1</f>
        <v>0</v>
      </c>
      <c r="K3963" t="str">
        <f>H3963&amp;"-"&amp;J3963</f>
        <v>2017-0</v>
      </c>
    </row>
    <row r="3964" spans="1:11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>
        <f>YEAR(A3964)</f>
        <v>2017</v>
      </c>
      <c r="I3964">
        <f>MONTH(A3964)</f>
        <v>1</v>
      </c>
      <c r="J3964">
        <f>ROUNDUP(I3964/3,0)-1</f>
        <v>0</v>
      </c>
      <c r="K3964" t="str">
        <f>H3964&amp;"-"&amp;J3964</f>
        <v>2017-0</v>
      </c>
    </row>
    <row r="3965" spans="1:11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>
        <f>YEAR(A3965)</f>
        <v>2017</v>
      </c>
      <c r="I3965">
        <f>MONTH(A3965)</f>
        <v>1</v>
      </c>
      <c r="J3965">
        <f>ROUNDUP(I3965/3,0)-1</f>
        <v>0</v>
      </c>
      <c r="K3965" t="str">
        <f>H3965&amp;"-"&amp;J3965</f>
        <v>2017-0</v>
      </c>
    </row>
    <row r="3966" spans="1:11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>
        <f>YEAR(A3966)</f>
        <v>2017</v>
      </c>
      <c r="I3966">
        <f>MONTH(A3966)</f>
        <v>1</v>
      </c>
      <c r="J3966">
        <f>ROUNDUP(I3966/3,0)-1</f>
        <v>0</v>
      </c>
      <c r="K3966" t="str">
        <f>H3966&amp;"-"&amp;J3966</f>
        <v>2017-0</v>
      </c>
    </row>
    <row r="3967" spans="1:11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>
        <f>YEAR(A3967)</f>
        <v>2017</v>
      </c>
      <c r="I3967">
        <f>MONTH(A3967)</f>
        <v>1</v>
      </c>
      <c r="J3967">
        <f>ROUNDUP(I3967/3,0)-1</f>
        <v>0</v>
      </c>
      <c r="K3967" t="str">
        <f>H3967&amp;"-"&amp;J3967</f>
        <v>2017-0</v>
      </c>
    </row>
    <row r="3968" spans="1:11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>
        <f>YEAR(A3968)</f>
        <v>2017</v>
      </c>
      <c r="I3968">
        <f>MONTH(A3968)</f>
        <v>1</v>
      </c>
      <c r="J3968">
        <f>ROUNDUP(I3968/3,0)-1</f>
        <v>0</v>
      </c>
      <c r="K3968" t="str">
        <f>H3968&amp;"-"&amp;J3968</f>
        <v>2017-0</v>
      </c>
    </row>
    <row r="3969" spans="1:11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>
        <f>YEAR(A3969)</f>
        <v>2017</v>
      </c>
      <c r="I3969">
        <f>MONTH(A3969)</f>
        <v>1</v>
      </c>
      <c r="J3969">
        <f>ROUNDUP(I3969/3,0)-1</f>
        <v>0</v>
      </c>
      <c r="K3969" t="str">
        <f>H3969&amp;"-"&amp;J3969</f>
        <v>2017-0</v>
      </c>
    </row>
    <row r="3970" spans="1:11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>
        <f>YEAR(A3970)</f>
        <v>2017</v>
      </c>
      <c r="I3970">
        <f>MONTH(A3970)</f>
        <v>1</v>
      </c>
      <c r="J3970">
        <f>ROUNDUP(I3970/3,0)-1</f>
        <v>0</v>
      </c>
      <c r="K3970" t="str">
        <f>H3970&amp;"-"&amp;J3970</f>
        <v>2017-0</v>
      </c>
    </row>
    <row r="3971" spans="1:11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>
        <f>YEAR(A3971)</f>
        <v>2017</v>
      </c>
      <c r="I3971">
        <f>MONTH(A3971)</f>
        <v>1</v>
      </c>
      <c r="J3971">
        <f>ROUNDUP(I3971/3,0)-1</f>
        <v>0</v>
      </c>
      <c r="K3971" t="str">
        <f>H3971&amp;"-"&amp;J3971</f>
        <v>2017-0</v>
      </c>
    </row>
    <row r="3972" spans="1:11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>
        <f>YEAR(A3972)</f>
        <v>2017</v>
      </c>
      <c r="I3972">
        <f>MONTH(A3972)</f>
        <v>1</v>
      </c>
      <c r="J3972">
        <f>ROUNDUP(I3972/3,0)-1</f>
        <v>0</v>
      </c>
      <c r="K3972" t="str">
        <f>H3972&amp;"-"&amp;J3972</f>
        <v>2017-0</v>
      </c>
    </row>
    <row r="3973" spans="1:11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>
        <f>YEAR(A3973)</f>
        <v>2017</v>
      </c>
      <c r="I3973">
        <f>MONTH(A3973)</f>
        <v>1</v>
      </c>
      <c r="J3973">
        <f>ROUNDUP(I3973/3,0)-1</f>
        <v>0</v>
      </c>
      <c r="K3973" t="str">
        <f>H3973&amp;"-"&amp;J3973</f>
        <v>2017-0</v>
      </c>
    </row>
    <row r="3974" spans="1:11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>
        <f>YEAR(A3974)</f>
        <v>2017</v>
      </c>
      <c r="I3974">
        <f>MONTH(A3974)</f>
        <v>1</v>
      </c>
      <c r="J3974">
        <f>ROUNDUP(I3974/3,0)-1</f>
        <v>0</v>
      </c>
      <c r="K3974" t="str">
        <f>H3974&amp;"-"&amp;J3974</f>
        <v>2017-0</v>
      </c>
    </row>
    <row r="3975" spans="1:11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>
        <f>YEAR(A3975)</f>
        <v>2017</v>
      </c>
      <c r="I3975">
        <f>MONTH(A3975)</f>
        <v>1</v>
      </c>
      <c r="J3975">
        <f>ROUNDUP(I3975/3,0)-1</f>
        <v>0</v>
      </c>
      <c r="K3975" t="str">
        <f>H3975&amp;"-"&amp;J3975</f>
        <v>2017-0</v>
      </c>
    </row>
    <row r="3976" spans="1:11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>
        <f>YEAR(A3976)</f>
        <v>2017</v>
      </c>
      <c r="I3976">
        <f>MONTH(A3976)</f>
        <v>1</v>
      </c>
      <c r="J3976">
        <f>ROUNDUP(I3976/3,0)-1</f>
        <v>0</v>
      </c>
      <c r="K3976" t="str">
        <f>H3976&amp;"-"&amp;J3976</f>
        <v>2017-0</v>
      </c>
    </row>
    <row r="3977" spans="1:11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>
        <f>YEAR(A3977)</f>
        <v>2017</v>
      </c>
      <c r="I3977">
        <f>MONTH(A3977)</f>
        <v>1</v>
      </c>
      <c r="J3977">
        <f>ROUNDUP(I3977/3,0)-1</f>
        <v>0</v>
      </c>
      <c r="K3977" t="str">
        <f>H3977&amp;"-"&amp;J3977</f>
        <v>2017-0</v>
      </c>
    </row>
    <row r="3978" spans="1:11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>
        <f>YEAR(A3978)</f>
        <v>2017</v>
      </c>
      <c r="I3978">
        <f>MONTH(A3978)</f>
        <v>1</v>
      </c>
      <c r="J3978">
        <f>ROUNDUP(I3978/3,0)-1</f>
        <v>0</v>
      </c>
      <c r="K3978" t="str">
        <f>H3978&amp;"-"&amp;J3978</f>
        <v>2017-0</v>
      </c>
    </row>
    <row r="3979" spans="1:11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>
        <f>YEAR(A3979)</f>
        <v>2017</v>
      </c>
      <c r="I3979">
        <f>MONTH(A3979)</f>
        <v>1</v>
      </c>
      <c r="J3979">
        <f>ROUNDUP(I3979/3,0)-1</f>
        <v>0</v>
      </c>
      <c r="K3979" t="str">
        <f>H3979&amp;"-"&amp;J3979</f>
        <v>2017-0</v>
      </c>
    </row>
    <row r="3980" spans="1:11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>
        <f>YEAR(A3980)</f>
        <v>2017</v>
      </c>
      <c r="I3980">
        <f>MONTH(A3980)</f>
        <v>1</v>
      </c>
      <c r="J3980">
        <f>ROUNDUP(I3980/3,0)-1</f>
        <v>0</v>
      </c>
      <c r="K3980" t="str">
        <f>H3980&amp;"-"&amp;J3980</f>
        <v>2017-0</v>
      </c>
    </row>
    <row r="3981" spans="1:11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>
        <f>YEAR(A3981)</f>
        <v>2017</v>
      </c>
      <c r="I3981">
        <f>MONTH(A3981)</f>
        <v>1</v>
      </c>
      <c r="J3981">
        <f>ROUNDUP(I3981/3,0)-1</f>
        <v>0</v>
      </c>
      <c r="K3981" t="str">
        <f>H3981&amp;"-"&amp;J3981</f>
        <v>2017-0</v>
      </c>
    </row>
    <row r="3982" spans="1:11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>
        <f>YEAR(A3982)</f>
        <v>2017</v>
      </c>
      <c r="I3982">
        <f>MONTH(A3982)</f>
        <v>1</v>
      </c>
      <c r="J3982">
        <f>ROUNDUP(I3982/3,0)-1</f>
        <v>0</v>
      </c>
      <c r="K3982" t="str">
        <f>H3982&amp;"-"&amp;J3982</f>
        <v>2017-0</v>
      </c>
    </row>
    <row r="3983" spans="1:11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>
        <f>YEAR(A3983)</f>
        <v>2017</v>
      </c>
      <c r="I3983">
        <f>MONTH(A3983)</f>
        <v>1</v>
      </c>
      <c r="J3983">
        <f>ROUNDUP(I3983/3,0)-1</f>
        <v>0</v>
      </c>
      <c r="K3983" t="str">
        <f>H3983&amp;"-"&amp;J3983</f>
        <v>2017-0</v>
      </c>
    </row>
    <row r="3984" spans="1:11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>
        <f>YEAR(A3984)</f>
        <v>2017</v>
      </c>
      <c r="I3984">
        <f>MONTH(A3984)</f>
        <v>1</v>
      </c>
      <c r="J3984">
        <f>ROUNDUP(I3984/3,0)-1</f>
        <v>0</v>
      </c>
      <c r="K3984" t="str">
        <f>H3984&amp;"-"&amp;J3984</f>
        <v>2017-0</v>
      </c>
    </row>
    <row r="3985" spans="1:11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>
        <f>YEAR(A3985)</f>
        <v>2017</v>
      </c>
      <c r="I3985">
        <f>MONTH(A3985)</f>
        <v>1</v>
      </c>
      <c r="J3985">
        <f>ROUNDUP(I3985/3,0)-1</f>
        <v>0</v>
      </c>
      <c r="K3985" t="str">
        <f>H3985&amp;"-"&amp;J3985</f>
        <v>2017-0</v>
      </c>
    </row>
    <row r="3986" spans="1:11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>
        <f>YEAR(A3986)</f>
        <v>2017</v>
      </c>
      <c r="I3986">
        <f>MONTH(A3986)</f>
        <v>1</v>
      </c>
      <c r="J3986">
        <f>ROUNDUP(I3986/3,0)-1</f>
        <v>0</v>
      </c>
      <c r="K3986" t="str">
        <f>H3986&amp;"-"&amp;J3986</f>
        <v>2017-0</v>
      </c>
    </row>
    <row r="3987" spans="1:11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>
        <f>YEAR(A3987)</f>
        <v>2017</v>
      </c>
      <c r="I3987">
        <f>MONTH(A3987)</f>
        <v>1</v>
      </c>
      <c r="J3987">
        <f>ROUNDUP(I3987/3,0)-1</f>
        <v>0</v>
      </c>
      <c r="K3987" t="str">
        <f>H3987&amp;"-"&amp;J3987</f>
        <v>2017-0</v>
      </c>
    </row>
    <row r="3988" spans="1:11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>
        <f>YEAR(A3988)</f>
        <v>2017</v>
      </c>
      <c r="I3988">
        <f>MONTH(A3988)</f>
        <v>1</v>
      </c>
      <c r="J3988">
        <f>ROUNDUP(I3988/3,0)-1</f>
        <v>0</v>
      </c>
      <c r="K3988" t="str">
        <f>H3988&amp;"-"&amp;J3988</f>
        <v>2017-0</v>
      </c>
    </row>
    <row r="3989" spans="1:11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>
        <f>YEAR(A3989)</f>
        <v>2017</v>
      </c>
      <c r="I3989">
        <f>MONTH(A3989)</f>
        <v>1</v>
      </c>
      <c r="J3989">
        <f>ROUNDUP(I3989/3,0)-1</f>
        <v>0</v>
      </c>
      <c r="K3989" t="str">
        <f>H3989&amp;"-"&amp;J3989</f>
        <v>2017-0</v>
      </c>
    </row>
    <row r="3990" spans="1:11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>
        <f>YEAR(A3990)</f>
        <v>2017</v>
      </c>
      <c r="I3990">
        <f>MONTH(A3990)</f>
        <v>1</v>
      </c>
      <c r="J3990">
        <f>ROUNDUP(I3990/3,0)-1</f>
        <v>0</v>
      </c>
      <c r="K3990" t="str">
        <f>H3990&amp;"-"&amp;J3990</f>
        <v>2017-0</v>
      </c>
    </row>
    <row r="3991" spans="1:11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>
        <f>YEAR(A3991)</f>
        <v>2017</v>
      </c>
      <c r="I3991">
        <f>MONTH(A3991)</f>
        <v>1</v>
      </c>
      <c r="J3991">
        <f>ROUNDUP(I3991/3,0)-1</f>
        <v>0</v>
      </c>
      <c r="K3991" t="str">
        <f>H3991&amp;"-"&amp;J3991</f>
        <v>2017-0</v>
      </c>
    </row>
    <row r="3992" spans="1:11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>
        <f>YEAR(A3992)</f>
        <v>2017</v>
      </c>
      <c r="I3992">
        <f>MONTH(A3992)</f>
        <v>1</v>
      </c>
      <c r="J3992">
        <f>ROUNDUP(I3992/3,0)-1</f>
        <v>0</v>
      </c>
      <c r="K3992" t="str">
        <f>H3992&amp;"-"&amp;J3992</f>
        <v>2017-0</v>
      </c>
    </row>
    <row r="3993" spans="1:11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>
        <f>YEAR(A3993)</f>
        <v>2017</v>
      </c>
      <c r="I3993">
        <f>MONTH(A3993)</f>
        <v>1</v>
      </c>
      <c r="J3993">
        <f>ROUNDUP(I3993/3,0)-1</f>
        <v>0</v>
      </c>
      <c r="K3993" t="str">
        <f>H3993&amp;"-"&amp;J3993</f>
        <v>2017-0</v>
      </c>
    </row>
    <row r="3994" spans="1:11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>
        <f>YEAR(A3994)</f>
        <v>2017</v>
      </c>
      <c r="I3994">
        <f>MONTH(A3994)</f>
        <v>1</v>
      </c>
      <c r="J3994">
        <f>ROUNDUP(I3994/3,0)-1</f>
        <v>0</v>
      </c>
      <c r="K3994" t="str">
        <f>H3994&amp;"-"&amp;J3994</f>
        <v>2017-0</v>
      </c>
    </row>
    <row r="3995" spans="1:11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>
        <f>YEAR(A3995)</f>
        <v>2017</v>
      </c>
      <c r="I3995">
        <f>MONTH(A3995)</f>
        <v>1</v>
      </c>
      <c r="J3995">
        <f>ROUNDUP(I3995/3,0)-1</f>
        <v>0</v>
      </c>
      <c r="K3995" t="str">
        <f>H3995&amp;"-"&amp;J3995</f>
        <v>2017-0</v>
      </c>
    </row>
    <row r="3996" spans="1:11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>
        <f>YEAR(A3996)</f>
        <v>2017</v>
      </c>
      <c r="I3996">
        <f>MONTH(A3996)</f>
        <v>1</v>
      </c>
      <c r="J3996">
        <f>ROUNDUP(I3996/3,0)-1</f>
        <v>0</v>
      </c>
      <c r="K3996" t="str">
        <f>H3996&amp;"-"&amp;J3996</f>
        <v>2017-0</v>
      </c>
    </row>
    <row r="3997" spans="1:11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>
        <f>YEAR(A3997)</f>
        <v>2017</v>
      </c>
      <c r="I3997">
        <f>MONTH(A3997)</f>
        <v>1</v>
      </c>
      <c r="J3997">
        <f>ROUNDUP(I3997/3,0)-1</f>
        <v>0</v>
      </c>
      <c r="K3997" t="str">
        <f>H3997&amp;"-"&amp;J3997</f>
        <v>2017-0</v>
      </c>
    </row>
    <row r="3998" spans="1:11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>
        <f>YEAR(A3998)</f>
        <v>2017</v>
      </c>
      <c r="I3998">
        <f>MONTH(A3998)</f>
        <v>1</v>
      </c>
      <c r="J3998">
        <f>ROUNDUP(I3998/3,0)-1</f>
        <v>0</v>
      </c>
      <c r="K3998" t="str">
        <f>H3998&amp;"-"&amp;J3998</f>
        <v>2017-0</v>
      </c>
    </row>
    <row r="3999" spans="1:11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>
        <f>YEAR(A3999)</f>
        <v>2017</v>
      </c>
      <c r="I3999">
        <f>MONTH(A3999)</f>
        <v>1</v>
      </c>
      <c r="J3999">
        <f>ROUNDUP(I3999/3,0)-1</f>
        <v>0</v>
      </c>
      <c r="K3999" t="str">
        <f>H3999&amp;"-"&amp;J3999</f>
        <v>2017-0</v>
      </c>
    </row>
    <row r="4000" spans="1:11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>
        <f>YEAR(A4000)</f>
        <v>2017</v>
      </c>
      <c r="I4000">
        <f>MONTH(A4000)</f>
        <v>1</v>
      </c>
      <c r="J4000">
        <f>ROUNDUP(I4000/3,0)-1</f>
        <v>0</v>
      </c>
      <c r="K4000" t="str">
        <f>H4000&amp;"-"&amp;J4000</f>
        <v>2017-0</v>
      </c>
    </row>
    <row r="4001" spans="1:11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>
        <f>YEAR(A4001)</f>
        <v>2017</v>
      </c>
      <c r="I4001">
        <f>MONTH(A4001)</f>
        <v>1</v>
      </c>
      <c r="J4001">
        <f>ROUNDUP(I4001/3,0)-1</f>
        <v>0</v>
      </c>
      <c r="K4001" t="str">
        <f>H4001&amp;"-"&amp;J4001</f>
        <v>2017-0</v>
      </c>
    </row>
    <row r="4002" spans="1:11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>
        <f>YEAR(A4002)</f>
        <v>2017</v>
      </c>
      <c r="I4002">
        <f>MONTH(A4002)</f>
        <v>1</v>
      </c>
      <c r="J4002">
        <f>ROUNDUP(I4002/3,0)-1</f>
        <v>0</v>
      </c>
      <c r="K4002" t="str">
        <f>H4002&amp;"-"&amp;J4002</f>
        <v>2017-0</v>
      </c>
    </row>
    <row r="4003" spans="1:11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>
        <f>YEAR(A4003)</f>
        <v>2017</v>
      </c>
      <c r="I4003">
        <f>MONTH(A4003)</f>
        <v>1</v>
      </c>
      <c r="J4003">
        <f>ROUNDUP(I4003/3,0)-1</f>
        <v>0</v>
      </c>
      <c r="K4003" t="str">
        <f>H4003&amp;"-"&amp;J4003</f>
        <v>2017-0</v>
      </c>
    </row>
    <row r="4004" spans="1:11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>
        <f>YEAR(A4004)</f>
        <v>2017</v>
      </c>
      <c r="I4004">
        <f>MONTH(A4004)</f>
        <v>1</v>
      </c>
      <c r="J4004">
        <f>ROUNDUP(I4004/3,0)-1</f>
        <v>0</v>
      </c>
      <c r="K4004" t="str">
        <f>H4004&amp;"-"&amp;J4004</f>
        <v>2017-0</v>
      </c>
    </row>
    <row r="4005" spans="1:11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>
        <f>YEAR(A4005)</f>
        <v>2017</v>
      </c>
      <c r="I4005">
        <f>MONTH(A4005)</f>
        <v>1</v>
      </c>
      <c r="J4005">
        <f>ROUNDUP(I4005/3,0)-1</f>
        <v>0</v>
      </c>
      <c r="K4005" t="str">
        <f>H4005&amp;"-"&amp;J4005</f>
        <v>2017-0</v>
      </c>
    </row>
    <row r="4006" spans="1:11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>
        <f>YEAR(A4006)</f>
        <v>2017</v>
      </c>
      <c r="I4006">
        <f>MONTH(A4006)</f>
        <v>1</v>
      </c>
      <c r="J4006">
        <f>ROUNDUP(I4006/3,0)-1</f>
        <v>0</v>
      </c>
      <c r="K4006" t="str">
        <f>H4006&amp;"-"&amp;J4006</f>
        <v>2017-0</v>
      </c>
    </row>
    <row r="4007" spans="1:11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>
        <f>YEAR(A4007)</f>
        <v>2017</v>
      </c>
      <c r="I4007">
        <f>MONTH(A4007)</f>
        <v>1</v>
      </c>
      <c r="J4007">
        <f>ROUNDUP(I4007/3,0)-1</f>
        <v>0</v>
      </c>
      <c r="K4007" t="str">
        <f>H4007&amp;"-"&amp;J4007</f>
        <v>2017-0</v>
      </c>
    </row>
    <row r="4008" spans="1:11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>
        <f>YEAR(A4008)</f>
        <v>2017</v>
      </c>
      <c r="I4008">
        <f>MONTH(A4008)</f>
        <v>1</v>
      </c>
      <c r="J4008">
        <f>ROUNDUP(I4008/3,0)-1</f>
        <v>0</v>
      </c>
      <c r="K4008" t="str">
        <f>H4008&amp;"-"&amp;J4008</f>
        <v>2017-0</v>
      </c>
    </row>
    <row r="4009" spans="1:11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>
        <f>YEAR(A4009)</f>
        <v>2017</v>
      </c>
      <c r="I4009">
        <f>MONTH(A4009)</f>
        <v>1</v>
      </c>
      <c r="J4009">
        <f>ROUNDUP(I4009/3,0)-1</f>
        <v>0</v>
      </c>
      <c r="K4009" t="str">
        <f>H4009&amp;"-"&amp;J4009</f>
        <v>2017-0</v>
      </c>
    </row>
    <row r="4010" spans="1:11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>
        <f>YEAR(A4010)</f>
        <v>2017</v>
      </c>
      <c r="I4010">
        <f>MONTH(A4010)</f>
        <v>1</v>
      </c>
      <c r="J4010">
        <f>ROUNDUP(I4010/3,0)-1</f>
        <v>0</v>
      </c>
      <c r="K4010" t="str">
        <f>H4010&amp;"-"&amp;J4010</f>
        <v>2017-0</v>
      </c>
    </row>
    <row r="4011" spans="1:11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>
        <f>YEAR(A4011)</f>
        <v>2017</v>
      </c>
      <c r="I4011">
        <f>MONTH(A4011)</f>
        <v>1</v>
      </c>
      <c r="J4011">
        <f>ROUNDUP(I4011/3,0)-1</f>
        <v>0</v>
      </c>
      <c r="K4011" t="str">
        <f>H4011&amp;"-"&amp;J4011</f>
        <v>2017-0</v>
      </c>
    </row>
    <row r="4012" spans="1:11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>
        <f>YEAR(A4012)</f>
        <v>2017</v>
      </c>
      <c r="I4012">
        <f>MONTH(A4012)</f>
        <v>1</v>
      </c>
      <c r="J4012">
        <f>ROUNDUP(I4012/3,0)-1</f>
        <v>0</v>
      </c>
      <c r="K4012" t="str">
        <f>H4012&amp;"-"&amp;J4012</f>
        <v>2017-0</v>
      </c>
    </row>
    <row r="4013" spans="1:11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>
        <f>YEAR(A4013)</f>
        <v>2017</v>
      </c>
      <c r="I4013">
        <f>MONTH(A4013)</f>
        <v>1</v>
      </c>
      <c r="J4013">
        <f>ROUNDUP(I4013/3,0)-1</f>
        <v>0</v>
      </c>
      <c r="K4013" t="str">
        <f>H4013&amp;"-"&amp;J4013</f>
        <v>2017-0</v>
      </c>
    </row>
    <row r="4014" spans="1:11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>
        <f>YEAR(A4014)</f>
        <v>2017</v>
      </c>
      <c r="I4014">
        <f>MONTH(A4014)</f>
        <v>1</v>
      </c>
      <c r="J4014">
        <f>ROUNDUP(I4014/3,0)-1</f>
        <v>0</v>
      </c>
      <c r="K4014" t="str">
        <f>H4014&amp;"-"&amp;J4014</f>
        <v>2017-0</v>
      </c>
    </row>
    <row r="4015" spans="1:11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>
        <f>YEAR(A4015)</f>
        <v>2017</v>
      </c>
      <c r="I4015">
        <f>MONTH(A4015)</f>
        <v>1</v>
      </c>
      <c r="J4015">
        <f>ROUNDUP(I4015/3,0)-1</f>
        <v>0</v>
      </c>
      <c r="K4015" t="str">
        <f>H4015&amp;"-"&amp;J4015</f>
        <v>2017-0</v>
      </c>
    </row>
    <row r="4016" spans="1:11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>
        <f>YEAR(A4016)</f>
        <v>2017</v>
      </c>
      <c r="I4016">
        <f>MONTH(A4016)</f>
        <v>1</v>
      </c>
      <c r="J4016">
        <f>ROUNDUP(I4016/3,0)-1</f>
        <v>0</v>
      </c>
      <c r="K4016" t="str">
        <f>H4016&amp;"-"&amp;J4016</f>
        <v>2017-0</v>
      </c>
    </row>
    <row r="4017" spans="1:11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>
        <f>YEAR(A4017)</f>
        <v>2017</v>
      </c>
      <c r="I4017">
        <f>MONTH(A4017)</f>
        <v>1</v>
      </c>
      <c r="J4017">
        <f>ROUNDUP(I4017/3,0)-1</f>
        <v>0</v>
      </c>
      <c r="K4017" t="str">
        <f>H4017&amp;"-"&amp;J4017</f>
        <v>2017-0</v>
      </c>
    </row>
    <row r="4018" spans="1:11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>
        <f>YEAR(A4018)</f>
        <v>2017</v>
      </c>
      <c r="I4018">
        <f>MONTH(A4018)</f>
        <v>1</v>
      </c>
      <c r="J4018">
        <f>ROUNDUP(I4018/3,0)-1</f>
        <v>0</v>
      </c>
      <c r="K4018" t="str">
        <f>H4018&amp;"-"&amp;J4018</f>
        <v>2017-0</v>
      </c>
    </row>
    <row r="4019" spans="1:11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>
        <f>YEAR(A4019)</f>
        <v>2017</v>
      </c>
      <c r="I4019">
        <f>MONTH(A4019)</f>
        <v>1</v>
      </c>
      <c r="J4019">
        <f>ROUNDUP(I4019/3,0)-1</f>
        <v>0</v>
      </c>
      <c r="K4019" t="str">
        <f>H4019&amp;"-"&amp;J4019</f>
        <v>2017-0</v>
      </c>
    </row>
    <row r="4020" spans="1:11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>
        <f>YEAR(A4020)</f>
        <v>2017</v>
      </c>
      <c r="I4020">
        <f>MONTH(A4020)</f>
        <v>1</v>
      </c>
      <c r="J4020">
        <f>ROUNDUP(I4020/3,0)-1</f>
        <v>0</v>
      </c>
      <c r="K4020" t="str">
        <f>H4020&amp;"-"&amp;J4020</f>
        <v>2017-0</v>
      </c>
    </row>
    <row r="4021" spans="1:11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>
        <f>YEAR(A4021)</f>
        <v>2017</v>
      </c>
      <c r="I4021">
        <f>MONTH(A4021)</f>
        <v>1</v>
      </c>
      <c r="J4021">
        <f>ROUNDUP(I4021/3,0)-1</f>
        <v>0</v>
      </c>
      <c r="K4021" t="str">
        <f>H4021&amp;"-"&amp;J4021</f>
        <v>2017-0</v>
      </c>
    </row>
    <row r="4022" spans="1:11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>
        <f>YEAR(A4022)</f>
        <v>2017</v>
      </c>
      <c r="I4022">
        <f>MONTH(A4022)</f>
        <v>1</v>
      </c>
      <c r="J4022">
        <f>ROUNDUP(I4022/3,0)-1</f>
        <v>0</v>
      </c>
      <c r="K4022" t="str">
        <f>H4022&amp;"-"&amp;J4022</f>
        <v>2017-0</v>
      </c>
    </row>
    <row r="4023" spans="1:11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>
        <f>YEAR(A4023)</f>
        <v>2017</v>
      </c>
      <c r="I4023">
        <f>MONTH(A4023)</f>
        <v>1</v>
      </c>
      <c r="J4023">
        <f>ROUNDUP(I4023/3,0)-1</f>
        <v>0</v>
      </c>
      <c r="K4023" t="str">
        <f>H4023&amp;"-"&amp;J4023</f>
        <v>2017-0</v>
      </c>
    </row>
    <row r="4024" spans="1:11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>
        <f>YEAR(A4024)</f>
        <v>2017</v>
      </c>
      <c r="I4024">
        <f>MONTH(A4024)</f>
        <v>1</v>
      </c>
      <c r="J4024">
        <f>ROUNDUP(I4024/3,0)-1</f>
        <v>0</v>
      </c>
      <c r="K4024" t="str">
        <f>H4024&amp;"-"&amp;J4024</f>
        <v>2017-0</v>
      </c>
    </row>
    <row r="4025" spans="1:11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>
        <f>YEAR(A4025)</f>
        <v>2017</v>
      </c>
      <c r="I4025">
        <f>MONTH(A4025)</f>
        <v>1</v>
      </c>
      <c r="J4025">
        <f>ROUNDUP(I4025/3,0)-1</f>
        <v>0</v>
      </c>
      <c r="K4025" t="str">
        <f>H4025&amp;"-"&amp;J4025</f>
        <v>2017-0</v>
      </c>
    </row>
    <row r="4026" spans="1:11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>
        <f>YEAR(A4026)</f>
        <v>2017</v>
      </c>
      <c r="I4026">
        <f>MONTH(A4026)</f>
        <v>1</v>
      </c>
      <c r="J4026">
        <f>ROUNDUP(I4026/3,0)-1</f>
        <v>0</v>
      </c>
      <c r="K4026" t="str">
        <f>H4026&amp;"-"&amp;J4026</f>
        <v>2017-0</v>
      </c>
    </row>
    <row r="4027" spans="1:11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>
        <f>YEAR(A4027)</f>
        <v>2017</v>
      </c>
      <c r="I4027">
        <f>MONTH(A4027)</f>
        <v>1</v>
      </c>
      <c r="J4027">
        <f>ROUNDUP(I4027/3,0)-1</f>
        <v>0</v>
      </c>
      <c r="K4027" t="str">
        <f>H4027&amp;"-"&amp;J4027</f>
        <v>2017-0</v>
      </c>
    </row>
    <row r="4028" spans="1:11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>
        <f>YEAR(A4028)</f>
        <v>2017</v>
      </c>
      <c r="I4028">
        <f>MONTH(A4028)</f>
        <v>1</v>
      </c>
      <c r="J4028">
        <f>ROUNDUP(I4028/3,0)-1</f>
        <v>0</v>
      </c>
      <c r="K4028" t="str">
        <f>H4028&amp;"-"&amp;J4028</f>
        <v>2017-0</v>
      </c>
    </row>
    <row r="4029" spans="1:11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>
        <f>YEAR(A4029)</f>
        <v>2017</v>
      </c>
      <c r="I4029">
        <f>MONTH(A4029)</f>
        <v>1</v>
      </c>
      <c r="J4029">
        <f>ROUNDUP(I4029/3,0)-1</f>
        <v>0</v>
      </c>
      <c r="K4029" t="str">
        <f>H4029&amp;"-"&amp;J4029</f>
        <v>2017-0</v>
      </c>
    </row>
    <row r="4030" spans="1:11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>
        <f>YEAR(A4030)</f>
        <v>2017</v>
      </c>
      <c r="I4030">
        <f>MONTH(A4030)</f>
        <v>1</v>
      </c>
      <c r="J4030">
        <f>ROUNDUP(I4030/3,0)-1</f>
        <v>0</v>
      </c>
      <c r="K4030" t="str">
        <f>H4030&amp;"-"&amp;J4030</f>
        <v>2017-0</v>
      </c>
    </row>
    <row r="4031" spans="1:11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>
        <f>YEAR(A4031)</f>
        <v>2017</v>
      </c>
      <c r="I4031">
        <f>MONTH(A4031)</f>
        <v>1</v>
      </c>
      <c r="J4031">
        <f>ROUNDUP(I4031/3,0)-1</f>
        <v>0</v>
      </c>
      <c r="K4031" t="str">
        <f>H4031&amp;"-"&amp;J4031</f>
        <v>2017-0</v>
      </c>
    </row>
    <row r="4032" spans="1:11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>
        <f>YEAR(A4032)</f>
        <v>2017</v>
      </c>
      <c r="I4032">
        <f>MONTH(A4032)</f>
        <v>1</v>
      </c>
      <c r="J4032">
        <f>ROUNDUP(I4032/3,0)-1</f>
        <v>0</v>
      </c>
      <c r="K4032" t="str">
        <f>H4032&amp;"-"&amp;J4032</f>
        <v>2017-0</v>
      </c>
    </row>
    <row r="4033" spans="1:11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>
        <f>YEAR(A4033)</f>
        <v>2017</v>
      </c>
      <c r="I4033">
        <f>MONTH(A4033)</f>
        <v>1</v>
      </c>
      <c r="J4033">
        <f>ROUNDUP(I4033/3,0)-1</f>
        <v>0</v>
      </c>
      <c r="K4033" t="str">
        <f>H4033&amp;"-"&amp;J4033</f>
        <v>2017-0</v>
      </c>
    </row>
    <row r="4034" spans="1:11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>
        <f>YEAR(A4034)</f>
        <v>2017</v>
      </c>
      <c r="I4034">
        <f>MONTH(A4034)</f>
        <v>1</v>
      </c>
      <c r="J4034">
        <f>ROUNDUP(I4034/3,0)-1</f>
        <v>0</v>
      </c>
      <c r="K4034" t="str">
        <f>H4034&amp;"-"&amp;J4034</f>
        <v>2017-0</v>
      </c>
    </row>
    <row r="4035" spans="1:11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>
        <f>YEAR(A4035)</f>
        <v>2017</v>
      </c>
      <c r="I4035">
        <f>MONTH(A4035)</f>
        <v>1</v>
      </c>
      <c r="J4035">
        <f>ROUNDUP(I4035/3,0)-1</f>
        <v>0</v>
      </c>
      <c r="K4035" t="str">
        <f>H4035&amp;"-"&amp;J4035</f>
        <v>2017-0</v>
      </c>
    </row>
    <row r="4036" spans="1:11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>
        <f>YEAR(A4036)</f>
        <v>2017</v>
      </c>
      <c r="I4036">
        <f>MONTH(A4036)</f>
        <v>1</v>
      </c>
      <c r="J4036">
        <f>ROUNDUP(I4036/3,0)-1</f>
        <v>0</v>
      </c>
      <c r="K4036" t="str">
        <f>H4036&amp;"-"&amp;J4036</f>
        <v>2017-0</v>
      </c>
    </row>
    <row r="4037" spans="1:11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>
        <f>YEAR(A4037)</f>
        <v>2017</v>
      </c>
      <c r="I4037">
        <f>MONTH(A4037)</f>
        <v>1</v>
      </c>
      <c r="J4037">
        <f>ROUNDUP(I4037/3,0)-1</f>
        <v>0</v>
      </c>
      <c r="K4037" t="str">
        <f>H4037&amp;"-"&amp;J4037</f>
        <v>2017-0</v>
      </c>
    </row>
    <row r="4038" spans="1:11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>
        <f>YEAR(A4038)</f>
        <v>2017</v>
      </c>
      <c r="I4038">
        <f>MONTH(A4038)</f>
        <v>1</v>
      </c>
      <c r="J4038">
        <f>ROUNDUP(I4038/3,0)-1</f>
        <v>0</v>
      </c>
      <c r="K4038" t="str">
        <f>H4038&amp;"-"&amp;J4038</f>
        <v>2017-0</v>
      </c>
    </row>
    <row r="4039" spans="1:11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>
        <f>YEAR(A4039)</f>
        <v>2017</v>
      </c>
      <c r="I4039">
        <f>MONTH(A4039)</f>
        <v>1</v>
      </c>
      <c r="J4039">
        <f>ROUNDUP(I4039/3,0)-1</f>
        <v>0</v>
      </c>
      <c r="K4039" t="str">
        <f>H4039&amp;"-"&amp;J4039</f>
        <v>2017-0</v>
      </c>
    </row>
    <row r="4040" spans="1:11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>
        <f>YEAR(A4040)</f>
        <v>2017</v>
      </c>
      <c r="I4040">
        <f>MONTH(A4040)</f>
        <v>1</v>
      </c>
      <c r="J4040">
        <f>ROUNDUP(I4040/3,0)-1</f>
        <v>0</v>
      </c>
      <c r="K4040" t="str">
        <f>H4040&amp;"-"&amp;J4040</f>
        <v>2017-0</v>
      </c>
    </row>
    <row r="4041" spans="1:11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>
        <f>YEAR(A4041)</f>
        <v>2017</v>
      </c>
      <c r="I4041">
        <f>MONTH(A4041)</f>
        <v>1</v>
      </c>
      <c r="J4041">
        <f>ROUNDUP(I4041/3,0)-1</f>
        <v>0</v>
      </c>
      <c r="K4041" t="str">
        <f>H4041&amp;"-"&amp;J4041</f>
        <v>2017-0</v>
      </c>
    </row>
    <row r="4042" spans="1:11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>
        <f>YEAR(A4042)</f>
        <v>2017</v>
      </c>
      <c r="I4042">
        <f>MONTH(A4042)</f>
        <v>1</v>
      </c>
      <c r="J4042">
        <f>ROUNDUP(I4042/3,0)-1</f>
        <v>0</v>
      </c>
      <c r="K4042" t="str">
        <f>H4042&amp;"-"&amp;J4042</f>
        <v>2017-0</v>
      </c>
    </row>
    <row r="4043" spans="1:11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>
        <f>YEAR(A4043)</f>
        <v>2017</v>
      </c>
      <c r="I4043">
        <f>MONTH(A4043)</f>
        <v>1</v>
      </c>
      <c r="J4043">
        <f>ROUNDUP(I4043/3,0)-1</f>
        <v>0</v>
      </c>
      <c r="K4043" t="str">
        <f>H4043&amp;"-"&amp;J4043</f>
        <v>2017-0</v>
      </c>
    </row>
    <row r="4044" spans="1:11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>
        <f>YEAR(A4044)</f>
        <v>2017</v>
      </c>
      <c r="I4044">
        <f>MONTH(A4044)</f>
        <v>1</v>
      </c>
      <c r="J4044">
        <f>ROUNDUP(I4044/3,0)-1</f>
        <v>0</v>
      </c>
      <c r="K4044" t="str">
        <f>H4044&amp;"-"&amp;J4044</f>
        <v>2017-0</v>
      </c>
    </row>
    <row r="4045" spans="1:11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>
        <f>YEAR(A4045)</f>
        <v>2017</v>
      </c>
      <c r="I4045">
        <f>MONTH(A4045)</f>
        <v>1</v>
      </c>
      <c r="J4045">
        <f>ROUNDUP(I4045/3,0)-1</f>
        <v>0</v>
      </c>
      <c r="K4045" t="str">
        <f>H4045&amp;"-"&amp;J4045</f>
        <v>2017-0</v>
      </c>
    </row>
    <row r="4046" spans="1:11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>
        <f>YEAR(A4046)</f>
        <v>2017</v>
      </c>
      <c r="I4046">
        <f>MONTH(A4046)</f>
        <v>1</v>
      </c>
      <c r="J4046">
        <f>ROUNDUP(I4046/3,0)-1</f>
        <v>0</v>
      </c>
      <c r="K4046" t="str">
        <f>H4046&amp;"-"&amp;J4046</f>
        <v>2017-0</v>
      </c>
    </row>
    <row r="4047" spans="1:11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>
        <f>YEAR(A4047)</f>
        <v>2017</v>
      </c>
      <c r="I4047">
        <f>MONTH(A4047)</f>
        <v>1</v>
      </c>
      <c r="J4047">
        <f>ROUNDUP(I4047/3,0)-1</f>
        <v>0</v>
      </c>
      <c r="K4047" t="str">
        <f>H4047&amp;"-"&amp;J4047</f>
        <v>2017-0</v>
      </c>
    </row>
    <row r="4048" spans="1:11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>
        <f>YEAR(A4048)</f>
        <v>2017</v>
      </c>
      <c r="I4048">
        <f>MONTH(A4048)</f>
        <v>1</v>
      </c>
      <c r="J4048">
        <f>ROUNDUP(I4048/3,0)-1</f>
        <v>0</v>
      </c>
      <c r="K4048" t="str">
        <f>H4048&amp;"-"&amp;J4048</f>
        <v>2017-0</v>
      </c>
    </row>
    <row r="4049" spans="1:11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>
        <f>YEAR(A4049)</f>
        <v>2017</v>
      </c>
      <c r="I4049">
        <f>MONTH(A4049)</f>
        <v>1</v>
      </c>
      <c r="J4049">
        <f>ROUNDUP(I4049/3,0)-1</f>
        <v>0</v>
      </c>
      <c r="K4049" t="str">
        <f>H4049&amp;"-"&amp;J4049</f>
        <v>2017-0</v>
      </c>
    </row>
    <row r="4050" spans="1:11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>
        <f>YEAR(A4050)</f>
        <v>2017</v>
      </c>
      <c r="I4050">
        <f>MONTH(A4050)</f>
        <v>1</v>
      </c>
      <c r="J4050">
        <f>ROUNDUP(I4050/3,0)-1</f>
        <v>0</v>
      </c>
      <c r="K4050" t="str">
        <f>H4050&amp;"-"&amp;J4050</f>
        <v>2017-0</v>
      </c>
    </row>
    <row r="4051" spans="1:11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>
        <f>YEAR(A4051)</f>
        <v>2017</v>
      </c>
      <c r="I4051">
        <f>MONTH(A4051)</f>
        <v>1</v>
      </c>
      <c r="J4051">
        <f>ROUNDUP(I4051/3,0)-1</f>
        <v>0</v>
      </c>
      <c r="K4051" t="str">
        <f>H4051&amp;"-"&amp;J4051</f>
        <v>2017-0</v>
      </c>
    </row>
    <row r="4052" spans="1:11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>
        <f>YEAR(A4052)</f>
        <v>2017</v>
      </c>
      <c r="I4052">
        <f>MONTH(A4052)</f>
        <v>1</v>
      </c>
      <c r="J4052">
        <f>ROUNDUP(I4052/3,0)-1</f>
        <v>0</v>
      </c>
      <c r="K4052" t="str">
        <f>H4052&amp;"-"&amp;J4052</f>
        <v>2017-0</v>
      </c>
    </row>
    <row r="4053" spans="1:11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>
        <f>YEAR(A4053)</f>
        <v>2017</v>
      </c>
      <c r="I4053">
        <f>MONTH(A4053)</f>
        <v>1</v>
      </c>
      <c r="J4053">
        <f>ROUNDUP(I4053/3,0)-1</f>
        <v>0</v>
      </c>
      <c r="K4053" t="str">
        <f>H4053&amp;"-"&amp;J4053</f>
        <v>2017-0</v>
      </c>
    </row>
    <row r="4054" spans="1:11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>
        <f>YEAR(A4054)</f>
        <v>2017</v>
      </c>
      <c r="I4054">
        <f>MONTH(A4054)</f>
        <v>1</v>
      </c>
      <c r="J4054">
        <f>ROUNDUP(I4054/3,0)-1</f>
        <v>0</v>
      </c>
      <c r="K4054" t="str">
        <f>H4054&amp;"-"&amp;J4054</f>
        <v>2017-0</v>
      </c>
    </row>
    <row r="4055" spans="1:11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>
        <f>YEAR(A4055)</f>
        <v>2017</v>
      </c>
      <c r="I4055">
        <f>MONTH(A4055)</f>
        <v>1</v>
      </c>
      <c r="J4055">
        <f>ROUNDUP(I4055/3,0)-1</f>
        <v>0</v>
      </c>
      <c r="K4055" t="str">
        <f>H4055&amp;"-"&amp;J4055</f>
        <v>2017-0</v>
      </c>
    </row>
    <row r="4056" spans="1:11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>
        <f>YEAR(A4056)</f>
        <v>2017</v>
      </c>
      <c r="I4056">
        <f>MONTH(A4056)</f>
        <v>1</v>
      </c>
      <c r="J4056">
        <f>ROUNDUP(I4056/3,0)-1</f>
        <v>0</v>
      </c>
      <c r="K4056" t="str">
        <f>H4056&amp;"-"&amp;J4056</f>
        <v>2017-0</v>
      </c>
    </row>
    <row r="4057" spans="1:11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>
        <f>YEAR(A4057)</f>
        <v>2017</v>
      </c>
      <c r="I4057">
        <f>MONTH(A4057)</f>
        <v>1</v>
      </c>
      <c r="J4057">
        <f>ROUNDUP(I4057/3,0)-1</f>
        <v>0</v>
      </c>
      <c r="K4057" t="str">
        <f>H4057&amp;"-"&amp;J4057</f>
        <v>2017-0</v>
      </c>
    </row>
    <row r="4058" spans="1:11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>
        <f>YEAR(A4058)</f>
        <v>2017</v>
      </c>
      <c r="I4058">
        <f>MONTH(A4058)</f>
        <v>1</v>
      </c>
      <c r="J4058">
        <f>ROUNDUP(I4058/3,0)-1</f>
        <v>0</v>
      </c>
      <c r="K4058" t="str">
        <f>H4058&amp;"-"&amp;J4058</f>
        <v>2017-0</v>
      </c>
    </row>
    <row r="4059" spans="1:11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>
        <f>YEAR(A4059)</f>
        <v>2017</v>
      </c>
      <c r="I4059">
        <f>MONTH(A4059)</f>
        <v>1</v>
      </c>
      <c r="J4059">
        <f>ROUNDUP(I4059/3,0)-1</f>
        <v>0</v>
      </c>
      <c r="K4059" t="str">
        <f>H4059&amp;"-"&amp;J4059</f>
        <v>2017-0</v>
      </c>
    </row>
    <row r="4060" spans="1:11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>
        <f>YEAR(A4060)</f>
        <v>2017</v>
      </c>
      <c r="I4060">
        <f>MONTH(A4060)</f>
        <v>1</v>
      </c>
      <c r="J4060">
        <f>ROUNDUP(I4060/3,0)-1</f>
        <v>0</v>
      </c>
      <c r="K4060" t="str">
        <f>H4060&amp;"-"&amp;J4060</f>
        <v>2017-0</v>
      </c>
    </row>
    <row r="4061" spans="1:11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>
        <f>YEAR(A4061)</f>
        <v>2017</v>
      </c>
      <c r="I4061">
        <f>MONTH(A4061)</f>
        <v>1</v>
      </c>
      <c r="J4061">
        <f>ROUNDUP(I4061/3,0)-1</f>
        <v>0</v>
      </c>
      <c r="K4061" t="str">
        <f>H4061&amp;"-"&amp;J4061</f>
        <v>2017-0</v>
      </c>
    </row>
    <row r="4062" spans="1:11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>
        <f>YEAR(A4062)</f>
        <v>2017</v>
      </c>
      <c r="I4062">
        <f>MONTH(A4062)</f>
        <v>1</v>
      </c>
      <c r="J4062">
        <f>ROUNDUP(I4062/3,0)-1</f>
        <v>0</v>
      </c>
      <c r="K4062" t="str">
        <f>H4062&amp;"-"&amp;J4062</f>
        <v>2017-0</v>
      </c>
    </row>
    <row r="4063" spans="1:11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>
        <f>YEAR(A4063)</f>
        <v>2017</v>
      </c>
      <c r="I4063">
        <f>MONTH(A4063)</f>
        <v>1</v>
      </c>
      <c r="J4063">
        <f>ROUNDUP(I4063/3,0)-1</f>
        <v>0</v>
      </c>
      <c r="K4063" t="str">
        <f>H4063&amp;"-"&amp;J4063</f>
        <v>2017-0</v>
      </c>
    </row>
    <row r="4064" spans="1:11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>
        <f>YEAR(A4064)</f>
        <v>2017</v>
      </c>
      <c r="I4064">
        <f>MONTH(A4064)</f>
        <v>1</v>
      </c>
      <c r="J4064">
        <f>ROUNDUP(I4064/3,0)-1</f>
        <v>0</v>
      </c>
      <c r="K4064" t="str">
        <f>H4064&amp;"-"&amp;J4064</f>
        <v>2017-0</v>
      </c>
    </row>
    <row r="4065" spans="1:11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>
        <f>YEAR(A4065)</f>
        <v>2017</v>
      </c>
      <c r="I4065">
        <f>MONTH(A4065)</f>
        <v>1</v>
      </c>
      <c r="J4065">
        <f>ROUNDUP(I4065/3,0)-1</f>
        <v>0</v>
      </c>
      <c r="K4065" t="str">
        <f>H4065&amp;"-"&amp;J4065</f>
        <v>2017-0</v>
      </c>
    </row>
    <row r="4066" spans="1:11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>
        <f>YEAR(A4066)</f>
        <v>2017</v>
      </c>
      <c r="I4066">
        <f>MONTH(A4066)</f>
        <v>1</v>
      </c>
      <c r="J4066">
        <f>ROUNDUP(I4066/3,0)-1</f>
        <v>0</v>
      </c>
      <c r="K4066" t="str">
        <f>H4066&amp;"-"&amp;J4066</f>
        <v>2017-0</v>
      </c>
    </row>
    <row r="4067" spans="1:11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>
        <f>YEAR(A4067)</f>
        <v>2017</v>
      </c>
      <c r="I4067">
        <f>MONTH(A4067)</f>
        <v>1</v>
      </c>
      <c r="J4067">
        <f>ROUNDUP(I4067/3,0)-1</f>
        <v>0</v>
      </c>
      <c r="K4067" t="str">
        <f>H4067&amp;"-"&amp;J4067</f>
        <v>2017-0</v>
      </c>
    </row>
    <row r="4068" spans="1:11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>
        <f>YEAR(A4068)</f>
        <v>2017</v>
      </c>
      <c r="I4068">
        <f>MONTH(A4068)</f>
        <v>1</v>
      </c>
      <c r="J4068">
        <f>ROUNDUP(I4068/3,0)-1</f>
        <v>0</v>
      </c>
      <c r="K4068" t="str">
        <f>H4068&amp;"-"&amp;J4068</f>
        <v>2017-0</v>
      </c>
    </row>
    <row r="4069" spans="1:11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>
        <f>YEAR(A4069)</f>
        <v>2017</v>
      </c>
      <c r="I4069">
        <f>MONTH(A4069)</f>
        <v>1</v>
      </c>
      <c r="J4069">
        <f>ROUNDUP(I4069/3,0)-1</f>
        <v>0</v>
      </c>
      <c r="K4069" t="str">
        <f>H4069&amp;"-"&amp;J4069</f>
        <v>2017-0</v>
      </c>
    </row>
    <row r="4070" spans="1:11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>
        <f>YEAR(A4070)</f>
        <v>2017</v>
      </c>
      <c r="I4070">
        <f>MONTH(A4070)</f>
        <v>1</v>
      </c>
      <c r="J4070">
        <f>ROUNDUP(I4070/3,0)-1</f>
        <v>0</v>
      </c>
      <c r="K4070" t="str">
        <f>H4070&amp;"-"&amp;J4070</f>
        <v>2017-0</v>
      </c>
    </row>
    <row r="4071" spans="1:11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>
        <f>YEAR(A4071)</f>
        <v>2017</v>
      </c>
      <c r="I4071">
        <f>MONTH(A4071)</f>
        <v>1</v>
      </c>
      <c r="J4071">
        <f>ROUNDUP(I4071/3,0)-1</f>
        <v>0</v>
      </c>
      <c r="K4071" t="str">
        <f>H4071&amp;"-"&amp;J4071</f>
        <v>2017-0</v>
      </c>
    </row>
    <row r="4072" spans="1:11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>
        <f>YEAR(A4072)</f>
        <v>2017</v>
      </c>
      <c r="I4072">
        <f>MONTH(A4072)</f>
        <v>1</v>
      </c>
      <c r="J4072">
        <f>ROUNDUP(I4072/3,0)-1</f>
        <v>0</v>
      </c>
      <c r="K4072" t="str">
        <f>H4072&amp;"-"&amp;J4072</f>
        <v>2017-0</v>
      </c>
    </row>
    <row r="4073" spans="1:11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>
        <f>YEAR(A4073)</f>
        <v>2017</v>
      </c>
      <c r="I4073">
        <f>MONTH(A4073)</f>
        <v>1</v>
      </c>
      <c r="J4073">
        <f>ROUNDUP(I4073/3,0)-1</f>
        <v>0</v>
      </c>
      <c r="K4073" t="str">
        <f>H4073&amp;"-"&amp;J4073</f>
        <v>2017-0</v>
      </c>
    </row>
    <row r="4074" spans="1:11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>
        <f>YEAR(A4074)</f>
        <v>2017</v>
      </c>
      <c r="I4074">
        <f>MONTH(A4074)</f>
        <v>1</v>
      </c>
      <c r="J4074">
        <f>ROUNDUP(I4074/3,0)-1</f>
        <v>0</v>
      </c>
      <c r="K4074" t="str">
        <f>H4074&amp;"-"&amp;J4074</f>
        <v>2017-0</v>
      </c>
    </row>
    <row r="4075" spans="1:11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>
        <f>YEAR(A4075)</f>
        <v>2017</v>
      </c>
      <c r="I4075">
        <f>MONTH(A4075)</f>
        <v>1</v>
      </c>
      <c r="J4075">
        <f>ROUNDUP(I4075/3,0)-1</f>
        <v>0</v>
      </c>
      <c r="K4075" t="str">
        <f>H4075&amp;"-"&amp;J4075</f>
        <v>2017-0</v>
      </c>
    </row>
    <row r="4076" spans="1:11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>
        <f>YEAR(A4076)</f>
        <v>2017</v>
      </c>
      <c r="I4076">
        <f>MONTH(A4076)</f>
        <v>1</v>
      </c>
      <c r="J4076">
        <f>ROUNDUP(I4076/3,0)-1</f>
        <v>0</v>
      </c>
      <c r="K4076" t="str">
        <f>H4076&amp;"-"&amp;J4076</f>
        <v>2017-0</v>
      </c>
    </row>
    <row r="4077" spans="1:11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>
        <f>YEAR(A4077)</f>
        <v>2017</v>
      </c>
      <c r="I4077">
        <f>MONTH(A4077)</f>
        <v>1</v>
      </c>
      <c r="J4077">
        <f>ROUNDUP(I4077/3,0)-1</f>
        <v>0</v>
      </c>
      <c r="K4077" t="str">
        <f>H4077&amp;"-"&amp;J4077</f>
        <v>2017-0</v>
      </c>
    </row>
    <row r="4078" spans="1:11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>
        <f>YEAR(A4078)</f>
        <v>2017</v>
      </c>
      <c r="I4078">
        <f>MONTH(A4078)</f>
        <v>1</v>
      </c>
      <c r="J4078">
        <f>ROUNDUP(I4078/3,0)-1</f>
        <v>0</v>
      </c>
      <c r="K4078" t="str">
        <f>H4078&amp;"-"&amp;J4078</f>
        <v>2017-0</v>
      </c>
    </row>
    <row r="4079" spans="1:11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>
        <f>YEAR(A4079)</f>
        <v>2017</v>
      </c>
      <c r="I4079">
        <f>MONTH(A4079)</f>
        <v>1</v>
      </c>
      <c r="J4079">
        <f>ROUNDUP(I4079/3,0)-1</f>
        <v>0</v>
      </c>
      <c r="K4079" t="str">
        <f>H4079&amp;"-"&amp;J4079</f>
        <v>2017-0</v>
      </c>
    </row>
    <row r="4080" spans="1:11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>
        <f>YEAR(A4080)</f>
        <v>2017</v>
      </c>
      <c r="I4080">
        <f>MONTH(A4080)</f>
        <v>1</v>
      </c>
      <c r="J4080">
        <f>ROUNDUP(I4080/3,0)-1</f>
        <v>0</v>
      </c>
      <c r="K4080" t="str">
        <f>H4080&amp;"-"&amp;J4080</f>
        <v>2017-0</v>
      </c>
    </row>
    <row r="4081" spans="1:11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>
        <f>YEAR(A4081)</f>
        <v>2017</v>
      </c>
      <c r="I4081">
        <f>MONTH(A4081)</f>
        <v>1</v>
      </c>
      <c r="J4081">
        <f>ROUNDUP(I4081/3,0)-1</f>
        <v>0</v>
      </c>
      <c r="K4081" t="str">
        <f>H4081&amp;"-"&amp;J4081</f>
        <v>2017-0</v>
      </c>
    </row>
    <row r="4082" spans="1:11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>
        <f>YEAR(A4082)</f>
        <v>2017</v>
      </c>
      <c r="I4082">
        <f>MONTH(A4082)</f>
        <v>1</v>
      </c>
      <c r="J4082">
        <f>ROUNDUP(I4082/3,0)-1</f>
        <v>0</v>
      </c>
      <c r="K4082" t="str">
        <f>H4082&amp;"-"&amp;J4082</f>
        <v>2017-0</v>
      </c>
    </row>
    <row r="4083" spans="1:11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>
        <f>YEAR(A4083)</f>
        <v>2017</v>
      </c>
      <c r="I4083">
        <f>MONTH(A4083)</f>
        <v>1</v>
      </c>
      <c r="J4083">
        <f>ROUNDUP(I4083/3,0)-1</f>
        <v>0</v>
      </c>
      <c r="K4083" t="str">
        <f>H4083&amp;"-"&amp;J4083</f>
        <v>2017-0</v>
      </c>
    </row>
    <row r="4084" spans="1:11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>
        <f>YEAR(A4084)</f>
        <v>2017</v>
      </c>
      <c r="I4084">
        <f>MONTH(A4084)</f>
        <v>1</v>
      </c>
      <c r="J4084">
        <f>ROUNDUP(I4084/3,0)-1</f>
        <v>0</v>
      </c>
      <c r="K4084" t="str">
        <f>H4084&amp;"-"&amp;J4084</f>
        <v>2017-0</v>
      </c>
    </row>
    <row r="4085" spans="1:11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>
        <f>YEAR(A4085)</f>
        <v>2017</v>
      </c>
      <c r="I4085">
        <f>MONTH(A4085)</f>
        <v>1</v>
      </c>
      <c r="J4085">
        <f>ROUNDUP(I4085/3,0)-1</f>
        <v>0</v>
      </c>
      <c r="K4085" t="str">
        <f>H4085&amp;"-"&amp;J4085</f>
        <v>2017-0</v>
      </c>
    </row>
    <row r="4086" spans="1:11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>
        <f>YEAR(A4086)</f>
        <v>2017</v>
      </c>
      <c r="I4086">
        <f>MONTH(A4086)</f>
        <v>1</v>
      </c>
      <c r="J4086">
        <f>ROUNDUP(I4086/3,0)-1</f>
        <v>0</v>
      </c>
      <c r="K4086" t="str">
        <f>H4086&amp;"-"&amp;J4086</f>
        <v>2017-0</v>
      </c>
    </row>
    <row r="4087" spans="1:11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>
        <f>YEAR(A4087)</f>
        <v>2017</v>
      </c>
      <c r="I4087">
        <f>MONTH(A4087)</f>
        <v>1</v>
      </c>
      <c r="J4087">
        <f>ROUNDUP(I4087/3,0)-1</f>
        <v>0</v>
      </c>
      <c r="K4087" t="str">
        <f>H4087&amp;"-"&amp;J4087</f>
        <v>2017-0</v>
      </c>
    </row>
    <row r="4088" spans="1:11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>
        <f>YEAR(A4088)</f>
        <v>2017</v>
      </c>
      <c r="I4088">
        <f>MONTH(A4088)</f>
        <v>1</v>
      </c>
      <c r="J4088">
        <f>ROUNDUP(I4088/3,0)-1</f>
        <v>0</v>
      </c>
      <c r="K4088" t="str">
        <f>H4088&amp;"-"&amp;J4088</f>
        <v>2017-0</v>
      </c>
    </row>
    <row r="4089" spans="1:11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>
        <f>YEAR(A4089)</f>
        <v>2017</v>
      </c>
      <c r="I4089">
        <f>MONTH(A4089)</f>
        <v>1</v>
      </c>
      <c r="J4089">
        <f>ROUNDUP(I4089/3,0)-1</f>
        <v>0</v>
      </c>
      <c r="K4089" t="str">
        <f>H4089&amp;"-"&amp;J4089</f>
        <v>2017-0</v>
      </c>
    </row>
    <row r="4090" spans="1:11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>
        <f>YEAR(A4090)</f>
        <v>2017</v>
      </c>
      <c r="I4090">
        <f>MONTH(A4090)</f>
        <v>1</v>
      </c>
      <c r="J4090">
        <f>ROUNDUP(I4090/3,0)-1</f>
        <v>0</v>
      </c>
      <c r="K4090" t="str">
        <f>H4090&amp;"-"&amp;J4090</f>
        <v>2017-0</v>
      </c>
    </row>
    <row r="4091" spans="1:11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>
        <f>YEAR(A4091)</f>
        <v>2017</v>
      </c>
      <c r="I4091">
        <f>MONTH(A4091)</f>
        <v>1</v>
      </c>
      <c r="J4091">
        <f>ROUNDUP(I4091/3,0)-1</f>
        <v>0</v>
      </c>
      <c r="K4091" t="str">
        <f>H4091&amp;"-"&amp;J4091</f>
        <v>2017-0</v>
      </c>
    </row>
    <row r="4092" spans="1:11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>
        <f>YEAR(A4092)</f>
        <v>2017</v>
      </c>
      <c r="I4092">
        <f>MONTH(A4092)</f>
        <v>1</v>
      </c>
      <c r="J4092">
        <f>ROUNDUP(I4092/3,0)-1</f>
        <v>0</v>
      </c>
      <c r="K4092" t="str">
        <f>H4092&amp;"-"&amp;J4092</f>
        <v>2017-0</v>
      </c>
    </row>
    <row r="4093" spans="1:11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>
        <f>YEAR(A4093)</f>
        <v>2017</v>
      </c>
      <c r="I4093">
        <f>MONTH(A4093)</f>
        <v>1</v>
      </c>
      <c r="J4093">
        <f>ROUNDUP(I4093/3,0)-1</f>
        <v>0</v>
      </c>
      <c r="K4093" t="str">
        <f>H4093&amp;"-"&amp;J4093</f>
        <v>2017-0</v>
      </c>
    </row>
    <row r="4094" spans="1:11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>
        <f>YEAR(A4094)</f>
        <v>2017</v>
      </c>
      <c r="I4094">
        <f>MONTH(A4094)</f>
        <v>1</v>
      </c>
      <c r="J4094">
        <f>ROUNDUP(I4094/3,0)-1</f>
        <v>0</v>
      </c>
      <c r="K4094" t="str">
        <f>H4094&amp;"-"&amp;J4094</f>
        <v>2017-0</v>
      </c>
    </row>
    <row r="4095" spans="1:11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>
        <f>YEAR(A4095)</f>
        <v>2017</v>
      </c>
      <c r="I4095">
        <f>MONTH(A4095)</f>
        <v>1</v>
      </c>
      <c r="J4095">
        <f>ROUNDUP(I4095/3,0)-1</f>
        <v>0</v>
      </c>
      <c r="K4095" t="str">
        <f>H4095&amp;"-"&amp;J4095</f>
        <v>2017-0</v>
      </c>
    </row>
    <row r="4096" spans="1:11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>
        <f>YEAR(A4096)</f>
        <v>2017</v>
      </c>
      <c r="I4096">
        <f>MONTH(A4096)</f>
        <v>1</v>
      </c>
      <c r="J4096">
        <f>ROUNDUP(I4096/3,0)-1</f>
        <v>0</v>
      </c>
      <c r="K4096" t="str">
        <f>H4096&amp;"-"&amp;J4096</f>
        <v>2017-0</v>
      </c>
    </row>
    <row r="4097" spans="1:11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>
        <f>YEAR(A4097)</f>
        <v>2017</v>
      </c>
      <c r="I4097">
        <f>MONTH(A4097)</f>
        <v>1</v>
      </c>
      <c r="J4097">
        <f>ROUNDUP(I4097/3,0)-1</f>
        <v>0</v>
      </c>
      <c r="K4097" t="str">
        <f>H4097&amp;"-"&amp;J4097</f>
        <v>2017-0</v>
      </c>
    </row>
    <row r="4098" spans="1:11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>
        <f>YEAR(A4098)</f>
        <v>2017</v>
      </c>
      <c r="I4098">
        <f>MONTH(A4098)</f>
        <v>1</v>
      </c>
      <c r="J4098">
        <f>ROUNDUP(I4098/3,0)-1</f>
        <v>0</v>
      </c>
      <c r="K4098" t="str">
        <f>H4098&amp;"-"&amp;J4098</f>
        <v>2017-0</v>
      </c>
    </row>
    <row r="4099" spans="1:11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>
        <f>YEAR(A4099)</f>
        <v>2017</v>
      </c>
      <c r="I4099">
        <f>MONTH(A4099)</f>
        <v>1</v>
      </c>
      <c r="J4099">
        <f>ROUNDUP(I4099/3,0)-1</f>
        <v>0</v>
      </c>
      <c r="K4099" t="str">
        <f>H4099&amp;"-"&amp;J4099</f>
        <v>2017-0</v>
      </c>
    </row>
    <row r="4100" spans="1:11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>
        <f>YEAR(A4100)</f>
        <v>2017</v>
      </c>
      <c r="I4100">
        <f>MONTH(A4100)</f>
        <v>1</v>
      </c>
      <c r="J4100">
        <f>ROUNDUP(I4100/3,0)-1</f>
        <v>0</v>
      </c>
      <c r="K4100" t="str">
        <f>H4100&amp;"-"&amp;J4100</f>
        <v>2017-0</v>
      </c>
    </row>
    <row r="4101" spans="1:11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>
        <f>YEAR(A4101)</f>
        <v>2017</v>
      </c>
      <c r="I4101">
        <f>MONTH(A4101)</f>
        <v>1</v>
      </c>
      <c r="J4101">
        <f>ROUNDUP(I4101/3,0)-1</f>
        <v>0</v>
      </c>
      <c r="K4101" t="str">
        <f>H4101&amp;"-"&amp;J4101</f>
        <v>2017-0</v>
      </c>
    </row>
    <row r="4102" spans="1:11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>
        <f>YEAR(A4102)</f>
        <v>2017</v>
      </c>
      <c r="I4102">
        <f>MONTH(A4102)</f>
        <v>1</v>
      </c>
      <c r="J4102">
        <f>ROUNDUP(I4102/3,0)-1</f>
        <v>0</v>
      </c>
      <c r="K4102" t="str">
        <f>H4102&amp;"-"&amp;J4102</f>
        <v>2017-0</v>
      </c>
    </row>
    <row r="4103" spans="1:11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>
        <f>YEAR(A4103)</f>
        <v>2017</v>
      </c>
      <c r="I4103">
        <f>MONTH(A4103)</f>
        <v>1</v>
      </c>
      <c r="J4103">
        <f>ROUNDUP(I4103/3,0)-1</f>
        <v>0</v>
      </c>
      <c r="K4103" t="str">
        <f>H4103&amp;"-"&amp;J4103</f>
        <v>2017-0</v>
      </c>
    </row>
    <row r="4104" spans="1:11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>
        <f>YEAR(A4104)</f>
        <v>2017</v>
      </c>
      <c r="I4104">
        <f>MONTH(A4104)</f>
        <v>1</v>
      </c>
      <c r="J4104">
        <f>ROUNDUP(I4104/3,0)-1</f>
        <v>0</v>
      </c>
      <c r="K4104" t="str">
        <f>H4104&amp;"-"&amp;J4104</f>
        <v>2017-0</v>
      </c>
    </row>
    <row r="4105" spans="1:11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>
        <f>YEAR(A4105)</f>
        <v>2017</v>
      </c>
      <c r="I4105">
        <f>MONTH(A4105)</f>
        <v>1</v>
      </c>
      <c r="J4105">
        <f>ROUNDUP(I4105/3,0)-1</f>
        <v>0</v>
      </c>
      <c r="K4105" t="str">
        <f>H4105&amp;"-"&amp;J4105</f>
        <v>2017-0</v>
      </c>
    </row>
    <row r="4106" spans="1:11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>
        <f>YEAR(A4106)</f>
        <v>2017</v>
      </c>
      <c r="I4106">
        <f>MONTH(A4106)</f>
        <v>1</v>
      </c>
      <c r="J4106">
        <f>ROUNDUP(I4106/3,0)-1</f>
        <v>0</v>
      </c>
      <c r="K4106" t="str">
        <f>H4106&amp;"-"&amp;J4106</f>
        <v>2017-0</v>
      </c>
    </row>
    <row r="4107" spans="1:11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>
        <f>YEAR(A4107)</f>
        <v>2017</v>
      </c>
      <c r="I4107">
        <f>MONTH(A4107)</f>
        <v>1</v>
      </c>
      <c r="J4107">
        <f>ROUNDUP(I4107/3,0)-1</f>
        <v>0</v>
      </c>
      <c r="K4107" t="str">
        <f>H4107&amp;"-"&amp;J4107</f>
        <v>2017-0</v>
      </c>
    </row>
    <row r="4108" spans="1:11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>
        <f>YEAR(A4108)</f>
        <v>2017</v>
      </c>
      <c r="I4108">
        <f>MONTH(A4108)</f>
        <v>1</v>
      </c>
      <c r="J4108">
        <f>ROUNDUP(I4108/3,0)-1</f>
        <v>0</v>
      </c>
      <c r="K4108" t="str">
        <f>H4108&amp;"-"&amp;J4108</f>
        <v>2017-0</v>
      </c>
    </row>
    <row r="4109" spans="1:11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>
        <f>YEAR(A4109)</f>
        <v>2017</v>
      </c>
      <c r="I4109">
        <f>MONTH(A4109)</f>
        <v>1</v>
      </c>
      <c r="J4109">
        <f>ROUNDUP(I4109/3,0)-1</f>
        <v>0</v>
      </c>
      <c r="K4109" t="str">
        <f>H4109&amp;"-"&amp;J4109</f>
        <v>2017-0</v>
      </c>
    </row>
    <row r="4110" spans="1:11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>
        <f>YEAR(A4110)</f>
        <v>2017</v>
      </c>
      <c r="I4110">
        <f>MONTH(A4110)</f>
        <v>1</v>
      </c>
      <c r="J4110">
        <f>ROUNDUP(I4110/3,0)-1</f>
        <v>0</v>
      </c>
      <c r="K4110" t="str">
        <f>H4110&amp;"-"&amp;J4110</f>
        <v>2017-0</v>
      </c>
    </row>
    <row r="4111" spans="1:11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>
        <f>YEAR(A4111)</f>
        <v>2017</v>
      </c>
      <c r="I4111">
        <f>MONTH(A4111)</f>
        <v>1</v>
      </c>
      <c r="J4111">
        <f>ROUNDUP(I4111/3,0)-1</f>
        <v>0</v>
      </c>
      <c r="K4111" t="str">
        <f>H4111&amp;"-"&amp;J4111</f>
        <v>2017-0</v>
      </c>
    </row>
    <row r="4112" spans="1:11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>
        <f>YEAR(A4112)</f>
        <v>2017</v>
      </c>
      <c r="I4112">
        <f>MONTH(A4112)</f>
        <v>1</v>
      </c>
      <c r="J4112">
        <f>ROUNDUP(I4112/3,0)-1</f>
        <v>0</v>
      </c>
      <c r="K4112" t="str">
        <f>H4112&amp;"-"&amp;J4112</f>
        <v>2017-0</v>
      </c>
    </row>
    <row r="4113" spans="1:11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>
        <f>YEAR(A4113)</f>
        <v>2017</v>
      </c>
      <c r="I4113">
        <f>MONTH(A4113)</f>
        <v>1</v>
      </c>
      <c r="J4113">
        <f>ROUNDUP(I4113/3,0)-1</f>
        <v>0</v>
      </c>
      <c r="K4113" t="str">
        <f>H4113&amp;"-"&amp;J4113</f>
        <v>2017-0</v>
      </c>
    </row>
    <row r="4114" spans="1:11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>
        <f>YEAR(A4114)</f>
        <v>2017</v>
      </c>
      <c r="I4114">
        <f>MONTH(A4114)</f>
        <v>1</v>
      </c>
      <c r="J4114">
        <f>ROUNDUP(I4114/3,0)-1</f>
        <v>0</v>
      </c>
      <c r="K4114" t="str">
        <f>H4114&amp;"-"&amp;J4114</f>
        <v>2017-0</v>
      </c>
    </row>
    <row r="4115" spans="1:11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>
        <f>YEAR(A4115)</f>
        <v>2017</v>
      </c>
      <c r="I4115">
        <f>MONTH(A4115)</f>
        <v>1</v>
      </c>
      <c r="J4115">
        <f>ROUNDUP(I4115/3,0)-1</f>
        <v>0</v>
      </c>
      <c r="K4115" t="str">
        <f>H4115&amp;"-"&amp;J4115</f>
        <v>2017-0</v>
      </c>
    </row>
    <row r="4116" spans="1:11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>
        <f>YEAR(A4116)</f>
        <v>2017</v>
      </c>
      <c r="I4116">
        <f>MONTH(A4116)</f>
        <v>1</v>
      </c>
      <c r="J4116">
        <f>ROUNDUP(I4116/3,0)-1</f>
        <v>0</v>
      </c>
      <c r="K4116" t="str">
        <f>H4116&amp;"-"&amp;J4116</f>
        <v>2017-0</v>
      </c>
    </row>
    <row r="4117" spans="1:11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>
        <f>YEAR(A4117)</f>
        <v>2017</v>
      </c>
      <c r="I4117">
        <f>MONTH(A4117)</f>
        <v>1</v>
      </c>
      <c r="J4117">
        <f>ROUNDUP(I4117/3,0)-1</f>
        <v>0</v>
      </c>
      <c r="K4117" t="str">
        <f>H4117&amp;"-"&amp;J4117</f>
        <v>2017-0</v>
      </c>
    </row>
    <row r="4118" spans="1:11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>
        <f>YEAR(A4118)</f>
        <v>2017</v>
      </c>
      <c r="I4118">
        <f>MONTH(A4118)</f>
        <v>1</v>
      </c>
      <c r="J4118">
        <f>ROUNDUP(I4118/3,0)-1</f>
        <v>0</v>
      </c>
      <c r="K4118" t="str">
        <f>H4118&amp;"-"&amp;J4118</f>
        <v>2017-0</v>
      </c>
    </row>
    <row r="4119" spans="1:11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>
        <f>YEAR(A4119)</f>
        <v>2017</v>
      </c>
      <c r="I4119">
        <f>MONTH(A4119)</f>
        <v>1</v>
      </c>
      <c r="J4119">
        <f>ROUNDUP(I4119/3,0)-1</f>
        <v>0</v>
      </c>
      <c r="K4119" t="str">
        <f>H4119&amp;"-"&amp;J4119</f>
        <v>2017-0</v>
      </c>
    </row>
    <row r="4120" spans="1:11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>
        <f>YEAR(A4120)</f>
        <v>2017</v>
      </c>
      <c r="I4120">
        <f>MONTH(A4120)</f>
        <v>1</v>
      </c>
      <c r="J4120">
        <f>ROUNDUP(I4120/3,0)-1</f>
        <v>0</v>
      </c>
      <c r="K4120" t="str">
        <f>H4120&amp;"-"&amp;J4120</f>
        <v>2017-0</v>
      </c>
    </row>
    <row r="4121" spans="1:11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>
        <f>YEAR(A4121)</f>
        <v>2017</v>
      </c>
      <c r="I4121">
        <f>MONTH(A4121)</f>
        <v>1</v>
      </c>
      <c r="J4121">
        <f>ROUNDUP(I4121/3,0)-1</f>
        <v>0</v>
      </c>
      <c r="K4121" t="str">
        <f>H4121&amp;"-"&amp;J4121</f>
        <v>2017-0</v>
      </c>
    </row>
    <row r="4122" spans="1:11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>
        <f>YEAR(A4122)</f>
        <v>2017</v>
      </c>
      <c r="I4122">
        <f>MONTH(A4122)</f>
        <v>1</v>
      </c>
      <c r="J4122">
        <f>ROUNDUP(I4122/3,0)-1</f>
        <v>0</v>
      </c>
      <c r="K4122" t="str">
        <f>H4122&amp;"-"&amp;J4122</f>
        <v>2017-0</v>
      </c>
    </row>
    <row r="4123" spans="1:11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>
        <f>YEAR(A4123)</f>
        <v>2017</v>
      </c>
      <c r="I4123">
        <f>MONTH(A4123)</f>
        <v>1</v>
      </c>
      <c r="J4123">
        <f>ROUNDUP(I4123/3,0)-1</f>
        <v>0</v>
      </c>
      <c r="K4123" t="str">
        <f>H4123&amp;"-"&amp;J4123</f>
        <v>2017-0</v>
      </c>
    </row>
    <row r="4124" spans="1:11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>
        <f>YEAR(A4124)</f>
        <v>2017</v>
      </c>
      <c r="I4124">
        <f>MONTH(A4124)</f>
        <v>1</v>
      </c>
      <c r="J4124">
        <f>ROUNDUP(I4124/3,0)-1</f>
        <v>0</v>
      </c>
      <c r="K4124" t="str">
        <f>H4124&amp;"-"&amp;J4124</f>
        <v>2017-0</v>
      </c>
    </row>
    <row r="4125" spans="1:11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>
        <f>YEAR(A4125)</f>
        <v>2017</v>
      </c>
      <c r="I4125">
        <f>MONTH(A4125)</f>
        <v>1</v>
      </c>
      <c r="J4125">
        <f>ROUNDUP(I4125/3,0)-1</f>
        <v>0</v>
      </c>
      <c r="K4125" t="str">
        <f>H4125&amp;"-"&amp;J4125</f>
        <v>2017-0</v>
      </c>
    </row>
    <row r="4126" spans="1:11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>
        <f>YEAR(A4126)</f>
        <v>2017</v>
      </c>
      <c r="I4126">
        <f>MONTH(A4126)</f>
        <v>1</v>
      </c>
      <c r="J4126">
        <f>ROUNDUP(I4126/3,0)-1</f>
        <v>0</v>
      </c>
      <c r="K4126" t="str">
        <f>H4126&amp;"-"&amp;J4126</f>
        <v>2017-0</v>
      </c>
    </row>
    <row r="4127" spans="1:11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>
        <f>YEAR(A4127)</f>
        <v>2017</v>
      </c>
      <c r="I4127">
        <f>MONTH(A4127)</f>
        <v>1</v>
      </c>
      <c r="J4127">
        <f>ROUNDUP(I4127/3,0)-1</f>
        <v>0</v>
      </c>
      <c r="K4127" t="str">
        <f>H4127&amp;"-"&amp;J4127</f>
        <v>2017-0</v>
      </c>
    </row>
    <row r="4128" spans="1:11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>
        <f>YEAR(A4128)</f>
        <v>2017</v>
      </c>
      <c r="I4128">
        <f>MONTH(A4128)</f>
        <v>1</v>
      </c>
      <c r="J4128">
        <f>ROUNDUP(I4128/3,0)-1</f>
        <v>0</v>
      </c>
      <c r="K4128" t="str">
        <f>H4128&amp;"-"&amp;J4128</f>
        <v>2017-0</v>
      </c>
    </row>
    <row r="4129" spans="1:11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>
        <f>YEAR(A4129)</f>
        <v>2017</v>
      </c>
      <c r="I4129">
        <f>MONTH(A4129)</f>
        <v>1</v>
      </c>
      <c r="J4129">
        <f>ROUNDUP(I4129/3,0)-1</f>
        <v>0</v>
      </c>
      <c r="K4129" t="str">
        <f>H4129&amp;"-"&amp;J4129</f>
        <v>2017-0</v>
      </c>
    </row>
    <row r="4130" spans="1:11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>
        <f>YEAR(A4130)</f>
        <v>2017</v>
      </c>
      <c r="I4130">
        <f>MONTH(A4130)</f>
        <v>1</v>
      </c>
      <c r="J4130">
        <f>ROUNDUP(I4130/3,0)-1</f>
        <v>0</v>
      </c>
      <c r="K4130" t="str">
        <f>H4130&amp;"-"&amp;J4130</f>
        <v>2017-0</v>
      </c>
    </row>
    <row r="4131" spans="1:11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>
        <f>YEAR(A4131)</f>
        <v>2017</v>
      </c>
      <c r="I4131">
        <f>MONTH(A4131)</f>
        <v>1</v>
      </c>
      <c r="J4131">
        <f>ROUNDUP(I4131/3,0)-1</f>
        <v>0</v>
      </c>
      <c r="K4131" t="str">
        <f>H4131&amp;"-"&amp;J4131</f>
        <v>2017-0</v>
      </c>
    </row>
    <row r="4132" spans="1:11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>
        <f>YEAR(A4132)</f>
        <v>2017</v>
      </c>
      <c r="I4132">
        <f>MONTH(A4132)</f>
        <v>1</v>
      </c>
      <c r="J4132">
        <f>ROUNDUP(I4132/3,0)-1</f>
        <v>0</v>
      </c>
      <c r="K4132" t="str">
        <f>H4132&amp;"-"&amp;J4132</f>
        <v>2017-0</v>
      </c>
    </row>
    <row r="4133" spans="1:11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>
        <f>YEAR(A4133)</f>
        <v>2017</v>
      </c>
      <c r="I4133">
        <f>MONTH(A4133)</f>
        <v>1</v>
      </c>
      <c r="J4133">
        <f>ROUNDUP(I4133/3,0)-1</f>
        <v>0</v>
      </c>
      <c r="K4133" t="str">
        <f>H4133&amp;"-"&amp;J4133</f>
        <v>2017-0</v>
      </c>
    </row>
    <row r="4134" spans="1:11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>
        <f>YEAR(A4134)</f>
        <v>2017</v>
      </c>
      <c r="I4134">
        <f>MONTH(A4134)</f>
        <v>1</v>
      </c>
      <c r="J4134">
        <f>ROUNDUP(I4134/3,0)-1</f>
        <v>0</v>
      </c>
      <c r="K4134" t="str">
        <f>H4134&amp;"-"&amp;J4134</f>
        <v>2017-0</v>
      </c>
    </row>
    <row r="4135" spans="1:11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>
        <f>YEAR(A4135)</f>
        <v>2017</v>
      </c>
      <c r="I4135">
        <f>MONTH(A4135)</f>
        <v>1</v>
      </c>
      <c r="J4135">
        <f>ROUNDUP(I4135/3,0)-1</f>
        <v>0</v>
      </c>
      <c r="K4135" t="str">
        <f>H4135&amp;"-"&amp;J4135</f>
        <v>2017-0</v>
      </c>
    </row>
    <row r="4136" spans="1:11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>
        <f>YEAR(A4136)</f>
        <v>2017</v>
      </c>
      <c r="I4136">
        <f>MONTH(A4136)</f>
        <v>1</v>
      </c>
      <c r="J4136">
        <f>ROUNDUP(I4136/3,0)-1</f>
        <v>0</v>
      </c>
      <c r="K4136" t="str">
        <f>H4136&amp;"-"&amp;J4136</f>
        <v>2017-0</v>
      </c>
    </row>
    <row r="4137" spans="1:11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>
        <f>YEAR(A4137)</f>
        <v>2017</v>
      </c>
      <c r="I4137">
        <f>MONTH(A4137)</f>
        <v>1</v>
      </c>
      <c r="J4137">
        <f>ROUNDUP(I4137/3,0)-1</f>
        <v>0</v>
      </c>
      <c r="K4137" t="str">
        <f>H4137&amp;"-"&amp;J4137</f>
        <v>2017-0</v>
      </c>
    </row>
    <row r="4138" spans="1:11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>
        <f>YEAR(A4138)</f>
        <v>2017</v>
      </c>
      <c r="I4138">
        <f>MONTH(A4138)</f>
        <v>1</v>
      </c>
      <c r="J4138">
        <f>ROUNDUP(I4138/3,0)-1</f>
        <v>0</v>
      </c>
      <c r="K4138" t="str">
        <f>H4138&amp;"-"&amp;J4138</f>
        <v>2017-0</v>
      </c>
    </row>
    <row r="4139" spans="1:11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>
        <f>YEAR(A4139)</f>
        <v>2017</v>
      </c>
      <c r="I4139">
        <f>MONTH(A4139)</f>
        <v>1</v>
      </c>
      <c r="J4139">
        <f>ROUNDUP(I4139/3,0)-1</f>
        <v>0</v>
      </c>
      <c r="K4139" t="str">
        <f>H4139&amp;"-"&amp;J4139</f>
        <v>2017-0</v>
      </c>
    </row>
    <row r="4140" spans="1:11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>
        <f>YEAR(A4140)</f>
        <v>2017</v>
      </c>
      <c r="I4140">
        <f>MONTH(A4140)</f>
        <v>1</v>
      </c>
      <c r="J4140">
        <f>ROUNDUP(I4140/3,0)-1</f>
        <v>0</v>
      </c>
      <c r="K4140" t="str">
        <f>H4140&amp;"-"&amp;J4140</f>
        <v>2017-0</v>
      </c>
    </row>
    <row r="4141" spans="1:11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>
        <f>YEAR(A4141)</f>
        <v>2017</v>
      </c>
      <c r="I4141">
        <f>MONTH(A4141)</f>
        <v>1</v>
      </c>
      <c r="J4141">
        <f>ROUNDUP(I4141/3,0)-1</f>
        <v>0</v>
      </c>
      <c r="K4141" t="str">
        <f>H4141&amp;"-"&amp;J4141</f>
        <v>2017-0</v>
      </c>
    </row>
    <row r="4142" spans="1:11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>
        <f>YEAR(A4142)</f>
        <v>2017</v>
      </c>
      <c r="I4142">
        <f>MONTH(A4142)</f>
        <v>1</v>
      </c>
      <c r="J4142">
        <f>ROUNDUP(I4142/3,0)-1</f>
        <v>0</v>
      </c>
      <c r="K4142" t="str">
        <f>H4142&amp;"-"&amp;J4142</f>
        <v>2017-0</v>
      </c>
    </row>
    <row r="4143" spans="1:11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>
        <f>YEAR(A4143)</f>
        <v>2017</v>
      </c>
      <c r="I4143">
        <f>MONTH(A4143)</f>
        <v>1</v>
      </c>
      <c r="J4143">
        <f>ROUNDUP(I4143/3,0)-1</f>
        <v>0</v>
      </c>
      <c r="K4143" t="str">
        <f>H4143&amp;"-"&amp;J4143</f>
        <v>2017-0</v>
      </c>
    </row>
    <row r="4144" spans="1:11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>
        <f>YEAR(A4144)</f>
        <v>2017</v>
      </c>
      <c r="I4144">
        <f>MONTH(A4144)</f>
        <v>1</v>
      </c>
      <c r="J4144">
        <f>ROUNDUP(I4144/3,0)-1</f>
        <v>0</v>
      </c>
      <c r="K4144" t="str">
        <f>H4144&amp;"-"&amp;J4144</f>
        <v>2017-0</v>
      </c>
    </row>
    <row r="4145" spans="1:11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>
        <f>YEAR(A4145)</f>
        <v>2017</v>
      </c>
      <c r="I4145">
        <f>MONTH(A4145)</f>
        <v>1</v>
      </c>
      <c r="J4145">
        <f>ROUNDUP(I4145/3,0)-1</f>
        <v>0</v>
      </c>
      <c r="K4145" t="str">
        <f>H4145&amp;"-"&amp;J4145</f>
        <v>2017-0</v>
      </c>
    </row>
    <row r="4146" spans="1:11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>
        <f>YEAR(A4146)</f>
        <v>2017</v>
      </c>
      <c r="I4146">
        <f>MONTH(A4146)</f>
        <v>1</v>
      </c>
      <c r="J4146">
        <f>ROUNDUP(I4146/3,0)-1</f>
        <v>0</v>
      </c>
      <c r="K4146" t="str">
        <f>H4146&amp;"-"&amp;J4146</f>
        <v>2017-0</v>
      </c>
    </row>
    <row r="4147" spans="1:11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>
        <f>YEAR(A4147)</f>
        <v>2017</v>
      </c>
      <c r="I4147">
        <f>MONTH(A4147)</f>
        <v>1</v>
      </c>
      <c r="J4147">
        <f>ROUNDUP(I4147/3,0)-1</f>
        <v>0</v>
      </c>
      <c r="K4147" t="str">
        <f>H4147&amp;"-"&amp;J4147</f>
        <v>2017-0</v>
      </c>
    </row>
    <row r="4148" spans="1:11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>
        <f>YEAR(A4148)</f>
        <v>2017</v>
      </c>
      <c r="I4148">
        <f>MONTH(A4148)</f>
        <v>1</v>
      </c>
      <c r="J4148">
        <f>ROUNDUP(I4148/3,0)-1</f>
        <v>0</v>
      </c>
      <c r="K4148" t="str">
        <f>H4148&amp;"-"&amp;J4148</f>
        <v>2017-0</v>
      </c>
    </row>
    <row r="4149" spans="1:11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>
        <f>YEAR(A4149)</f>
        <v>2017</v>
      </c>
      <c r="I4149">
        <f>MONTH(A4149)</f>
        <v>1</v>
      </c>
      <c r="J4149">
        <f>ROUNDUP(I4149/3,0)-1</f>
        <v>0</v>
      </c>
      <c r="K4149" t="str">
        <f>H4149&amp;"-"&amp;J4149</f>
        <v>2017-0</v>
      </c>
    </row>
    <row r="4150" spans="1:11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>
        <f>YEAR(A4150)</f>
        <v>2017</v>
      </c>
      <c r="I4150">
        <f>MONTH(A4150)</f>
        <v>1</v>
      </c>
      <c r="J4150">
        <f>ROUNDUP(I4150/3,0)-1</f>
        <v>0</v>
      </c>
      <c r="K4150" t="str">
        <f>H4150&amp;"-"&amp;J4150</f>
        <v>2017-0</v>
      </c>
    </row>
    <row r="4151" spans="1:11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>
        <f>YEAR(A4151)</f>
        <v>2017</v>
      </c>
      <c r="I4151">
        <f>MONTH(A4151)</f>
        <v>1</v>
      </c>
      <c r="J4151">
        <f>ROUNDUP(I4151/3,0)-1</f>
        <v>0</v>
      </c>
      <c r="K4151" t="str">
        <f>H4151&amp;"-"&amp;J4151</f>
        <v>2017-0</v>
      </c>
    </row>
    <row r="4152" spans="1:11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>
        <f>YEAR(A4152)</f>
        <v>2017</v>
      </c>
      <c r="I4152">
        <f>MONTH(A4152)</f>
        <v>1</v>
      </c>
      <c r="J4152">
        <f>ROUNDUP(I4152/3,0)-1</f>
        <v>0</v>
      </c>
      <c r="K4152" t="str">
        <f>H4152&amp;"-"&amp;J4152</f>
        <v>2017-0</v>
      </c>
    </row>
    <row r="4153" spans="1:11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>
        <f>YEAR(A4153)</f>
        <v>2017</v>
      </c>
      <c r="I4153">
        <f>MONTH(A4153)</f>
        <v>1</v>
      </c>
      <c r="J4153">
        <f>ROUNDUP(I4153/3,0)-1</f>
        <v>0</v>
      </c>
      <c r="K4153" t="str">
        <f>H4153&amp;"-"&amp;J4153</f>
        <v>2017-0</v>
      </c>
    </row>
    <row r="4154" spans="1:11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>
        <f>YEAR(A4154)</f>
        <v>2017</v>
      </c>
      <c r="I4154">
        <f>MONTH(A4154)</f>
        <v>1</v>
      </c>
      <c r="J4154">
        <f>ROUNDUP(I4154/3,0)-1</f>
        <v>0</v>
      </c>
      <c r="K4154" t="str">
        <f>H4154&amp;"-"&amp;J4154</f>
        <v>2017-0</v>
      </c>
    </row>
    <row r="4155" spans="1:11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>
        <f>YEAR(A4155)</f>
        <v>2017</v>
      </c>
      <c r="I4155">
        <f>MONTH(A4155)</f>
        <v>1</v>
      </c>
      <c r="J4155">
        <f>ROUNDUP(I4155/3,0)-1</f>
        <v>0</v>
      </c>
      <c r="K4155" t="str">
        <f>H4155&amp;"-"&amp;J4155</f>
        <v>2017-0</v>
      </c>
    </row>
    <row r="4156" spans="1:11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>
        <f>YEAR(A4156)</f>
        <v>2017</v>
      </c>
      <c r="I4156">
        <f>MONTH(A4156)</f>
        <v>1</v>
      </c>
      <c r="J4156">
        <f>ROUNDUP(I4156/3,0)-1</f>
        <v>0</v>
      </c>
      <c r="K4156" t="str">
        <f>H4156&amp;"-"&amp;J4156</f>
        <v>2017-0</v>
      </c>
    </row>
    <row r="4157" spans="1:11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>
        <f>YEAR(A4157)</f>
        <v>2017</v>
      </c>
      <c r="I4157">
        <f>MONTH(A4157)</f>
        <v>1</v>
      </c>
      <c r="J4157">
        <f>ROUNDUP(I4157/3,0)-1</f>
        <v>0</v>
      </c>
      <c r="K4157" t="str">
        <f>H4157&amp;"-"&amp;J4157</f>
        <v>2017-0</v>
      </c>
    </row>
    <row r="4158" spans="1:11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>
        <f>YEAR(A4158)</f>
        <v>2017</v>
      </c>
      <c r="I4158">
        <f>MONTH(A4158)</f>
        <v>1</v>
      </c>
      <c r="J4158">
        <f>ROUNDUP(I4158/3,0)-1</f>
        <v>0</v>
      </c>
      <c r="K4158" t="str">
        <f>H4158&amp;"-"&amp;J4158</f>
        <v>2017-0</v>
      </c>
    </row>
    <row r="4159" spans="1:11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>
        <f>YEAR(A4159)</f>
        <v>2017</v>
      </c>
      <c r="I4159">
        <f>MONTH(A4159)</f>
        <v>1</v>
      </c>
      <c r="J4159">
        <f>ROUNDUP(I4159/3,0)-1</f>
        <v>0</v>
      </c>
      <c r="K4159" t="str">
        <f>H4159&amp;"-"&amp;J4159</f>
        <v>2017-0</v>
      </c>
    </row>
    <row r="4160" spans="1:11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>
        <f>YEAR(A4160)</f>
        <v>2017</v>
      </c>
      <c r="I4160">
        <f>MONTH(A4160)</f>
        <v>1</v>
      </c>
      <c r="J4160">
        <f>ROUNDUP(I4160/3,0)-1</f>
        <v>0</v>
      </c>
      <c r="K4160" t="str">
        <f>H4160&amp;"-"&amp;J4160</f>
        <v>2017-0</v>
      </c>
    </row>
    <row r="4161" spans="1:11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>
        <f>YEAR(A4161)</f>
        <v>2017</v>
      </c>
      <c r="I4161">
        <f>MONTH(A4161)</f>
        <v>1</v>
      </c>
      <c r="J4161">
        <f>ROUNDUP(I4161/3,0)-1</f>
        <v>0</v>
      </c>
      <c r="K4161" t="str">
        <f>H4161&amp;"-"&amp;J4161</f>
        <v>2017-0</v>
      </c>
    </row>
    <row r="4162" spans="1:11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>
        <f>YEAR(A4162)</f>
        <v>2017</v>
      </c>
      <c r="I4162">
        <f>MONTH(A4162)</f>
        <v>1</v>
      </c>
      <c r="J4162">
        <f>ROUNDUP(I4162/3,0)-1</f>
        <v>0</v>
      </c>
      <c r="K4162" t="str">
        <f>H4162&amp;"-"&amp;J4162</f>
        <v>2017-0</v>
      </c>
    </row>
    <row r="4163" spans="1:11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>
        <f>YEAR(A4163)</f>
        <v>2017</v>
      </c>
      <c r="I4163">
        <f>MONTH(A4163)</f>
        <v>1</v>
      </c>
      <c r="J4163">
        <f>ROUNDUP(I4163/3,0)-1</f>
        <v>0</v>
      </c>
      <c r="K4163" t="str">
        <f>H4163&amp;"-"&amp;J4163</f>
        <v>2017-0</v>
      </c>
    </row>
    <row r="4164" spans="1:11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>
        <f>YEAR(A4164)</f>
        <v>2017</v>
      </c>
      <c r="I4164">
        <f>MONTH(A4164)</f>
        <v>1</v>
      </c>
      <c r="J4164">
        <f>ROUNDUP(I4164/3,0)-1</f>
        <v>0</v>
      </c>
      <c r="K4164" t="str">
        <f>H4164&amp;"-"&amp;J4164</f>
        <v>2017-0</v>
      </c>
    </row>
    <row r="4165" spans="1:11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>
        <f>YEAR(A4165)</f>
        <v>2017</v>
      </c>
      <c r="I4165">
        <f>MONTH(A4165)</f>
        <v>1</v>
      </c>
      <c r="J4165">
        <f>ROUNDUP(I4165/3,0)-1</f>
        <v>0</v>
      </c>
      <c r="K4165" t="str">
        <f>H4165&amp;"-"&amp;J4165</f>
        <v>2017-0</v>
      </c>
    </row>
    <row r="4166" spans="1:11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>
        <f>YEAR(A4166)</f>
        <v>2017</v>
      </c>
      <c r="I4166">
        <f>MONTH(A4166)</f>
        <v>1</v>
      </c>
      <c r="J4166">
        <f>ROUNDUP(I4166/3,0)-1</f>
        <v>0</v>
      </c>
      <c r="K4166" t="str">
        <f>H4166&amp;"-"&amp;J4166</f>
        <v>2017-0</v>
      </c>
    </row>
    <row r="4167" spans="1:11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>
        <f>YEAR(A4167)</f>
        <v>2017</v>
      </c>
      <c r="I4167">
        <f>MONTH(A4167)</f>
        <v>1</v>
      </c>
      <c r="J4167">
        <f>ROUNDUP(I4167/3,0)-1</f>
        <v>0</v>
      </c>
      <c r="K4167" t="str">
        <f>H4167&amp;"-"&amp;J4167</f>
        <v>2017-0</v>
      </c>
    </row>
    <row r="4168" spans="1:11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>
        <f>YEAR(A4168)</f>
        <v>2017</v>
      </c>
      <c r="I4168">
        <f>MONTH(A4168)</f>
        <v>1</v>
      </c>
      <c r="J4168">
        <f>ROUNDUP(I4168/3,0)-1</f>
        <v>0</v>
      </c>
      <c r="K4168" t="str">
        <f>H4168&amp;"-"&amp;J4168</f>
        <v>2017-0</v>
      </c>
    </row>
    <row r="4169" spans="1:11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>
        <f>YEAR(A4169)</f>
        <v>2017</v>
      </c>
      <c r="I4169">
        <f>MONTH(A4169)</f>
        <v>1</v>
      </c>
      <c r="J4169">
        <f>ROUNDUP(I4169/3,0)-1</f>
        <v>0</v>
      </c>
      <c r="K4169" t="str">
        <f>H4169&amp;"-"&amp;J4169</f>
        <v>2017-0</v>
      </c>
    </row>
    <row r="4170" spans="1:11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>
        <f>YEAR(A4170)</f>
        <v>2017</v>
      </c>
      <c r="I4170">
        <f>MONTH(A4170)</f>
        <v>1</v>
      </c>
      <c r="J4170">
        <f>ROUNDUP(I4170/3,0)-1</f>
        <v>0</v>
      </c>
      <c r="K4170" t="str">
        <f>H4170&amp;"-"&amp;J4170</f>
        <v>2017-0</v>
      </c>
    </row>
    <row r="4171" spans="1:11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>
        <f>YEAR(A4171)</f>
        <v>2017</v>
      </c>
      <c r="I4171">
        <f>MONTH(A4171)</f>
        <v>1</v>
      </c>
      <c r="J4171">
        <f>ROUNDUP(I4171/3,0)-1</f>
        <v>0</v>
      </c>
      <c r="K4171" t="str">
        <f>H4171&amp;"-"&amp;J4171</f>
        <v>2017-0</v>
      </c>
    </row>
    <row r="4172" spans="1:11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>
        <f>YEAR(A4172)</f>
        <v>2017</v>
      </c>
      <c r="I4172">
        <f>MONTH(A4172)</f>
        <v>1</v>
      </c>
      <c r="J4172">
        <f>ROUNDUP(I4172/3,0)-1</f>
        <v>0</v>
      </c>
      <c r="K4172" t="str">
        <f>H4172&amp;"-"&amp;J4172</f>
        <v>2017-0</v>
      </c>
    </row>
    <row r="4173" spans="1:11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>
        <f>YEAR(A4173)</f>
        <v>2017</v>
      </c>
      <c r="I4173">
        <f>MONTH(A4173)</f>
        <v>1</v>
      </c>
      <c r="J4173">
        <f>ROUNDUP(I4173/3,0)-1</f>
        <v>0</v>
      </c>
      <c r="K4173" t="str">
        <f>H4173&amp;"-"&amp;J4173</f>
        <v>2017-0</v>
      </c>
    </row>
    <row r="4174" spans="1:11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>
        <f>YEAR(A4174)</f>
        <v>2017</v>
      </c>
      <c r="I4174">
        <f>MONTH(A4174)</f>
        <v>1</v>
      </c>
      <c r="J4174">
        <f>ROUNDUP(I4174/3,0)-1</f>
        <v>0</v>
      </c>
      <c r="K4174" t="str">
        <f>H4174&amp;"-"&amp;J4174</f>
        <v>2017-0</v>
      </c>
    </row>
    <row r="4175" spans="1:11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>
        <f>YEAR(A4175)</f>
        <v>2017</v>
      </c>
      <c r="I4175">
        <f>MONTH(A4175)</f>
        <v>1</v>
      </c>
      <c r="J4175">
        <f>ROUNDUP(I4175/3,0)-1</f>
        <v>0</v>
      </c>
      <c r="K4175" t="str">
        <f>H4175&amp;"-"&amp;J4175</f>
        <v>2017-0</v>
      </c>
    </row>
    <row r="4176" spans="1:11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>
        <f>YEAR(A4176)</f>
        <v>2017</v>
      </c>
      <c r="I4176">
        <f>MONTH(A4176)</f>
        <v>1</v>
      </c>
      <c r="J4176">
        <f>ROUNDUP(I4176/3,0)-1</f>
        <v>0</v>
      </c>
      <c r="K4176" t="str">
        <f>H4176&amp;"-"&amp;J4176</f>
        <v>2017-0</v>
      </c>
    </row>
    <row r="4177" spans="1:11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>
        <f>YEAR(A4177)</f>
        <v>2017</v>
      </c>
      <c r="I4177">
        <f>MONTH(A4177)</f>
        <v>2</v>
      </c>
      <c r="J4177">
        <f>ROUNDUP(I4177/3,0)-1</f>
        <v>0</v>
      </c>
      <c r="K4177" t="str">
        <f>H4177&amp;"-"&amp;J4177</f>
        <v>2017-0</v>
      </c>
    </row>
    <row r="4178" spans="1:11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>
        <f>YEAR(A4178)</f>
        <v>2017</v>
      </c>
      <c r="I4178">
        <f>MONTH(A4178)</f>
        <v>2</v>
      </c>
      <c r="J4178">
        <f>ROUNDUP(I4178/3,0)-1</f>
        <v>0</v>
      </c>
      <c r="K4178" t="str">
        <f>H4178&amp;"-"&amp;J4178</f>
        <v>2017-0</v>
      </c>
    </row>
    <row r="4179" spans="1:11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>
        <f>YEAR(A4179)</f>
        <v>2017</v>
      </c>
      <c r="I4179">
        <f>MONTH(A4179)</f>
        <v>2</v>
      </c>
      <c r="J4179">
        <f>ROUNDUP(I4179/3,0)-1</f>
        <v>0</v>
      </c>
      <c r="K4179" t="str">
        <f>H4179&amp;"-"&amp;J4179</f>
        <v>2017-0</v>
      </c>
    </row>
    <row r="4180" spans="1:11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>
        <f>YEAR(A4180)</f>
        <v>2017</v>
      </c>
      <c r="I4180">
        <f>MONTH(A4180)</f>
        <v>2</v>
      </c>
      <c r="J4180">
        <f>ROUNDUP(I4180/3,0)-1</f>
        <v>0</v>
      </c>
      <c r="K4180" t="str">
        <f>H4180&amp;"-"&amp;J4180</f>
        <v>2017-0</v>
      </c>
    </row>
    <row r="4181" spans="1:11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>
        <f>YEAR(A4181)</f>
        <v>2017</v>
      </c>
      <c r="I4181">
        <f>MONTH(A4181)</f>
        <v>2</v>
      </c>
      <c r="J4181">
        <f>ROUNDUP(I4181/3,0)-1</f>
        <v>0</v>
      </c>
      <c r="K4181" t="str">
        <f>H4181&amp;"-"&amp;J4181</f>
        <v>2017-0</v>
      </c>
    </row>
    <row r="4182" spans="1:11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>
        <f>YEAR(A4182)</f>
        <v>2017</v>
      </c>
      <c r="I4182">
        <f>MONTH(A4182)</f>
        <v>2</v>
      </c>
      <c r="J4182">
        <f>ROUNDUP(I4182/3,0)-1</f>
        <v>0</v>
      </c>
      <c r="K4182" t="str">
        <f>H4182&amp;"-"&amp;J4182</f>
        <v>2017-0</v>
      </c>
    </row>
    <row r="4183" spans="1:11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>
        <f>YEAR(A4183)</f>
        <v>2017</v>
      </c>
      <c r="I4183">
        <f>MONTH(A4183)</f>
        <v>2</v>
      </c>
      <c r="J4183">
        <f>ROUNDUP(I4183/3,0)-1</f>
        <v>0</v>
      </c>
      <c r="K4183" t="str">
        <f>H4183&amp;"-"&amp;J4183</f>
        <v>2017-0</v>
      </c>
    </row>
    <row r="4184" spans="1:11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>
        <f>YEAR(A4184)</f>
        <v>2017</v>
      </c>
      <c r="I4184">
        <f>MONTH(A4184)</f>
        <v>2</v>
      </c>
      <c r="J4184">
        <f>ROUNDUP(I4184/3,0)-1</f>
        <v>0</v>
      </c>
      <c r="K4184" t="str">
        <f>H4184&amp;"-"&amp;J4184</f>
        <v>2017-0</v>
      </c>
    </row>
    <row r="4185" spans="1:11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>
        <f>YEAR(A4185)</f>
        <v>2017</v>
      </c>
      <c r="I4185">
        <f>MONTH(A4185)</f>
        <v>2</v>
      </c>
      <c r="J4185">
        <f>ROUNDUP(I4185/3,0)-1</f>
        <v>0</v>
      </c>
      <c r="K4185" t="str">
        <f>H4185&amp;"-"&amp;J4185</f>
        <v>2017-0</v>
      </c>
    </row>
    <row r="4186" spans="1:11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>
        <f>YEAR(A4186)</f>
        <v>2017</v>
      </c>
      <c r="I4186">
        <f>MONTH(A4186)</f>
        <v>2</v>
      </c>
      <c r="J4186">
        <f>ROUNDUP(I4186/3,0)-1</f>
        <v>0</v>
      </c>
      <c r="K4186" t="str">
        <f>H4186&amp;"-"&amp;J4186</f>
        <v>2017-0</v>
      </c>
    </row>
    <row r="4187" spans="1:11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>
        <f>YEAR(A4187)</f>
        <v>2017</v>
      </c>
      <c r="I4187">
        <f>MONTH(A4187)</f>
        <v>2</v>
      </c>
      <c r="J4187">
        <f>ROUNDUP(I4187/3,0)-1</f>
        <v>0</v>
      </c>
      <c r="K4187" t="str">
        <f>H4187&amp;"-"&amp;J4187</f>
        <v>2017-0</v>
      </c>
    </row>
    <row r="4188" spans="1:11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>
        <f>YEAR(A4188)</f>
        <v>2017</v>
      </c>
      <c r="I4188">
        <f>MONTH(A4188)</f>
        <v>2</v>
      </c>
      <c r="J4188">
        <f>ROUNDUP(I4188/3,0)-1</f>
        <v>0</v>
      </c>
      <c r="K4188" t="str">
        <f>H4188&amp;"-"&amp;J4188</f>
        <v>2017-0</v>
      </c>
    </row>
    <row r="4189" spans="1:11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>
        <f>YEAR(A4189)</f>
        <v>2017</v>
      </c>
      <c r="I4189">
        <f>MONTH(A4189)</f>
        <v>2</v>
      </c>
      <c r="J4189">
        <f>ROUNDUP(I4189/3,0)-1</f>
        <v>0</v>
      </c>
      <c r="K4189" t="str">
        <f>H4189&amp;"-"&amp;J4189</f>
        <v>2017-0</v>
      </c>
    </row>
    <row r="4190" spans="1:11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>
        <f>YEAR(A4190)</f>
        <v>2017</v>
      </c>
      <c r="I4190">
        <f>MONTH(A4190)</f>
        <v>2</v>
      </c>
      <c r="J4190">
        <f>ROUNDUP(I4190/3,0)-1</f>
        <v>0</v>
      </c>
      <c r="K4190" t="str">
        <f>H4190&amp;"-"&amp;J4190</f>
        <v>2017-0</v>
      </c>
    </row>
    <row r="4191" spans="1:11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>
        <f>YEAR(A4191)</f>
        <v>2017</v>
      </c>
      <c r="I4191">
        <f>MONTH(A4191)</f>
        <v>2</v>
      </c>
      <c r="J4191">
        <f>ROUNDUP(I4191/3,0)-1</f>
        <v>0</v>
      </c>
      <c r="K4191" t="str">
        <f>H4191&amp;"-"&amp;J4191</f>
        <v>2017-0</v>
      </c>
    </row>
    <row r="4192" spans="1:11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>
        <f>YEAR(A4192)</f>
        <v>2017</v>
      </c>
      <c r="I4192">
        <f>MONTH(A4192)</f>
        <v>2</v>
      </c>
      <c r="J4192">
        <f>ROUNDUP(I4192/3,0)-1</f>
        <v>0</v>
      </c>
      <c r="K4192" t="str">
        <f>H4192&amp;"-"&amp;J4192</f>
        <v>2017-0</v>
      </c>
    </row>
    <row r="4193" spans="1:11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>
        <f>YEAR(A4193)</f>
        <v>2017</v>
      </c>
      <c r="I4193">
        <f>MONTH(A4193)</f>
        <v>2</v>
      </c>
      <c r="J4193">
        <f>ROUNDUP(I4193/3,0)-1</f>
        <v>0</v>
      </c>
      <c r="K4193" t="str">
        <f>H4193&amp;"-"&amp;J4193</f>
        <v>2017-0</v>
      </c>
    </row>
    <row r="4194" spans="1:11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>
        <f>YEAR(A4194)</f>
        <v>2017</v>
      </c>
      <c r="I4194">
        <f>MONTH(A4194)</f>
        <v>2</v>
      </c>
      <c r="J4194">
        <f>ROUNDUP(I4194/3,0)-1</f>
        <v>0</v>
      </c>
      <c r="K4194" t="str">
        <f>H4194&amp;"-"&amp;J4194</f>
        <v>2017-0</v>
      </c>
    </row>
    <row r="4195" spans="1:11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>
        <f>YEAR(A4195)</f>
        <v>2017</v>
      </c>
      <c r="I4195">
        <f>MONTH(A4195)</f>
        <v>2</v>
      </c>
      <c r="J4195">
        <f>ROUNDUP(I4195/3,0)-1</f>
        <v>0</v>
      </c>
      <c r="K4195" t="str">
        <f>H4195&amp;"-"&amp;J4195</f>
        <v>2017-0</v>
      </c>
    </row>
    <row r="4196" spans="1:11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>
        <f>YEAR(A4196)</f>
        <v>2017</v>
      </c>
      <c r="I4196">
        <f>MONTH(A4196)</f>
        <v>2</v>
      </c>
      <c r="J4196">
        <f>ROUNDUP(I4196/3,0)-1</f>
        <v>0</v>
      </c>
      <c r="K4196" t="str">
        <f>H4196&amp;"-"&amp;J4196</f>
        <v>2017-0</v>
      </c>
    </row>
    <row r="4197" spans="1:11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>
        <f>YEAR(A4197)</f>
        <v>2017</v>
      </c>
      <c r="I4197">
        <f>MONTH(A4197)</f>
        <v>2</v>
      </c>
      <c r="J4197">
        <f>ROUNDUP(I4197/3,0)-1</f>
        <v>0</v>
      </c>
      <c r="K4197" t="str">
        <f>H4197&amp;"-"&amp;J4197</f>
        <v>2017-0</v>
      </c>
    </row>
    <row r="4198" spans="1:11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>
        <f>YEAR(A4198)</f>
        <v>2017</v>
      </c>
      <c r="I4198">
        <f>MONTH(A4198)</f>
        <v>2</v>
      </c>
      <c r="J4198">
        <f>ROUNDUP(I4198/3,0)-1</f>
        <v>0</v>
      </c>
      <c r="K4198" t="str">
        <f>H4198&amp;"-"&amp;J4198</f>
        <v>2017-0</v>
      </c>
    </row>
    <row r="4199" spans="1:11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>
        <f>YEAR(A4199)</f>
        <v>2017</v>
      </c>
      <c r="I4199">
        <f>MONTH(A4199)</f>
        <v>2</v>
      </c>
      <c r="J4199">
        <f>ROUNDUP(I4199/3,0)-1</f>
        <v>0</v>
      </c>
      <c r="K4199" t="str">
        <f>H4199&amp;"-"&amp;J4199</f>
        <v>2017-0</v>
      </c>
    </row>
    <row r="4200" spans="1:11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>
        <f>YEAR(A4200)</f>
        <v>2017</v>
      </c>
      <c r="I4200">
        <f>MONTH(A4200)</f>
        <v>2</v>
      </c>
      <c r="J4200">
        <f>ROUNDUP(I4200/3,0)-1</f>
        <v>0</v>
      </c>
      <c r="K4200" t="str">
        <f>H4200&amp;"-"&amp;J4200</f>
        <v>2017-0</v>
      </c>
    </row>
    <row r="4201" spans="1:11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>
        <f>YEAR(A4201)</f>
        <v>2017</v>
      </c>
      <c r="I4201">
        <f>MONTH(A4201)</f>
        <v>2</v>
      </c>
      <c r="J4201">
        <f>ROUNDUP(I4201/3,0)-1</f>
        <v>0</v>
      </c>
      <c r="K4201" t="str">
        <f>H4201&amp;"-"&amp;J4201</f>
        <v>2017-0</v>
      </c>
    </row>
    <row r="4202" spans="1:11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>
        <f>YEAR(A4202)</f>
        <v>2017</v>
      </c>
      <c r="I4202">
        <f>MONTH(A4202)</f>
        <v>2</v>
      </c>
      <c r="J4202">
        <f>ROUNDUP(I4202/3,0)-1</f>
        <v>0</v>
      </c>
      <c r="K4202" t="str">
        <f>H4202&amp;"-"&amp;J4202</f>
        <v>2017-0</v>
      </c>
    </row>
    <row r="4203" spans="1:11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>
        <f>YEAR(A4203)</f>
        <v>2017</v>
      </c>
      <c r="I4203">
        <f>MONTH(A4203)</f>
        <v>2</v>
      </c>
      <c r="J4203">
        <f>ROUNDUP(I4203/3,0)-1</f>
        <v>0</v>
      </c>
      <c r="K4203" t="str">
        <f>H4203&amp;"-"&amp;J4203</f>
        <v>2017-0</v>
      </c>
    </row>
    <row r="4204" spans="1:11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>
        <f>YEAR(A4204)</f>
        <v>2017</v>
      </c>
      <c r="I4204">
        <f>MONTH(A4204)</f>
        <v>2</v>
      </c>
      <c r="J4204">
        <f>ROUNDUP(I4204/3,0)-1</f>
        <v>0</v>
      </c>
      <c r="K4204" t="str">
        <f>H4204&amp;"-"&amp;J4204</f>
        <v>2017-0</v>
      </c>
    </row>
    <row r="4205" spans="1:11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>
        <f>YEAR(A4205)</f>
        <v>2017</v>
      </c>
      <c r="I4205">
        <f>MONTH(A4205)</f>
        <v>2</v>
      </c>
      <c r="J4205">
        <f>ROUNDUP(I4205/3,0)-1</f>
        <v>0</v>
      </c>
      <c r="K4205" t="str">
        <f>H4205&amp;"-"&amp;J4205</f>
        <v>2017-0</v>
      </c>
    </row>
    <row r="4206" spans="1:11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>
        <f>YEAR(A4206)</f>
        <v>2017</v>
      </c>
      <c r="I4206">
        <f>MONTH(A4206)</f>
        <v>2</v>
      </c>
      <c r="J4206">
        <f>ROUNDUP(I4206/3,0)-1</f>
        <v>0</v>
      </c>
      <c r="K4206" t="str">
        <f>H4206&amp;"-"&amp;J4206</f>
        <v>2017-0</v>
      </c>
    </row>
    <row r="4207" spans="1:11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>
        <f>YEAR(A4207)</f>
        <v>2017</v>
      </c>
      <c r="I4207">
        <f>MONTH(A4207)</f>
        <v>2</v>
      </c>
      <c r="J4207">
        <f>ROUNDUP(I4207/3,0)-1</f>
        <v>0</v>
      </c>
      <c r="K4207" t="str">
        <f>H4207&amp;"-"&amp;J4207</f>
        <v>2017-0</v>
      </c>
    </row>
    <row r="4208" spans="1:11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>
        <f>YEAR(A4208)</f>
        <v>2017</v>
      </c>
      <c r="I4208">
        <f>MONTH(A4208)</f>
        <v>2</v>
      </c>
      <c r="J4208">
        <f>ROUNDUP(I4208/3,0)-1</f>
        <v>0</v>
      </c>
      <c r="K4208" t="str">
        <f>H4208&amp;"-"&amp;J4208</f>
        <v>2017-0</v>
      </c>
    </row>
    <row r="4209" spans="1:11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>
        <f>YEAR(A4209)</f>
        <v>2017</v>
      </c>
      <c r="I4209">
        <f>MONTH(A4209)</f>
        <v>2</v>
      </c>
      <c r="J4209">
        <f>ROUNDUP(I4209/3,0)-1</f>
        <v>0</v>
      </c>
      <c r="K4209" t="str">
        <f>H4209&amp;"-"&amp;J4209</f>
        <v>2017-0</v>
      </c>
    </row>
    <row r="4210" spans="1:11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>
        <f>YEAR(A4210)</f>
        <v>2017</v>
      </c>
      <c r="I4210">
        <f>MONTH(A4210)</f>
        <v>2</v>
      </c>
      <c r="J4210">
        <f>ROUNDUP(I4210/3,0)-1</f>
        <v>0</v>
      </c>
      <c r="K4210" t="str">
        <f>H4210&amp;"-"&amp;J4210</f>
        <v>2017-0</v>
      </c>
    </row>
    <row r="4211" spans="1:11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>
        <f>YEAR(A4211)</f>
        <v>2017</v>
      </c>
      <c r="I4211">
        <f>MONTH(A4211)</f>
        <v>2</v>
      </c>
      <c r="J4211">
        <f>ROUNDUP(I4211/3,0)-1</f>
        <v>0</v>
      </c>
      <c r="K4211" t="str">
        <f>H4211&amp;"-"&amp;J4211</f>
        <v>2017-0</v>
      </c>
    </row>
    <row r="4212" spans="1:11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>
        <f>YEAR(A4212)</f>
        <v>2017</v>
      </c>
      <c r="I4212">
        <f>MONTH(A4212)</f>
        <v>2</v>
      </c>
      <c r="J4212">
        <f>ROUNDUP(I4212/3,0)-1</f>
        <v>0</v>
      </c>
      <c r="K4212" t="str">
        <f>H4212&amp;"-"&amp;J4212</f>
        <v>2017-0</v>
      </c>
    </row>
    <row r="4213" spans="1:11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>
        <f>YEAR(A4213)</f>
        <v>2017</v>
      </c>
      <c r="I4213">
        <f>MONTH(A4213)</f>
        <v>2</v>
      </c>
      <c r="J4213">
        <f>ROUNDUP(I4213/3,0)-1</f>
        <v>0</v>
      </c>
      <c r="K4213" t="str">
        <f>H4213&amp;"-"&amp;J4213</f>
        <v>2017-0</v>
      </c>
    </row>
    <row r="4214" spans="1:11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>
        <f>YEAR(A4214)</f>
        <v>2017</v>
      </c>
      <c r="I4214">
        <f>MONTH(A4214)</f>
        <v>2</v>
      </c>
      <c r="J4214">
        <f>ROUNDUP(I4214/3,0)-1</f>
        <v>0</v>
      </c>
      <c r="K4214" t="str">
        <f>H4214&amp;"-"&amp;J4214</f>
        <v>2017-0</v>
      </c>
    </row>
    <row r="4215" spans="1:11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>
        <f>YEAR(A4215)</f>
        <v>2017</v>
      </c>
      <c r="I4215">
        <f>MONTH(A4215)</f>
        <v>2</v>
      </c>
      <c r="J4215">
        <f>ROUNDUP(I4215/3,0)-1</f>
        <v>0</v>
      </c>
      <c r="K4215" t="str">
        <f>H4215&amp;"-"&amp;J4215</f>
        <v>2017-0</v>
      </c>
    </row>
    <row r="4216" spans="1:11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>
        <f>YEAR(A4216)</f>
        <v>2017</v>
      </c>
      <c r="I4216">
        <f>MONTH(A4216)</f>
        <v>2</v>
      </c>
      <c r="J4216">
        <f>ROUNDUP(I4216/3,0)-1</f>
        <v>0</v>
      </c>
      <c r="K4216" t="str">
        <f>H4216&amp;"-"&amp;J4216</f>
        <v>2017-0</v>
      </c>
    </row>
    <row r="4217" spans="1:11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>
        <f>YEAR(A4217)</f>
        <v>2017</v>
      </c>
      <c r="I4217">
        <f>MONTH(A4217)</f>
        <v>2</v>
      </c>
      <c r="J4217">
        <f>ROUNDUP(I4217/3,0)-1</f>
        <v>0</v>
      </c>
      <c r="K4217" t="str">
        <f>H4217&amp;"-"&amp;J4217</f>
        <v>2017-0</v>
      </c>
    </row>
    <row r="4218" spans="1:11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>
        <f>YEAR(A4218)</f>
        <v>2017</v>
      </c>
      <c r="I4218">
        <f>MONTH(A4218)</f>
        <v>2</v>
      </c>
      <c r="J4218">
        <f>ROUNDUP(I4218/3,0)-1</f>
        <v>0</v>
      </c>
      <c r="K4218" t="str">
        <f>H4218&amp;"-"&amp;J4218</f>
        <v>2017-0</v>
      </c>
    </row>
    <row r="4219" spans="1:11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>
        <f>YEAR(A4219)</f>
        <v>2017</v>
      </c>
      <c r="I4219">
        <f>MONTH(A4219)</f>
        <v>2</v>
      </c>
      <c r="J4219">
        <f>ROUNDUP(I4219/3,0)-1</f>
        <v>0</v>
      </c>
      <c r="K4219" t="str">
        <f>H4219&amp;"-"&amp;J4219</f>
        <v>2017-0</v>
      </c>
    </row>
    <row r="4220" spans="1:11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>
        <f>YEAR(A4220)</f>
        <v>2017</v>
      </c>
      <c r="I4220">
        <f>MONTH(A4220)</f>
        <v>2</v>
      </c>
      <c r="J4220">
        <f>ROUNDUP(I4220/3,0)-1</f>
        <v>0</v>
      </c>
      <c r="K4220" t="str">
        <f>H4220&amp;"-"&amp;J4220</f>
        <v>2017-0</v>
      </c>
    </row>
    <row r="4221" spans="1:11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>
        <f>YEAR(A4221)</f>
        <v>2017</v>
      </c>
      <c r="I4221">
        <f>MONTH(A4221)</f>
        <v>2</v>
      </c>
      <c r="J4221">
        <f>ROUNDUP(I4221/3,0)-1</f>
        <v>0</v>
      </c>
      <c r="K4221" t="str">
        <f>H4221&amp;"-"&amp;J4221</f>
        <v>2017-0</v>
      </c>
    </row>
    <row r="4222" spans="1:11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>
        <f>YEAR(A4222)</f>
        <v>2017</v>
      </c>
      <c r="I4222">
        <f>MONTH(A4222)</f>
        <v>2</v>
      </c>
      <c r="J4222">
        <f>ROUNDUP(I4222/3,0)-1</f>
        <v>0</v>
      </c>
      <c r="K4222" t="str">
        <f>H4222&amp;"-"&amp;J4222</f>
        <v>2017-0</v>
      </c>
    </row>
    <row r="4223" spans="1:11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>
        <f>YEAR(A4223)</f>
        <v>2017</v>
      </c>
      <c r="I4223">
        <f>MONTH(A4223)</f>
        <v>2</v>
      </c>
      <c r="J4223">
        <f>ROUNDUP(I4223/3,0)-1</f>
        <v>0</v>
      </c>
      <c r="K4223" t="str">
        <f>H4223&amp;"-"&amp;J4223</f>
        <v>2017-0</v>
      </c>
    </row>
    <row r="4224" spans="1:11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>
        <f>YEAR(A4224)</f>
        <v>2017</v>
      </c>
      <c r="I4224">
        <f>MONTH(A4224)</f>
        <v>2</v>
      </c>
      <c r="J4224">
        <f>ROUNDUP(I4224/3,0)-1</f>
        <v>0</v>
      </c>
      <c r="K4224" t="str">
        <f>H4224&amp;"-"&amp;J4224</f>
        <v>2017-0</v>
      </c>
    </row>
    <row r="4225" spans="1:11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>
        <f>YEAR(A4225)</f>
        <v>2017</v>
      </c>
      <c r="I4225">
        <f>MONTH(A4225)</f>
        <v>2</v>
      </c>
      <c r="J4225">
        <f>ROUNDUP(I4225/3,0)-1</f>
        <v>0</v>
      </c>
      <c r="K4225" t="str">
        <f>H4225&amp;"-"&amp;J4225</f>
        <v>2017-0</v>
      </c>
    </row>
    <row r="4226" spans="1:11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>
        <f>YEAR(A4226)</f>
        <v>2017</v>
      </c>
      <c r="I4226">
        <f>MONTH(A4226)</f>
        <v>2</v>
      </c>
      <c r="J4226">
        <f>ROUNDUP(I4226/3,0)-1</f>
        <v>0</v>
      </c>
      <c r="K4226" t="str">
        <f>H4226&amp;"-"&amp;J4226</f>
        <v>2017-0</v>
      </c>
    </row>
    <row r="4227" spans="1:11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>
        <f>YEAR(A4227)</f>
        <v>2017</v>
      </c>
      <c r="I4227">
        <f>MONTH(A4227)</f>
        <v>2</v>
      </c>
      <c r="J4227">
        <f>ROUNDUP(I4227/3,0)-1</f>
        <v>0</v>
      </c>
      <c r="K4227" t="str">
        <f>H4227&amp;"-"&amp;J4227</f>
        <v>2017-0</v>
      </c>
    </row>
    <row r="4228" spans="1:11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>
        <f>YEAR(A4228)</f>
        <v>2017</v>
      </c>
      <c r="I4228">
        <f>MONTH(A4228)</f>
        <v>2</v>
      </c>
      <c r="J4228">
        <f>ROUNDUP(I4228/3,0)-1</f>
        <v>0</v>
      </c>
      <c r="K4228" t="str">
        <f>H4228&amp;"-"&amp;J4228</f>
        <v>2017-0</v>
      </c>
    </row>
    <row r="4229" spans="1:11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>
        <f>YEAR(A4229)</f>
        <v>2017</v>
      </c>
      <c r="I4229">
        <f>MONTH(A4229)</f>
        <v>2</v>
      </c>
      <c r="J4229">
        <f>ROUNDUP(I4229/3,0)-1</f>
        <v>0</v>
      </c>
      <c r="K4229" t="str">
        <f>H4229&amp;"-"&amp;J4229</f>
        <v>2017-0</v>
      </c>
    </row>
    <row r="4230" spans="1:11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>
        <f>YEAR(A4230)</f>
        <v>2017</v>
      </c>
      <c r="I4230">
        <f>MONTH(A4230)</f>
        <v>2</v>
      </c>
      <c r="J4230">
        <f>ROUNDUP(I4230/3,0)-1</f>
        <v>0</v>
      </c>
      <c r="K4230" t="str">
        <f>H4230&amp;"-"&amp;J4230</f>
        <v>2017-0</v>
      </c>
    </row>
    <row r="4231" spans="1:11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>
        <f>YEAR(A4231)</f>
        <v>2017</v>
      </c>
      <c r="I4231">
        <f>MONTH(A4231)</f>
        <v>2</v>
      </c>
      <c r="J4231">
        <f>ROUNDUP(I4231/3,0)-1</f>
        <v>0</v>
      </c>
      <c r="K4231" t="str">
        <f>H4231&amp;"-"&amp;J4231</f>
        <v>2017-0</v>
      </c>
    </row>
    <row r="4232" spans="1:11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>
        <f>YEAR(A4232)</f>
        <v>2017</v>
      </c>
      <c r="I4232">
        <f>MONTH(A4232)</f>
        <v>2</v>
      </c>
      <c r="J4232">
        <f>ROUNDUP(I4232/3,0)-1</f>
        <v>0</v>
      </c>
      <c r="K4232" t="str">
        <f>H4232&amp;"-"&amp;J4232</f>
        <v>2017-0</v>
      </c>
    </row>
    <row r="4233" spans="1:11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>
        <f>YEAR(A4233)</f>
        <v>2017</v>
      </c>
      <c r="I4233">
        <f>MONTH(A4233)</f>
        <v>2</v>
      </c>
      <c r="J4233">
        <f>ROUNDUP(I4233/3,0)-1</f>
        <v>0</v>
      </c>
      <c r="K4233" t="str">
        <f>H4233&amp;"-"&amp;J4233</f>
        <v>2017-0</v>
      </c>
    </row>
    <row r="4234" spans="1:11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>
        <f>YEAR(A4234)</f>
        <v>2017</v>
      </c>
      <c r="I4234">
        <f>MONTH(A4234)</f>
        <v>2</v>
      </c>
      <c r="J4234">
        <f>ROUNDUP(I4234/3,0)-1</f>
        <v>0</v>
      </c>
      <c r="K4234" t="str">
        <f>H4234&amp;"-"&amp;J4234</f>
        <v>2017-0</v>
      </c>
    </row>
    <row r="4235" spans="1:11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>
        <f>YEAR(A4235)</f>
        <v>2017</v>
      </c>
      <c r="I4235">
        <f>MONTH(A4235)</f>
        <v>2</v>
      </c>
      <c r="J4235">
        <f>ROUNDUP(I4235/3,0)-1</f>
        <v>0</v>
      </c>
      <c r="K4235" t="str">
        <f>H4235&amp;"-"&amp;J4235</f>
        <v>2017-0</v>
      </c>
    </row>
    <row r="4236" spans="1:11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>
        <f>YEAR(A4236)</f>
        <v>2017</v>
      </c>
      <c r="I4236">
        <f>MONTH(A4236)</f>
        <v>2</v>
      </c>
      <c r="J4236">
        <f>ROUNDUP(I4236/3,0)-1</f>
        <v>0</v>
      </c>
      <c r="K4236" t="str">
        <f>H4236&amp;"-"&amp;J4236</f>
        <v>2017-0</v>
      </c>
    </row>
    <row r="4237" spans="1:11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>
        <f>YEAR(A4237)</f>
        <v>2017</v>
      </c>
      <c r="I4237">
        <f>MONTH(A4237)</f>
        <v>2</v>
      </c>
      <c r="J4237">
        <f>ROUNDUP(I4237/3,0)-1</f>
        <v>0</v>
      </c>
      <c r="K4237" t="str">
        <f>H4237&amp;"-"&amp;J4237</f>
        <v>2017-0</v>
      </c>
    </row>
    <row r="4238" spans="1:11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>
        <f>YEAR(A4238)</f>
        <v>2017</v>
      </c>
      <c r="I4238">
        <f>MONTH(A4238)</f>
        <v>2</v>
      </c>
      <c r="J4238">
        <f>ROUNDUP(I4238/3,0)-1</f>
        <v>0</v>
      </c>
      <c r="K4238" t="str">
        <f>H4238&amp;"-"&amp;J4238</f>
        <v>2017-0</v>
      </c>
    </row>
    <row r="4239" spans="1:11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>
        <f>YEAR(A4239)</f>
        <v>2017</v>
      </c>
      <c r="I4239">
        <f>MONTH(A4239)</f>
        <v>2</v>
      </c>
      <c r="J4239">
        <f>ROUNDUP(I4239/3,0)-1</f>
        <v>0</v>
      </c>
      <c r="K4239" t="str">
        <f>H4239&amp;"-"&amp;J4239</f>
        <v>2017-0</v>
      </c>
    </row>
    <row r="4240" spans="1:11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>
        <f>YEAR(A4240)</f>
        <v>2017</v>
      </c>
      <c r="I4240">
        <f>MONTH(A4240)</f>
        <v>2</v>
      </c>
      <c r="J4240">
        <f>ROUNDUP(I4240/3,0)-1</f>
        <v>0</v>
      </c>
      <c r="K4240" t="str">
        <f>H4240&amp;"-"&amp;J4240</f>
        <v>2017-0</v>
      </c>
    </row>
    <row r="4241" spans="1:11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>
        <f>YEAR(A4241)</f>
        <v>2017</v>
      </c>
      <c r="I4241">
        <f>MONTH(A4241)</f>
        <v>2</v>
      </c>
      <c r="J4241">
        <f>ROUNDUP(I4241/3,0)-1</f>
        <v>0</v>
      </c>
      <c r="K4241" t="str">
        <f>H4241&amp;"-"&amp;J4241</f>
        <v>2017-0</v>
      </c>
    </row>
    <row r="4242" spans="1:11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>
        <f>YEAR(A4242)</f>
        <v>2017</v>
      </c>
      <c r="I4242">
        <f>MONTH(A4242)</f>
        <v>2</v>
      </c>
      <c r="J4242">
        <f>ROUNDUP(I4242/3,0)-1</f>
        <v>0</v>
      </c>
      <c r="K4242" t="str">
        <f>H4242&amp;"-"&amp;J4242</f>
        <v>2017-0</v>
      </c>
    </row>
    <row r="4243" spans="1:11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>
        <f>YEAR(A4243)</f>
        <v>2017</v>
      </c>
      <c r="I4243">
        <f>MONTH(A4243)</f>
        <v>2</v>
      </c>
      <c r="J4243">
        <f>ROUNDUP(I4243/3,0)-1</f>
        <v>0</v>
      </c>
      <c r="K4243" t="str">
        <f>H4243&amp;"-"&amp;J4243</f>
        <v>2017-0</v>
      </c>
    </row>
    <row r="4244" spans="1:11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>
        <f>YEAR(A4244)</f>
        <v>2017</v>
      </c>
      <c r="I4244">
        <f>MONTH(A4244)</f>
        <v>2</v>
      </c>
      <c r="J4244">
        <f>ROUNDUP(I4244/3,0)-1</f>
        <v>0</v>
      </c>
      <c r="K4244" t="str">
        <f>H4244&amp;"-"&amp;J4244</f>
        <v>2017-0</v>
      </c>
    </row>
    <row r="4245" spans="1:11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>
        <f>YEAR(A4245)</f>
        <v>2017</v>
      </c>
      <c r="I4245">
        <f>MONTH(A4245)</f>
        <v>2</v>
      </c>
      <c r="J4245">
        <f>ROUNDUP(I4245/3,0)-1</f>
        <v>0</v>
      </c>
      <c r="K4245" t="str">
        <f>H4245&amp;"-"&amp;J4245</f>
        <v>2017-0</v>
      </c>
    </row>
    <row r="4246" spans="1:11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>
        <f>YEAR(A4246)</f>
        <v>2017</v>
      </c>
      <c r="I4246">
        <f>MONTH(A4246)</f>
        <v>2</v>
      </c>
      <c r="J4246">
        <f>ROUNDUP(I4246/3,0)-1</f>
        <v>0</v>
      </c>
      <c r="K4246" t="str">
        <f>H4246&amp;"-"&amp;J4246</f>
        <v>2017-0</v>
      </c>
    </row>
    <row r="4247" spans="1:11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>
        <f>YEAR(A4247)</f>
        <v>2017</v>
      </c>
      <c r="I4247">
        <f>MONTH(A4247)</f>
        <v>2</v>
      </c>
      <c r="J4247">
        <f>ROUNDUP(I4247/3,0)-1</f>
        <v>0</v>
      </c>
      <c r="K4247" t="str">
        <f>H4247&amp;"-"&amp;J4247</f>
        <v>2017-0</v>
      </c>
    </row>
    <row r="4248" spans="1:11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>
        <f>YEAR(A4248)</f>
        <v>2017</v>
      </c>
      <c r="I4248">
        <f>MONTH(A4248)</f>
        <v>2</v>
      </c>
      <c r="J4248">
        <f>ROUNDUP(I4248/3,0)-1</f>
        <v>0</v>
      </c>
      <c r="K4248" t="str">
        <f>H4248&amp;"-"&amp;J4248</f>
        <v>2017-0</v>
      </c>
    </row>
    <row r="4249" spans="1:11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>
        <f>YEAR(A4249)</f>
        <v>2017</v>
      </c>
      <c r="I4249">
        <f>MONTH(A4249)</f>
        <v>2</v>
      </c>
      <c r="J4249">
        <f>ROUNDUP(I4249/3,0)-1</f>
        <v>0</v>
      </c>
      <c r="K4249" t="str">
        <f>H4249&amp;"-"&amp;J4249</f>
        <v>2017-0</v>
      </c>
    </row>
    <row r="4250" spans="1:11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>
        <f>YEAR(A4250)</f>
        <v>2017</v>
      </c>
      <c r="I4250">
        <f>MONTH(A4250)</f>
        <v>2</v>
      </c>
      <c r="J4250">
        <f>ROUNDUP(I4250/3,0)-1</f>
        <v>0</v>
      </c>
      <c r="K4250" t="str">
        <f>H4250&amp;"-"&amp;J4250</f>
        <v>2017-0</v>
      </c>
    </row>
    <row r="4251" spans="1:11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>
        <f>YEAR(A4251)</f>
        <v>2017</v>
      </c>
      <c r="I4251">
        <f>MONTH(A4251)</f>
        <v>2</v>
      </c>
      <c r="J4251">
        <f>ROUNDUP(I4251/3,0)-1</f>
        <v>0</v>
      </c>
      <c r="K4251" t="str">
        <f>H4251&amp;"-"&amp;J4251</f>
        <v>2017-0</v>
      </c>
    </row>
    <row r="4252" spans="1:11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>
        <f>YEAR(A4252)</f>
        <v>2017</v>
      </c>
      <c r="I4252">
        <f>MONTH(A4252)</f>
        <v>2</v>
      </c>
      <c r="J4252">
        <f>ROUNDUP(I4252/3,0)-1</f>
        <v>0</v>
      </c>
      <c r="K4252" t="str">
        <f>H4252&amp;"-"&amp;J4252</f>
        <v>2017-0</v>
      </c>
    </row>
    <row r="4253" spans="1:11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>
        <f>YEAR(A4253)</f>
        <v>2017</v>
      </c>
      <c r="I4253">
        <f>MONTH(A4253)</f>
        <v>2</v>
      </c>
      <c r="J4253">
        <f>ROUNDUP(I4253/3,0)-1</f>
        <v>0</v>
      </c>
      <c r="K4253" t="str">
        <f>H4253&amp;"-"&amp;J4253</f>
        <v>2017-0</v>
      </c>
    </row>
    <row r="4254" spans="1:11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>
        <f>YEAR(A4254)</f>
        <v>2017</v>
      </c>
      <c r="I4254">
        <f>MONTH(A4254)</f>
        <v>2</v>
      </c>
      <c r="J4254">
        <f>ROUNDUP(I4254/3,0)-1</f>
        <v>0</v>
      </c>
      <c r="K4254" t="str">
        <f>H4254&amp;"-"&amp;J4254</f>
        <v>2017-0</v>
      </c>
    </row>
    <row r="4255" spans="1:11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>
        <f>YEAR(A4255)</f>
        <v>2017</v>
      </c>
      <c r="I4255">
        <f>MONTH(A4255)</f>
        <v>2</v>
      </c>
      <c r="J4255">
        <f>ROUNDUP(I4255/3,0)-1</f>
        <v>0</v>
      </c>
      <c r="K4255" t="str">
        <f>H4255&amp;"-"&amp;J4255</f>
        <v>2017-0</v>
      </c>
    </row>
    <row r="4256" spans="1:11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>
        <f>YEAR(A4256)</f>
        <v>2017</v>
      </c>
      <c r="I4256">
        <f>MONTH(A4256)</f>
        <v>2</v>
      </c>
      <c r="J4256">
        <f>ROUNDUP(I4256/3,0)-1</f>
        <v>0</v>
      </c>
      <c r="K4256" t="str">
        <f>H4256&amp;"-"&amp;J4256</f>
        <v>2017-0</v>
      </c>
    </row>
    <row r="4257" spans="1:11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>
        <f>YEAR(A4257)</f>
        <v>2017</v>
      </c>
      <c r="I4257">
        <f>MONTH(A4257)</f>
        <v>2</v>
      </c>
      <c r="J4257">
        <f>ROUNDUP(I4257/3,0)-1</f>
        <v>0</v>
      </c>
      <c r="K4257" t="str">
        <f>H4257&amp;"-"&amp;J4257</f>
        <v>2017-0</v>
      </c>
    </row>
    <row r="4258" spans="1:11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>
        <f>YEAR(A4258)</f>
        <v>2017</v>
      </c>
      <c r="I4258">
        <f>MONTH(A4258)</f>
        <v>2</v>
      </c>
      <c r="J4258">
        <f>ROUNDUP(I4258/3,0)-1</f>
        <v>0</v>
      </c>
      <c r="K4258" t="str">
        <f>H4258&amp;"-"&amp;J4258</f>
        <v>2017-0</v>
      </c>
    </row>
    <row r="4259" spans="1:11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>
        <f>YEAR(A4259)</f>
        <v>2017</v>
      </c>
      <c r="I4259">
        <f>MONTH(A4259)</f>
        <v>2</v>
      </c>
      <c r="J4259">
        <f>ROUNDUP(I4259/3,0)-1</f>
        <v>0</v>
      </c>
      <c r="K4259" t="str">
        <f>H4259&amp;"-"&amp;J4259</f>
        <v>2017-0</v>
      </c>
    </row>
    <row r="4260" spans="1:11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>
        <f>YEAR(A4260)</f>
        <v>2017</v>
      </c>
      <c r="I4260">
        <f>MONTH(A4260)</f>
        <v>2</v>
      </c>
      <c r="J4260">
        <f>ROUNDUP(I4260/3,0)-1</f>
        <v>0</v>
      </c>
      <c r="K4260" t="str">
        <f>H4260&amp;"-"&amp;J4260</f>
        <v>2017-0</v>
      </c>
    </row>
    <row r="4261" spans="1:11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>
        <f>YEAR(A4261)</f>
        <v>2017</v>
      </c>
      <c r="I4261">
        <f>MONTH(A4261)</f>
        <v>2</v>
      </c>
      <c r="J4261">
        <f>ROUNDUP(I4261/3,0)-1</f>
        <v>0</v>
      </c>
      <c r="K4261" t="str">
        <f>H4261&amp;"-"&amp;J4261</f>
        <v>2017-0</v>
      </c>
    </row>
    <row r="4262" spans="1:11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>
        <f>YEAR(A4262)</f>
        <v>2017</v>
      </c>
      <c r="I4262">
        <f>MONTH(A4262)</f>
        <v>2</v>
      </c>
      <c r="J4262">
        <f>ROUNDUP(I4262/3,0)-1</f>
        <v>0</v>
      </c>
      <c r="K4262" t="str">
        <f>H4262&amp;"-"&amp;J4262</f>
        <v>2017-0</v>
      </c>
    </row>
    <row r="4263" spans="1:11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>
        <f>YEAR(A4263)</f>
        <v>2017</v>
      </c>
      <c r="I4263">
        <f>MONTH(A4263)</f>
        <v>2</v>
      </c>
      <c r="J4263">
        <f>ROUNDUP(I4263/3,0)-1</f>
        <v>0</v>
      </c>
      <c r="K4263" t="str">
        <f>H4263&amp;"-"&amp;J4263</f>
        <v>2017-0</v>
      </c>
    </row>
    <row r="4264" spans="1:11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>
        <f>YEAR(A4264)</f>
        <v>2017</v>
      </c>
      <c r="I4264">
        <f>MONTH(A4264)</f>
        <v>2</v>
      </c>
      <c r="J4264">
        <f>ROUNDUP(I4264/3,0)-1</f>
        <v>0</v>
      </c>
      <c r="K4264" t="str">
        <f>H4264&amp;"-"&amp;J4264</f>
        <v>2017-0</v>
      </c>
    </row>
    <row r="4265" spans="1:11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>
        <f>YEAR(A4265)</f>
        <v>2017</v>
      </c>
      <c r="I4265">
        <f>MONTH(A4265)</f>
        <v>2</v>
      </c>
      <c r="J4265">
        <f>ROUNDUP(I4265/3,0)-1</f>
        <v>0</v>
      </c>
      <c r="K4265" t="str">
        <f>H4265&amp;"-"&amp;J4265</f>
        <v>2017-0</v>
      </c>
    </row>
    <row r="4266" spans="1:11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>
        <f>YEAR(A4266)</f>
        <v>2017</v>
      </c>
      <c r="I4266">
        <f>MONTH(A4266)</f>
        <v>2</v>
      </c>
      <c r="J4266">
        <f>ROUNDUP(I4266/3,0)-1</f>
        <v>0</v>
      </c>
      <c r="K4266" t="str">
        <f>H4266&amp;"-"&amp;J4266</f>
        <v>2017-0</v>
      </c>
    </row>
    <row r="4267" spans="1:11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>
        <f>YEAR(A4267)</f>
        <v>2017</v>
      </c>
      <c r="I4267">
        <f>MONTH(A4267)</f>
        <v>2</v>
      </c>
      <c r="J4267">
        <f>ROUNDUP(I4267/3,0)-1</f>
        <v>0</v>
      </c>
      <c r="K4267" t="str">
        <f>H4267&amp;"-"&amp;J4267</f>
        <v>2017-0</v>
      </c>
    </row>
    <row r="4268" spans="1:11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>
        <f>YEAR(A4268)</f>
        <v>2017</v>
      </c>
      <c r="I4268">
        <f>MONTH(A4268)</f>
        <v>2</v>
      </c>
      <c r="J4268">
        <f>ROUNDUP(I4268/3,0)-1</f>
        <v>0</v>
      </c>
      <c r="K4268" t="str">
        <f>H4268&amp;"-"&amp;J4268</f>
        <v>2017-0</v>
      </c>
    </row>
    <row r="4269" spans="1:11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>
        <f>YEAR(A4269)</f>
        <v>2017</v>
      </c>
      <c r="I4269">
        <f>MONTH(A4269)</f>
        <v>2</v>
      </c>
      <c r="J4269">
        <f>ROUNDUP(I4269/3,0)-1</f>
        <v>0</v>
      </c>
      <c r="K4269" t="str">
        <f>H4269&amp;"-"&amp;J4269</f>
        <v>2017-0</v>
      </c>
    </row>
    <row r="4270" spans="1:11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>
        <f>YEAR(A4270)</f>
        <v>2017</v>
      </c>
      <c r="I4270">
        <f>MONTH(A4270)</f>
        <v>2</v>
      </c>
      <c r="J4270">
        <f>ROUNDUP(I4270/3,0)-1</f>
        <v>0</v>
      </c>
      <c r="K4270" t="str">
        <f>H4270&amp;"-"&amp;J4270</f>
        <v>2017-0</v>
      </c>
    </row>
    <row r="4271" spans="1:11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>
        <f>YEAR(A4271)</f>
        <v>2017</v>
      </c>
      <c r="I4271">
        <f>MONTH(A4271)</f>
        <v>2</v>
      </c>
      <c r="J4271">
        <f>ROUNDUP(I4271/3,0)-1</f>
        <v>0</v>
      </c>
      <c r="K4271" t="str">
        <f>H4271&amp;"-"&amp;J4271</f>
        <v>2017-0</v>
      </c>
    </row>
    <row r="4272" spans="1:11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>
        <f>YEAR(A4272)</f>
        <v>2017</v>
      </c>
      <c r="I4272">
        <f>MONTH(A4272)</f>
        <v>2</v>
      </c>
      <c r="J4272">
        <f>ROUNDUP(I4272/3,0)-1</f>
        <v>0</v>
      </c>
      <c r="K4272" t="str">
        <f>H4272&amp;"-"&amp;J4272</f>
        <v>2017-0</v>
      </c>
    </row>
    <row r="4273" spans="1:11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>
        <f>YEAR(A4273)</f>
        <v>2017</v>
      </c>
      <c r="I4273">
        <f>MONTH(A4273)</f>
        <v>2</v>
      </c>
      <c r="J4273">
        <f>ROUNDUP(I4273/3,0)-1</f>
        <v>0</v>
      </c>
      <c r="K4273" t="str">
        <f>H4273&amp;"-"&amp;J4273</f>
        <v>2017-0</v>
      </c>
    </row>
    <row r="4274" spans="1:11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>
        <f>YEAR(A4274)</f>
        <v>2017</v>
      </c>
      <c r="I4274">
        <f>MONTH(A4274)</f>
        <v>2</v>
      </c>
      <c r="J4274">
        <f>ROUNDUP(I4274/3,0)-1</f>
        <v>0</v>
      </c>
      <c r="K4274" t="str">
        <f>H4274&amp;"-"&amp;J4274</f>
        <v>2017-0</v>
      </c>
    </row>
    <row r="4275" spans="1:11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>
        <f>YEAR(A4275)</f>
        <v>2017</v>
      </c>
      <c r="I4275">
        <f>MONTH(A4275)</f>
        <v>2</v>
      </c>
      <c r="J4275">
        <f>ROUNDUP(I4275/3,0)-1</f>
        <v>0</v>
      </c>
      <c r="K4275" t="str">
        <f>H4275&amp;"-"&amp;J4275</f>
        <v>2017-0</v>
      </c>
    </row>
    <row r="4276" spans="1:11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>
        <f>YEAR(A4276)</f>
        <v>2017</v>
      </c>
      <c r="I4276">
        <f>MONTH(A4276)</f>
        <v>2</v>
      </c>
      <c r="J4276">
        <f>ROUNDUP(I4276/3,0)-1</f>
        <v>0</v>
      </c>
      <c r="K4276" t="str">
        <f>H4276&amp;"-"&amp;J4276</f>
        <v>2017-0</v>
      </c>
    </row>
    <row r="4277" spans="1:11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>
        <f>YEAR(A4277)</f>
        <v>2017</v>
      </c>
      <c r="I4277">
        <f>MONTH(A4277)</f>
        <v>2</v>
      </c>
      <c r="J4277">
        <f>ROUNDUP(I4277/3,0)-1</f>
        <v>0</v>
      </c>
      <c r="K4277" t="str">
        <f>H4277&amp;"-"&amp;J4277</f>
        <v>2017-0</v>
      </c>
    </row>
    <row r="4278" spans="1:11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>
        <f>YEAR(A4278)</f>
        <v>2017</v>
      </c>
      <c r="I4278">
        <f>MONTH(A4278)</f>
        <v>2</v>
      </c>
      <c r="J4278">
        <f>ROUNDUP(I4278/3,0)-1</f>
        <v>0</v>
      </c>
      <c r="K4278" t="str">
        <f>H4278&amp;"-"&amp;J4278</f>
        <v>2017-0</v>
      </c>
    </row>
    <row r="4279" spans="1:11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>
        <f>YEAR(A4279)</f>
        <v>2017</v>
      </c>
      <c r="I4279">
        <f>MONTH(A4279)</f>
        <v>2</v>
      </c>
      <c r="J4279">
        <f>ROUNDUP(I4279/3,0)-1</f>
        <v>0</v>
      </c>
      <c r="K4279" t="str">
        <f>H4279&amp;"-"&amp;J4279</f>
        <v>2017-0</v>
      </c>
    </row>
    <row r="4280" spans="1:11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>
        <f>YEAR(A4280)</f>
        <v>2017</v>
      </c>
      <c r="I4280">
        <f>MONTH(A4280)</f>
        <v>2</v>
      </c>
      <c r="J4280">
        <f>ROUNDUP(I4280/3,0)-1</f>
        <v>0</v>
      </c>
      <c r="K4280" t="str">
        <f>H4280&amp;"-"&amp;J4280</f>
        <v>2017-0</v>
      </c>
    </row>
    <row r="4281" spans="1:11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>
        <f>YEAR(A4281)</f>
        <v>2017</v>
      </c>
      <c r="I4281">
        <f>MONTH(A4281)</f>
        <v>2</v>
      </c>
      <c r="J4281">
        <f>ROUNDUP(I4281/3,0)-1</f>
        <v>0</v>
      </c>
      <c r="K4281" t="str">
        <f>H4281&amp;"-"&amp;J4281</f>
        <v>2017-0</v>
      </c>
    </row>
    <row r="4282" spans="1:11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>
        <f>YEAR(A4282)</f>
        <v>2017</v>
      </c>
      <c r="I4282">
        <f>MONTH(A4282)</f>
        <v>2</v>
      </c>
      <c r="J4282">
        <f>ROUNDUP(I4282/3,0)-1</f>
        <v>0</v>
      </c>
      <c r="K4282" t="str">
        <f>H4282&amp;"-"&amp;J4282</f>
        <v>2017-0</v>
      </c>
    </row>
    <row r="4283" spans="1:11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>
        <f>YEAR(A4283)</f>
        <v>2017</v>
      </c>
      <c r="I4283">
        <f>MONTH(A4283)</f>
        <v>2</v>
      </c>
      <c r="J4283">
        <f>ROUNDUP(I4283/3,0)-1</f>
        <v>0</v>
      </c>
      <c r="K4283" t="str">
        <f>H4283&amp;"-"&amp;J4283</f>
        <v>2017-0</v>
      </c>
    </row>
    <row r="4284" spans="1:11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>
        <f>YEAR(A4284)</f>
        <v>2017</v>
      </c>
      <c r="I4284">
        <f>MONTH(A4284)</f>
        <v>2</v>
      </c>
      <c r="J4284">
        <f>ROUNDUP(I4284/3,0)-1</f>
        <v>0</v>
      </c>
      <c r="K4284" t="str">
        <f>H4284&amp;"-"&amp;J4284</f>
        <v>2017-0</v>
      </c>
    </row>
    <row r="4285" spans="1:11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>
        <f>YEAR(A4285)</f>
        <v>2017</v>
      </c>
      <c r="I4285">
        <f>MONTH(A4285)</f>
        <v>2</v>
      </c>
      <c r="J4285">
        <f>ROUNDUP(I4285/3,0)-1</f>
        <v>0</v>
      </c>
      <c r="K4285" t="str">
        <f>H4285&amp;"-"&amp;J4285</f>
        <v>2017-0</v>
      </c>
    </row>
    <row r="4286" spans="1:11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>
        <f>YEAR(A4286)</f>
        <v>2017</v>
      </c>
      <c r="I4286">
        <f>MONTH(A4286)</f>
        <v>2</v>
      </c>
      <c r="J4286">
        <f>ROUNDUP(I4286/3,0)-1</f>
        <v>0</v>
      </c>
      <c r="K4286" t="str">
        <f>H4286&amp;"-"&amp;J4286</f>
        <v>2017-0</v>
      </c>
    </row>
    <row r="4287" spans="1:11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>
        <f>YEAR(A4287)</f>
        <v>2017</v>
      </c>
      <c r="I4287">
        <f>MONTH(A4287)</f>
        <v>2</v>
      </c>
      <c r="J4287">
        <f>ROUNDUP(I4287/3,0)-1</f>
        <v>0</v>
      </c>
      <c r="K4287" t="str">
        <f>H4287&amp;"-"&amp;J4287</f>
        <v>2017-0</v>
      </c>
    </row>
    <row r="4288" spans="1:11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>
        <f>YEAR(A4288)</f>
        <v>2017</v>
      </c>
      <c r="I4288">
        <f>MONTH(A4288)</f>
        <v>2</v>
      </c>
      <c r="J4288">
        <f>ROUNDUP(I4288/3,0)-1</f>
        <v>0</v>
      </c>
      <c r="K4288" t="str">
        <f>H4288&amp;"-"&amp;J4288</f>
        <v>2017-0</v>
      </c>
    </row>
    <row r="4289" spans="1:11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>
        <f>YEAR(A4289)</f>
        <v>2017</v>
      </c>
      <c r="I4289">
        <f>MONTH(A4289)</f>
        <v>2</v>
      </c>
      <c r="J4289">
        <f>ROUNDUP(I4289/3,0)-1</f>
        <v>0</v>
      </c>
      <c r="K4289" t="str">
        <f>H4289&amp;"-"&amp;J4289</f>
        <v>2017-0</v>
      </c>
    </row>
    <row r="4290" spans="1:11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>
        <f>YEAR(A4290)</f>
        <v>2017</v>
      </c>
      <c r="I4290">
        <f>MONTH(A4290)</f>
        <v>2</v>
      </c>
      <c r="J4290">
        <f>ROUNDUP(I4290/3,0)-1</f>
        <v>0</v>
      </c>
      <c r="K4290" t="str">
        <f>H4290&amp;"-"&amp;J4290</f>
        <v>2017-0</v>
      </c>
    </row>
    <row r="4291" spans="1:11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>
        <f>YEAR(A4291)</f>
        <v>2017</v>
      </c>
      <c r="I4291">
        <f>MONTH(A4291)</f>
        <v>2</v>
      </c>
      <c r="J4291">
        <f>ROUNDUP(I4291/3,0)-1</f>
        <v>0</v>
      </c>
      <c r="K4291" t="str">
        <f>H4291&amp;"-"&amp;J4291</f>
        <v>2017-0</v>
      </c>
    </row>
    <row r="4292" spans="1:11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>
        <f>YEAR(A4292)</f>
        <v>2017</v>
      </c>
      <c r="I4292">
        <f>MONTH(A4292)</f>
        <v>2</v>
      </c>
      <c r="J4292">
        <f>ROUNDUP(I4292/3,0)-1</f>
        <v>0</v>
      </c>
      <c r="K4292" t="str">
        <f>H4292&amp;"-"&amp;J4292</f>
        <v>2017-0</v>
      </c>
    </row>
    <row r="4293" spans="1:11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>
        <f>YEAR(A4293)</f>
        <v>2017</v>
      </c>
      <c r="I4293">
        <f>MONTH(A4293)</f>
        <v>2</v>
      </c>
      <c r="J4293">
        <f>ROUNDUP(I4293/3,0)-1</f>
        <v>0</v>
      </c>
      <c r="K4293" t="str">
        <f>H4293&amp;"-"&amp;J4293</f>
        <v>2017-0</v>
      </c>
    </row>
    <row r="4294" spans="1:11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>
        <f>YEAR(A4294)</f>
        <v>2017</v>
      </c>
      <c r="I4294">
        <f>MONTH(A4294)</f>
        <v>2</v>
      </c>
      <c r="J4294">
        <f>ROUNDUP(I4294/3,0)-1</f>
        <v>0</v>
      </c>
      <c r="K4294" t="str">
        <f>H4294&amp;"-"&amp;J4294</f>
        <v>2017-0</v>
      </c>
    </row>
    <row r="4295" spans="1:11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>
        <f>YEAR(A4295)</f>
        <v>2017</v>
      </c>
      <c r="I4295">
        <f>MONTH(A4295)</f>
        <v>2</v>
      </c>
      <c r="J4295">
        <f>ROUNDUP(I4295/3,0)-1</f>
        <v>0</v>
      </c>
      <c r="K4295" t="str">
        <f>H4295&amp;"-"&amp;J4295</f>
        <v>2017-0</v>
      </c>
    </row>
    <row r="4296" spans="1:11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>
        <f>YEAR(A4296)</f>
        <v>2017</v>
      </c>
      <c r="I4296">
        <f>MONTH(A4296)</f>
        <v>2</v>
      </c>
      <c r="J4296">
        <f>ROUNDUP(I4296/3,0)-1</f>
        <v>0</v>
      </c>
      <c r="K4296" t="str">
        <f>H4296&amp;"-"&amp;J4296</f>
        <v>2017-0</v>
      </c>
    </row>
    <row r="4297" spans="1:11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>
        <f>YEAR(A4297)</f>
        <v>2017</v>
      </c>
      <c r="I4297">
        <f>MONTH(A4297)</f>
        <v>2</v>
      </c>
      <c r="J4297">
        <f>ROUNDUP(I4297/3,0)-1</f>
        <v>0</v>
      </c>
      <c r="K4297" t="str">
        <f>H4297&amp;"-"&amp;J4297</f>
        <v>2017-0</v>
      </c>
    </row>
    <row r="4298" spans="1:11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>
        <f>YEAR(A4298)</f>
        <v>2017</v>
      </c>
      <c r="I4298">
        <f>MONTH(A4298)</f>
        <v>2</v>
      </c>
      <c r="J4298">
        <f>ROUNDUP(I4298/3,0)-1</f>
        <v>0</v>
      </c>
      <c r="K4298" t="str">
        <f>H4298&amp;"-"&amp;J4298</f>
        <v>2017-0</v>
      </c>
    </row>
    <row r="4299" spans="1:11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>
        <f>YEAR(A4299)</f>
        <v>2017</v>
      </c>
      <c r="I4299">
        <f>MONTH(A4299)</f>
        <v>2</v>
      </c>
      <c r="J4299">
        <f>ROUNDUP(I4299/3,0)-1</f>
        <v>0</v>
      </c>
      <c r="K4299" t="str">
        <f>H4299&amp;"-"&amp;J4299</f>
        <v>2017-0</v>
      </c>
    </row>
    <row r="4300" spans="1:11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>
        <f>YEAR(A4300)</f>
        <v>2017</v>
      </c>
      <c r="I4300">
        <f>MONTH(A4300)</f>
        <v>2</v>
      </c>
      <c r="J4300">
        <f>ROUNDUP(I4300/3,0)-1</f>
        <v>0</v>
      </c>
      <c r="K4300" t="str">
        <f>H4300&amp;"-"&amp;J4300</f>
        <v>2017-0</v>
      </c>
    </row>
    <row r="4301" spans="1:11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>
        <f>YEAR(A4301)</f>
        <v>2017</v>
      </c>
      <c r="I4301">
        <f>MONTH(A4301)</f>
        <v>2</v>
      </c>
      <c r="J4301">
        <f>ROUNDUP(I4301/3,0)-1</f>
        <v>0</v>
      </c>
      <c r="K4301" t="str">
        <f>H4301&amp;"-"&amp;J4301</f>
        <v>2017-0</v>
      </c>
    </row>
    <row r="4302" spans="1:11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>
        <f>YEAR(A4302)</f>
        <v>2017</v>
      </c>
      <c r="I4302">
        <f>MONTH(A4302)</f>
        <v>2</v>
      </c>
      <c r="J4302">
        <f>ROUNDUP(I4302/3,0)-1</f>
        <v>0</v>
      </c>
      <c r="K4302" t="str">
        <f>H4302&amp;"-"&amp;J4302</f>
        <v>2017-0</v>
      </c>
    </row>
    <row r="4303" spans="1:11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>
        <f>YEAR(A4303)</f>
        <v>2017</v>
      </c>
      <c r="I4303">
        <f>MONTH(A4303)</f>
        <v>2</v>
      </c>
      <c r="J4303">
        <f>ROUNDUP(I4303/3,0)-1</f>
        <v>0</v>
      </c>
      <c r="K4303" t="str">
        <f>H4303&amp;"-"&amp;J4303</f>
        <v>2017-0</v>
      </c>
    </row>
    <row r="4304" spans="1:11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>
        <f>YEAR(A4304)</f>
        <v>2017</v>
      </c>
      <c r="I4304">
        <f>MONTH(A4304)</f>
        <v>2</v>
      </c>
      <c r="J4304">
        <f>ROUNDUP(I4304/3,0)-1</f>
        <v>0</v>
      </c>
      <c r="K4304" t="str">
        <f>H4304&amp;"-"&amp;J4304</f>
        <v>2017-0</v>
      </c>
    </row>
    <row r="4305" spans="1:11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>
        <f>YEAR(A4305)</f>
        <v>2017</v>
      </c>
      <c r="I4305">
        <f>MONTH(A4305)</f>
        <v>2</v>
      </c>
      <c r="J4305">
        <f>ROUNDUP(I4305/3,0)-1</f>
        <v>0</v>
      </c>
      <c r="K4305" t="str">
        <f>H4305&amp;"-"&amp;J4305</f>
        <v>2017-0</v>
      </c>
    </row>
    <row r="4306" spans="1:11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>
        <f>YEAR(A4306)</f>
        <v>2017</v>
      </c>
      <c r="I4306">
        <f>MONTH(A4306)</f>
        <v>2</v>
      </c>
      <c r="J4306">
        <f>ROUNDUP(I4306/3,0)-1</f>
        <v>0</v>
      </c>
      <c r="K4306" t="str">
        <f>H4306&amp;"-"&amp;J4306</f>
        <v>2017-0</v>
      </c>
    </row>
    <row r="4307" spans="1:11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>
        <f>YEAR(A4307)</f>
        <v>2017</v>
      </c>
      <c r="I4307">
        <f>MONTH(A4307)</f>
        <v>2</v>
      </c>
      <c r="J4307">
        <f>ROUNDUP(I4307/3,0)-1</f>
        <v>0</v>
      </c>
      <c r="K4307" t="str">
        <f>H4307&amp;"-"&amp;J4307</f>
        <v>2017-0</v>
      </c>
    </row>
    <row r="4308" spans="1:11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>
        <f>YEAR(A4308)</f>
        <v>2017</v>
      </c>
      <c r="I4308">
        <f>MONTH(A4308)</f>
        <v>2</v>
      </c>
      <c r="J4308">
        <f>ROUNDUP(I4308/3,0)-1</f>
        <v>0</v>
      </c>
      <c r="K4308" t="str">
        <f>H4308&amp;"-"&amp;J4308</f>
        <v>2017-0</v>
      </c>
    </row>
    <row r="4309" spans="1:11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>
        <f>YEAR(A4309)</f>
        <v>2017</v>
      </c>
      <c r="I4309">
        <f>MONTH(A4309)</f>
        <v>2</v>
      </c>
      <c r="J4309">
        <f>ROUNDUP(I4309/3,0)-1</f>
        <v>0</v>
      </c>
      <c r="K4309" t="str">
        <f>H4309&amp;"-"&amp;J4309</f>
        <v>2017-0</v>
      </c>
    </row>
    <row r="4310" spans="1:11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>
        <f>YEAR(A4310)</f>
        <v>2017</v>
      </c>
      <c r="I4310">
        <f>MONTH(A4310)</f>
        <v>2</v>
      </c>
      <c r="J4310">
        <f>ROUNDUP(I4310/3,0)-1</f>
        <v>0</v>
      </c>
      <c r="K4310" t="str">
        <f>H4310&amp;"-"&amp;J4310</f>
        <v>2017-0</v>
      </c>
    </row>
    <row r="4311" spans="1:11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>
        <f>YEAR(A4311)</f>
        <v>2017</v>
      </c>
      <c r="I4311">
        <f>MONTH(A4311)</f>
        <v>2</v>
      </c>
      <c r="J4311">
        <f>ROUNDUP(I4311/3,0)-1</f>
        <v>0</v>
      </c>
      <c r="K4311" t="str">
        <f>H4311&amp;"-"&amp;J4311</f>
        <v>2017-0</v>
      </c>
    </row>
    <row r="4312" spans="1:11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>
        <f>YEAR(A4312)</f>
        <v>2017</v>
      </c>
      <c r="I4312">
        <f>MONTH(A4312)</f>
        <v>2</v>
      </c>
      <c r="J4312">
        <f>ROUNDUP(I4312/3,0)-1</f>
        <v>0</v>
      </c>
      <c r="K4312" t="str">
        <f>H4312&amp;"-"&amp;J4312</f>
        <v>2017-0</v>
      </c>
    </row>
    <row r="4313" spans="1:11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>
        <f>YEAR(A4313)</f>
        <v>2017</v>
      </c>
      <c r="I4313">
        <f>MONTH(A4313)</f>
        <v>2</v>
      </c>
      <c r="J4313">
        <f>ROUNDUP(I4313/3,0)-1</f>
        <v>0</v>
      </c>
      <c r="K4313" t="str">
        <f>H4313&amp;"-"&amp;J4313</f>
        <v>2017-0</v>
      </c>
    </row>
    <row r="4314" spans="1:11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>
        <f>YEAR(A4314)</f>
        <v>2017</v>
      </c>
      <c r="I4314">
        <f>MONTH(A4314)</f>
        <v>2</v>
      </c>
      <c r="J4314">
        <f>ROUNDUP(I4314/3,0)-1</f>
        <v>0</v>
      </c>
      <c r="K4314" t="str">
        <f>H4314&amp;"-"&amp;J4314</f>
        <v>2017-0</v>
      </c>
    </row>
    <row r="4315" spans="1:11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>
        <f>YEAR(A4315)</f>
        <v>2017</v>
      </c>
      <c r="I4315">
        <f>MONTH(A4315)</f>
        <v>2</v>
      </c>
      <c r="J4315">
        <f>ROUNDUP(I4315/3,0)-1</f>
        <v>0</v>
      </c>
      <c r="K4315" t="str">
        <f>H4315&amp;"-"&amp;J4315</f>
        <v>2017-0</v>
      </c>
    </row>
    <row r="4316" spans="1:11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>
        <f>YEAR(A4316)</f>
        <v>2017</v>
      </c>
      <c r="I4316">
        <f>MONTH(A4316)</f>
        <v>2</v>
      </c>
      <c r="J4316">
        <f>ROUNDUP(I4316/3,0)-1</f>
        <v>0</v>
      </c>
      <c r="K4316" t="str">
        <f>H4316&amp;"-"&amp;J4316</f>
        <v>2017-0</v>
      </c>
    </row>
    <row r="4317" spans="1:11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>
        <f>YEAR(A4317)</f>
        <v>2017</v>
      </c>
      <c r="I4317">
        <f>MONTH(A4317)</f>
        <v>2</v>
      </c>
      <c r="J4317">
        <f>ROUNDUP(I4317/3,0)-1</f>
        <v>0</v>
      </c>
      <c r="K4317" t="str">
        <f>H4317&amp;"-"&amp;J4317</f>
        <v>2017-0</v>
      </c>
    </row>
    <row r="4318" spans="1:11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>
        <f>YEAR(A4318)</f>
        <v>2017</v>
      </c>
      <c r="I4318">
        <f>MONTH(A4318)</f>
        <v>2</v>
      </c>
      <c r="J4318">
        <f>ROUNDUP(I4318/3,0)-1</f>
        <v>0</v>
      </c>
      <c r="K4318" t="str">
        <f>H4318&amp;"-"&amp;J4318</f>
        <v>2017-0</v>
      </c>
    </row>
    <row r="4319" spans="1:11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>
        <f>YEAR(A4319)</f>
        <v>2017</v>
      </c>
      <c r="I4319">
        <f>MONTH(A4319)</f>
        <v>2</v>
      </c>
      <c r="J4319">
        <f>ROUNDUP(I4319/3,0)-1</f>
        <v>0</v>
      </c>
      <c r="K4319" t="str">
        <f>H4319&amp;"-"&amp;J4319</f>
        <v>2017-0</v>
      </c>
    </row>
    <row r="4320" spans="1:11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>
        <f>YEAR(A4320)</f>
        <v>2017</v>
      </c>
      <c r="I4320">
        <f>MONTH(A4320)</f>
        <v>2</v>
      </c>
      <c r="J4320">
        <f>ROUNDUP(I4320/3,0)-1</f>
        <v>0</v>
      </c>
      <c r="K4320" t="str">
        <f>H4320&amp;"-"&amp;J4320</f>
        <v>2017-0</v>
      </c>
    </row>
    <row r="4321" spans="1:11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>
        <f>YEAR(A4321)</f>
        <v>2017</v>
      </c>
      <c r="I4321">
        <f>MONTH(A4321)</f>
        <v>2</v>
      </c>
      <c r="J4321">
        <f>ROUNDUP(I4321/3,0)-1</f>
        <v>0</v>
      </c>
      <c r="K4321" t="str">
        <f>H4321&amp;"-"&amp;J4321</f>
        <v>2017-0</v>
      </c>
    </row>
    <row r="4322" spans="1:11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>
        <f>YEAR(A4322)</f>
        <v>2017</v>
      </c>
      <c r="I4322">
        <f>MONTH(A4322)</f>
        <v>2</v>
      </c>
      <c r="J4322">
        <f>ROUNDUP(I4322/3,0)-1</f>
        <v>0</v>
      </c>
      <c r="K4322" t="str">
        <f>H4322&amp;"-"&amp;J4322</f>
        <v>2017-0</v>
      </c>
    </row>
    <row r="4323" spans="1:11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>
        <f>YEAR(A4323)</f>
        <v>2017</v>
      </c>
      <c r="I4323">
        <f>MONTH(A4323)</f>
        <v>2</v>
      </c>
      <c r="J4323">
        <f>ROUNDUP(I4323/3,0)-1</f>
        <v>0</v>
      </c>
      <c r="K4323" t="str">
        <f>H4323&amp;"-"&amp;J4323</f>
        <v>2017-0</v>
      </c>
    </row>
    <row r="4324" spans="1:11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>
        <f>YEAR(A4324)</f>
        <v>2017</v>
      </c>
      <c r="I4324">
        <f>MONTH(A4324)</f>
        <v>2</v>
      </c>
      <c r="J4324">
        <f>ROUNDUP(I4324/3,0)-1</f>
        <v>0</v>
      </c>
      <c r="K4324" t="str">
        <f>H4324&amp;"-"&amp;J4324</f>
        <v>2017-0</v>
      </c>
    </row>
    <row r="4325" spans="1:11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>
        <f>YEAR(A4325)</f>
        <v>2017</v>
      </c>
      <c r="I4325">
        <f>MONTH(A4325)</f>
        <v>2</v>
      </c>
      <c r="J4325">
        <f>ROUNDUP(I4325/3,0)-1</f>
        <v>0</v>
      </c>
      <c r="K4325" t="str">
        <f>H4325&amp;"-"&amp;J4325</f>
        <v>2017-0</v>
      </c>
    </row>
    <row r="4326" spans="1:11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>
        <f>YEAR(A4326)</f>
        <v>2017</v>
      </c>
      <c r="I4326">
        <f>MONTH(A4326)</f>
        <v>2</v>
      </c>
      <c r="J4326">
        <f>ROUNDUP(I4326/3,0)-1</f>
        <v>0</v>
      </c>
      <c r="K4326" t="str">
        <f>H4326&amp;"-"&amp;J4326</f>
        <v>2017-0</v>
      </c>
    </row>
    <row r="4327" spans="1:11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>
        <f>YEAR(A4327)</f>
        <v>2017</v>
      </c>
      <c r="I4327">
        <f>MONTH(A4327)</f>
        <v>2</v>
      </c>
      <c r="J4327">
        <f>ROUNDUP(I4327/3,0)-1</f>
        <v>0</v>
      </c>
      <c r="K4327" t="str">
        <f>H4327&amp;"-"&amp;J4327</f>
        <v>2017-0</v>
      </c>
    </row>
    <row r="4328" spans="1:11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>
        <f>YEAR(A4328)</f>
        <v>2017</v>
      </c>
      <c r="I4328">
        <f>MONTH(A4328)</f>
        <v>2</v>
      </c>
      <c r="J4328">
        <f>ROUNDUP(I4328/3,0)-1</f>
        <v>0</v>
      </c>
      <c r="K4328" t="str">
        <f>H4328&amp;"-"&amp;J4328</f>
        <v>2017-0</v>
      </c>
    </row>
    <row r="4329" spans="1:11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>
        <f>YEAR(A4329)</f>
        <v>2017</v>
      </c>
      <c r="I4329">
        <f>MONTH(A4329)</f>
        <v>2</v>
      </c>
      <c r="J4329">
        <f>ROUNDUP(I4329/3,0)-1</f>
        <v>0</v>
      </c>
      <c r="K4329" t="str">
        <f>H4329&amp;"-"&amp;J4329</f>
        <v>2017-0</v>
      </c>
    </row>
    <row r="4330" spans="1:11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>
        <f>YEAR(A4330)</f>
        <v>2017</v>
      </c>
      <c r="I4330">
        <f>MONTH(A4330)</f>
        <v>2</v>
      </c>
      <c r="J4330">
        <f>ROUNDUP(I4330/3,0)-1</f>
        <v>0</v>
      </c>
      <c r="K4330" t="str">
        <f>H4330&amp;"-"&amp;J4330</f>
        <v>2017-0</v>
      </c>
    </row>
    <row r="4331" spans="1:11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>
        <f>YEAR(A4331)</f>
        <v>2017</v>
      </c>
      <c r="I4331">
        <f>MONTH(A4331)</f>
        <v>2</v>
      </c>
      <c r="J4331">
        <f>ROUNDUP(I4331/3,0)-1</f>
        <v>0</v>
      </c>
      <c r="K4331" t="str">
        <f>H4331&amp;"-"&amp;J4331</f>
        <v>2017-0</v>
      </c>
    </row>
    <row r="4332" spans="1:11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>
        <f>YEAR(A4332)</f>
        <v>2017</v>
      </c>
      <c r="I4332">
        <f>MONTH(A4332)</f>
        <v>2</v>
      </c>
      <c r="J4332">
        <f>ROUNDUP(I4332/3,0)-1</f>
        <v>0</v>
      </c>
      <c r="K4332" t="str">
        <f>H4332&amp;"-"&amp;J4332</f>
        <v>2017-0</v>
      </c>
    </row>
    <row r="4333" spans="1:11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>
        <f>YEAR(A4333)</f>
        <v>2017</v>
      </c>
      <c r="I4333">
        <f>MONTH(A4333)</f>
        <v>2</v>
      </c>
      <c r="J4333">
        <f>ROUNDUP(I4333/3,0)-1</f>
        <v>0</v>
      </c>
      <c r="K4333" t="str">
        <f>H4333&amp;"-"&amp;J4333</f>
        <v>2017-0</v>
      </c>
    </row>
    <row r="4334" spans="1:11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>
        <f>YEAR(A4334)</f>
        <v>2017</v>
      </c>
      <c r="I4334">
        <f>MONTH(A4334)</f>
        <v>2</v>
      </c>
      <c r="J4334">
        <f>ROUNDUP(I4334/3,0)-1</f>
        <v>0</v>
      </c>
      <c r="K4334" t="str">
        <f>H4334&amp;"-"&amp;J4334</f>
        <v>2017-0</v>
      </c>
    </row>
    <row r="4335" spans="1:11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>
        <f>YEAR(A4335)</f>
        <v>2017</v>
      </c>
      <c r="I4335">
        <f>MONTH(A4335)</f>
        <v>2</v>
      </c>
      <c r="J4335">
        <f>ROUNDUP(I4335/3,0)-1</f>
        <v>0</v>
      </c>
      <c r="K4335" t="str">
        <f>H4335&amp;"-"&amp;J4335</f>
        <v>2017-0</v>
      </c>
    </row>
    <row r="4336" spans="1:11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>
        <f>YEAR(A4336)</f>
        <v>2017</v>
      </c>
      <c r="I4336">
        <f>MONTH(A4336)</f>
        <v>2</v>
      </c>
      <c r="J4336">
        <f>ROUNDUP(I4336/3,0)-1</f>
        <v>0</v>
      </c>
      <c r="K4336" t="str">
        <f>H4336&amp;"-"&amp;J4336</f>
        <v>2017-0</v>
      </c>
    </row>
    <row r="4337" spans="1:11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>
        <f>YEAR(A4337)</f>
        <v>2017</v>
      </c>
      <c r="I4337">
        <f>MONTH(A4337)</f>
        <v>2</v>
      </c>
      <c r="J4337">
        <f>ROUNDUP(I4337/3,0)-1</f>
        <v>0</v>
      </c>
      <c r="K4337" t="str">
        <f>H4337&amp;"-"&amp;J4337</f>
        <v>2017-0</v>
      </c>
    </row>
    <row r="4338" spans="1:11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>
        <f>YEAR(A4338)</f>
        <v>2017</v>
      </c>
      <c r="I4338">
        <f>MONTH(A4338)</f>
        <v>2</v>
      </c>
      <c r="J4338">
        <f>ROUNDUP(I4338/3,0)-1</f>
        <v>0</v>
      </c>
      <c r="K4338" t="str">
        <f>H4338&amp;"-"&amp;J4338</f>
        <v>2017-0</v>
      </c>
    </row>
    <row r="4339" spans="1:11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>
        <f>YEAR(A4339)</f>
        <v>2017</v>
      </c>
      <c r="I4339">
        <f>MONTH(A4339)</f>
        <v>2</v>
      </c>
      <c r="J4339">
        <f>ROUNDUP(I4339/3,0)-1</f>
        <v>0</v>
      </c>
      <c r="K4339" t="str">
        <f>H4339&amp;"-"&amp;J4339</f>
        <v>2017-0</v>
      </c>
    </row>
    <row r="4340" spans="1:11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>
        <f>YEAR(A4340)</f>
        <v>2017</v>
      </c>
      <c r="I4340">
        <f>MONTH(A4340)</f>
        <v>2</v>
      </c>
      <c r="J4340">
        <f>ROUNDUP(I4340/3,0)-1</f>
        <v>0</v>
      </c>
      <c r="K4340" t="str">
        <f>H4340&amp;"-"&amp;J4340</f>
        <v>2017-0</v>
      </c>
    </row>
    <row r="4341" spans="1:11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>
        <f>YEAR(A4341)</f>
        <v>2017</v>
      </c>
      <c r="I4341">
        <f>MONTH(A4341)</f>
        <v>2</v>
      </c>
      <c r="J4341">
        <f>ROUNDUP(I4341/3,0)-1</f>
        <v>0</v>
      </c>
      <c r="K4341" t="str">
        <f>H4341&amp;"-"&amp;J4341</f>
        <v>2017-0</v>
      </c>
    </row>
    <row r="4342" spans="1:11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>
        <f>YEAR(A4342)</f>
        <v>2017</v>
      </c>
      <c r="I4342">
        <f>MONTH(A4342)</f>
        <v>2</v>
      </c>
      <c r="J4342">
        <f>ROUNDUP(I4342/3,0)-1</f>
        <v>0</v>
      </c>
      <c r="K4342" t="str">
        <f>H4342&amp;"-"&amp;J4342</f>
        <v>2017-0</v>
      </c>
    </row>
    <row r="4343" spans="1:11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>
        <f>YEAR(A4343)</f>
        <v>2017</v>
      </c>
      <c r="I4343">
        <f>MONTH(A4343)</f>
        <v>2</v>
      </c>
      <c r="J4343">
        <f>ROUNDUP(I4343/3,0)-1</f>
        <v>0</v>
      </c>
      <c r="K4343" t="str">
        <f>H4343&amp;"-"&amp;J4343</f>
        <v>2017-0</v>
      </c>
    </row>
    <row r="4344" spans="1:11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>
        <f>YEAR(A4344)</f>
        <v>2017</v>
      </c>
      <c r="I4344">
        <f>MONTH(A4344)</f>
        <v>2</v>
      </c>
      <c r="J4344">
        <f>ROUNDUP(I4344/3,0)-1</f>
        <v>0</v>
      </c>
      <c r="K4344" t="str">
        <f>H4344&amp;"-"&amp;J4344</f>
        <v>2017-0</v>
      </c>
    </row>
    <row r="4345" spans="1:11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>
        <f>YEAR(A4345)</f>
        <v>2017</v>
      </c>
      <c r="I4345">
        <f>MONTH(A4345)</f>
        <v>2</v>
      </c>
      <c r="J4345">
        <f>ROUNDUP(I4345/3,0)-1</f>
        <v>0</v>
      </c>
      <c r="K4345" t="str">
        <f>H4345&amp;"-"&amp;J4345</f>
        <v>2017-0</v>
      </c>
    </row>
    <row r="4346" spans="1:11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>
        <f>YEAR(A4346)</f>
        <v>2017</v>
      </c>
      <c r="I4346">
        <f>MONTH(A4346)</f>
        <v>2</v>
      </c>
      <c r="J4346">
        <f>ROUNDUP(I4346/3,0)-1</f>
        <v>0</v>
      </c>
      <c r="K4346" t="str">
        <f>H4346&amp;"-"&amp;J4346</f>
        <v>2017-0</v>
      </c>
    </row>
    <row r="4347" spans="1:11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>
        <f>YEAR(A4347)</f>
        <v>2017</v>
      </c>
      <c r="I4347">
        <f>MONTH(A4347)</f>
        <v>2</v>
      </c>
      <c r="J4347">
        <f>ROUNDUP(I4347/3,0)-1</f>
        <v>0</v>
      </c>
      <c r="K4347" t="str">
        <f>H4347&amp;"-"&amp;J4347</f>
        <v>2017-0</v>
      </c>
    </row>
    <row r="4348" spans="1:11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>
        <f>YEAR(A4348)</f>
        <v>2017</v>
      </c>
      <c r="I4348">
        <f>MONTH(A4348)</f>
        <v>2</v>
      </c>
      <c r="J4348">
        <f>ROUNDUP(I4348/3,0)-1</f>
        <v>0</v>
      </c>
      <c r="K4348" t="str">
        <f>H4348&amp;"-"&amp;J4348</f>
        <v>2017-0</v>
      </c>
    </row>
    <row r="4349" spans="1:11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>
        <f>YEAR(A4349)</f>
        <v>2017</v>
      </c>
      <c r="I4349">
        <f>MONTH(A4349)</f>
        <v>2</v>
      </c>
      <c r="J4349">
        <f>ROUNDUP(I4349/3,0)-1</f>
        <v>0</v>
      </c>
      <c r="K4349" t="str">
        <f>H4349&amp;"-"&amp;J4349</f>
        <v>2017-0</v>
      </c>
    </row>
    <row r="4350" spans="1:11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>
        <f>YEAR(A4350)</f>
        <v>2017</v>
      </c>
      <c r="I4350">
        <f>MONTH(A4350)</f>
        <v>2</v>
      </c>
      <c r="J4350">
        <f>ROUNDUP(I4350/3,0)-1</f>
        <v>0</v>
      </c>
      <c r="K4350" t="str">
        <f>H4350&amp;"-"&amp;J4350</f>
        <v>2017-0</v>
      </c>
    </row>
    <row r="4351" spans="1:11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>
        <f>YEAR(A4351)</f>
        <v>2017</v>
      </c>
      <c r="I4351">
        <f>MONTH(A4351)</f>
        <v>2</v>
      </c>
      <c r="J4351">
        <f>ROUNDUP(I4351/3,0)-1</f>
        <v>0</v>
      </c>
      <c r="K4351" t="str">
        <f>H4351&amp;"-"&amp;J4351</f>
        <v>2017-0</v>
      </c>
    </row>
    <row r="4352" spans="1:11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>
        <f>YEAR(A4352)</f>
        <v>2017</v>
      </c>
      <c r="I4352">
        <f>MONTH(A4352)</f>
        <v>2</v>
      </c>
      <c r="J4352">
        <f>ROUNDUP(I4352/3,0)-1</f>
        <v>0</v>
      </c>
      <c r="K4352" t="str">
        <f>H4352&amp;"-"&amp;J4352</f>
        <v>2017-0</v>
      </c>
    </row>
    <row r="4353" spans="1:11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>
        <f>YEAR(A4353)</f>
        <v>2017</v>
      </c>
      <c r="I4353">
        <f>MONTH(A4353)</f>
        <v>2</v>
      </c>
      <c r="J4353">
        <f>ROUNDUP(I4353/3,0)-1</f>
        <v>0</v>
      </c>
      <c r="K4353" t="str">
        <f>H4353&amp;"-"&amp;J4353</f>
        <v>2017-0</v>
      </c>
    </row>
    <row r="4354" spans="1:11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>
        <f>YEAR(A4354)</f>
        <v>2017</v>
      </c>
      <c r="I4354">
        <f>MONTH(A4354)</f>
        <v>2</v>
      </c>
      <c r="J4354">
        <f>ROUNDUP(I4354/3,0)-1</f>
        <v>0</v>
      </c>
      <c r="K4354" t="str">
        <f>H4354&amp;"-"&amp;J4354</f>
        <v>2017-0</v>
      </c>
    </row>
    <row r="4355" spans="1:11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>
        <f>YEAR(A4355)</f>
        <v>2017</v>
      </c>
      <c r="I4355">
        <f>MONTH(A4355)</f>
        <v>2</v>
      </c>
      <c r="J4355">
        <f>ROUNDUP(I4355/3,0)-1</f>
        <v>0</v>
      </c>
      <c r="K4355" t="str">
        <f>H4355&amp;"-"&amp;J4355</f>
        <v>2017-0</v>
      </c>
    </row>
    <row r="4356" spans="1:11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>
        <f>YEAR(A4356)</f>
        <v>2017</v>
      </c>
      <c r="I4356">
        <f>MONTH(A4356)</f>
        <v>2</v>
      </c>
      <c r="J4356">
        <f>ROUNDUP(I4356/3,0)-1</f>
        <v>0</v>
      </c>
      <c r="K4356" t="str">
        <f>H4356&amp;"-"&amp;J4356</f>
        <v>2017-0</v>
      </c>
    </row>
    <row r="4357" spans="1:11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>
        <f>YEAR(A4357)</f>
        <v>2017</v>
      </c>
      <c r="I4357">
        <f>MONTH(A4357)</f>
        <v>2</v>
      </c>
      <c r="J4357">
        <f>ROUNDUP(I4357/3,0)-1</f>
        <v>0</v>
      </c>
      <c r="K4357" t="str">
        <f>H4357&amp;"-"&amp;J4357</f>
        <v>2017-0</v>
      </c>
    </row>
    <row r="4358" spans="1:11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>
        <f>YEAR(A4358)</f>
        <v>2017</v>
      </c>
      <c r="I4358">
        <f>MONTH(A4358)</f>
        <v>2</v>
      </c>
      <c r="J4358">
        <f>ROUNDUP(I4358/3,0)-1</f>
        <v>0</v>
      </c>
      <c r="K4358" t="str">
        <f>H4358&amp;"-"&amp;J4358</f>
        <v>2017-0</v>
      </c>
    </row>
    <row r="4359" spans="1:11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>
        <f>YEAR(A4359)</f>
        <v>2017</v>
      </c>
      <c r="I4359">
        <f>MONTH(A4359)</f>
        <v>2</v>
      </c>
      <c r="J4359">
        <f>ROUNDUP(I4359/3,0)-1</f>
        <v>0</v>
      </c>
      <c r="K4359" t="str">
        <f>H4359&amp;"-"&amp;J4359</f>
        <v>2017-0</v>
      </c>
    </row>
    <row r="4360" spans="1:11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>
        <f>YEAR(A4360)</f>
        <v>2017</v>
      </c>
      <c r="I4360">
        <f>MONTH(A4360)</f>
        <v>2</v>
      </c>
      <c r="J4360">
        <f>ROUNDUP(I4360/3,0)-1</f>
        <v>0</v>
      </c>
      <c r="K4360" t="str">
        <f>H4360&amp;"-"&amp;J4360</f>
        <v>2017-0</v>
      </c>
    </row>
    <row r="4361" spans="1:11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>
        <f>YEAR(A4361)</f>
        <v>2017</v>
      </c>
      <c r="I4361">
        <f>MONTH(A4361)</f>
        <v>2</v>
      </c>
      <c r="J4361">
        <f>ROUNDUP(I4361/3,0)-1</f>
        <v>0</v>
      </c>
      <c r="K4361" t="str">
        <f>H4361&amp;"-"&amp;J4361</f>
        <v>2017-0</v>
      </c>
    </row>
    <row r="4362" spans="1:11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>
        <f>YEAR(A4362)</f>
        <v>2017</v>
      </c>
      <c r="I4362">
        <f>MONTH(A4362)</f>
        <v>2</v>
      </c>
      <c r="J4362">
        <f>ROUNDUP(I4362/3,0)-1</f>
        <v>0</v>
      </c>
      <c r="K4362" t="str">
        <f>H4362&amp;"-"&amp;J4362</f>
        <v>2017-0</v>
      </c>
    </row>
    <row r="4363" spans="1:11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>
        <f>YEAR(A4363)</f>
        <v>2017</v>
      </c>
      <c r="I4363">
        <f>MONTH(A4363)</f>
        <v>2</v>
      </c>
      <c r="J4363">
        <f>ROUNDUP(I4363/3,0)-1</f>
        <v>0</v>
      </c>
      <c r="K4363" t="str">
        <f>H4363&amp;"-"&amp;J4363</f>
        <v>2017-0</v>
      </c>
    </row>
    <row r="4364" spans="1:11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>
        <f>YEAR(A4364)</f>
        <v>2017</v>
      </c>
      <c r="I4364">
        <f>MONTH(A4364)</f>
        <v>2</v>
      </c>
      <c r="J4364">
        <f>ROUNDUP(I4364/3,0)-1</f>
        <v>0</v>
      </c>
      <c r="K4364" t="str">
        <f>H4364&amp;"-"&amp;J4364</f>
        <v>2017-0</v>
      </c>
    </row>
    <row r="4365" spans="1:11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>
        <f>YEAR(A4365)</f>
        <v>2017</v>
      </c>
      <c r="I4365">
        <f>MONTH(A4365)</f>
        <v>2</v>
      </c>
      <c r="J4365">
        <f>ROUNDUP(I4365/3,0)-1</f>
        <v>0</v>
      </c>
      <c r="K4365" t="str">
        <f>H4365&amp;"-"&amp;J4365</f>
        <v>2017-0</v>
      </c>
    </row>
    <row r="4366" spans="1:11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>
        <f>YEAR(A4366)</f>
        <v>2017</v>
      </c>
      <c r="I4366">
        <f>MONTH(A4366)</f>
        <v>2</v>
      </c>
      <c r="J4366">
        <f>ROUNDUP(I4366/3,0)-1</f>
        <v>0</v>
      </c>
      <c r="K4366" t="str">
        <f>H4366&amp;"-"&amp;J4366</f>
        <v>2017-0</v>
      </c>
    </row>
    <row r="4367" spans="1:11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>
        <f>YEAR(A4367)</f>
        <v>2017</v>
      </c>
      <c r="I4367">
        <f>MONTH(A4367)</f>
        <v>2</v>
      </c>
      <c r="J4367">
        <f>ROUNDUP(I4367/3,0)-1</f>
        <v>0</v>
      </c>
      <c r="K4367" t="str">
        <f>H4367&amp;"-"&amp;J4367</f>
        <v>2017-0</v>
      </c>
    </row>
    <row r="4368" spans="1:11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>
        <f>YEAR(A4368)</f>
        <v>2017</v>
      </c>
      <c r="I4368">
        <f>MONTH(A4368)</f>
        <v>2</v>
      </c>
      <c r="J4368">
        <f>ROUNDUP(I4368/3,0)-1</f>
        <v>0</v>
      </c>
      <c r="K4368" t="str">
        <f>H4368&amp;"-"&amp;J4368</f>
        <v>2017-0</v>
      </c>
    </row>
    <row r="4369" spans="1:11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>
        <f>YEAR(A4369)</f>
        <v>2017</v>
      </c>
      <c r="I4369">
        <f>MONTH(A4369)</f>
        <v>2</v>
      </c>
      <c r="J4369">
        <f>ROUNDUP(I4369/3,0)-1</f>
        <v>0</v>
      </c>
      <c r="K4369" t="str">
        <f>H4369&amp;"-"&amp;J4369</f>
        <v>2017-0</v>
      </c>
    </row>
    <row r="4370" spans="1:11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>
        <f>YEAR(A4370)</f>
        <v>2017</v>
      </c>
      <c r="I4370">
        <f>MONTH(A4370)</f>
        <v>2</v>
      </c>
      <c r="J4370">
        <f>ROUNDUP(I4370/3,0)-1</f>
        <v>0</v>
      </c>
      <c r="K4370" t="str">
        <f>H4370&amp;"-"&amp;J4370</f>
        <v>2017-0</v>
      </c>
    </row>
    <row r="4371" spans="1:11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>
        <f>YEAR(A4371)</f>
        <v>2017</v>
      </c>
      <c r="I4371">
        <f>MONTH(A4371)</f>
        <v>2</v>
      </c>
      <c r="J4371">
        <f>ROUNDUP(I4371/3,0)-1</f>
        <v>0</v>
      </c>
      <c r="K4371" t="str">
        <f>H4371&amp;"-"&amp;J4371</f>
        <v>2017-0</v>
      </c>
    </row>
    <row r="4372" spans="1:11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>
        <f>YEAR(A4372)</f>
        <v>2017</v>
      </c>
      <c r="I4372">
        <f>MONTH(A4372)</f>
        <v>2</v>
      </c>
      <c r="J4372">
        <f>ROUNDUP(I4372/3,0)-1</f>
        <v>0</v>
      </c>
      <c r="K4372" t="str">
        <f>H4372&amp;"-"&amp;J4372</f>
        <v>2017-0</v>
      </c>
    </row>
    <row r="4373" spans="1:11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>
        <f>YEAR(A4373)</f>
        <v>2017</v>
      </c>
      <c r="I4373">
        <f>MONTH(A4373)</f>
        <v>2</v>
      </c>
      <c r="J4373">
        <f>ROUNDUP(I4373/3,0)-1</f>
        <v>0</v>
      </c>
      <c r="K4373" t="str">
        <f>H4373&amp;"-"&amp;J4373</f>
        <v>2017-0</v>
      </c>
    </row>
    <row r="4374" spans="1:11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>
        <f>YEAR(A4374)</f>
        <v>2017</v>
      </c>
      <c r="I4374">
        <f>MONTH(A4374)</f>
        <v>2</v>
      </c>
      <c r="J4374">
        <f>ROUNDUP(I4374/3,0)-1</f>
        <v>0</v>
      </c>
      <c r="K4374" t="str">
        <f>H4374&amp;"-"&amp;J4374</f>
        <v>2017-0</v>
      </c>
    </row>
    <row r="4375" spans="1:11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>
        <f>YEAR(A4375)</f>
        <v>2017</v>
      </c>
      <c r="I4375">
        <f>MONTH(A4375)</f>
        <v>2</v>
      </c>
      <c r="J4375">
        <f>ROUNDUP(I4375/3,0)-1</f>
        <v>0</v>
      </c>
      <c r="K4375" t="str">
        <f>H4375&amp;"-"&amp;J4375</f>
        <v>2017-0</v>
      </c>
    </row>
    <row r="4376" spans="1:11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>
        <f>YEAR(A4376)</f>
        <v>2017</v>
      </c>
      <c r="I4376">
        <f>MONTH(A4376)</f>
        <v>2</v>
      </c>
      <c r="J4376">
        <f>ROUNDUP(I4376/3,0)-1</f>
        <v>0</v>
      </c>
      <c r="K4376" t="str">
        <f>H4376&amp;"-"&amp;J4376</f>
        <v>2017-0</v>
      </c>
    </row>
    <row r="4377" spans="1:11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>
        <f>YEAR(A4377)</f>
        <v>2017</v>
      </c>
      <c r="I4377">
        <f>MONTH(A4377)</f>
        <v>2</v>
      </c>
      <c r="J4377">
        <f>ROUNDUP(I4377/3,0)-1</f>
        <v>0</v>
      </c>
      <c r="K4377" t="str">
        <f>H4377&amp;"-"&amp;J4377</f>
        <v>2017-0</v>
      </c>
    </row>
    <row r="4378" spans="1:11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>
        <f>YEAR(A4378)</f>
        <v>2017</v>
      </c>
      <c r="I4378">
        <f>MONTH(A4378)</f>
        <v>2</v>
      </c>
      <c r="J4378">
        <f>ROUNDUP(I4378/3,0)-1</f>
        <v>0</v>
      </c>
      <c r="K4378" t="str">
        <f>H4378&amp;"-"&amp;J4378</f>
        <v>2017-0</v>
      </c>
    </row>
    <row r="4379" spans="1:11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>
        <f>YEAR(A4379)</f>
        <v>2017</v>
      </c>
      <c r="I4379">
        <f>MONTH(A4379)</f>
        <v>2</v>
      </c>
      <c r="J4379">
        <f>ROUNDUP(I4379/3,0)-1</f>
        <v>0</v>
      </c>
      <c r="K4379" t="str">
        <f>H4379&amp;"-"&amp;J4379</f>
        <v>2017-0</v>
      </c>
    </row>
    <row r="4380" spans="1:11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>
        <f>YEAR(A4380)</f>
        <v>2017</v>
      </c>
      <c r="I4380">
        <f>MONTH(A4380)</f>
        <v>2</v>
      </c>
      <c r="J4380">
        <f>ROUNDUP(I4380/3,0)-1</f>
        <v>0</v>
      </c>
      <c r="K4380" t="str">
        <f>H4380&amp;"-"&amp;J4380</f>
        <v>2017-0</v>
      </c>
    </row>
    <row r="4381" spans="1:11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>
        <f>YEAR(A4381)</f>
        <v>2017</v>
      </c>
      <c r="I4381">
        <f>MONTH(A4381)</f>
        <v>2</v>
      </c>
      <c r="J4381">
        <f>ROUNDUP(I4381/3,0)-1</f>
        <v>0</v>
      </c>
      <c r="K4381" t="str">
        <f>H4381&amp;"-"&amp;J4381</f>
        <v>2017-0</v>
      </c>
    </row>
    <row r="4382" spans="1:11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>
        <f>YEAR(A4382)</f>
        <v>2017</v>
      </c>
      <c r="I4382">
        <f>MONTH(A4382)</f>
        <v>2</v>
      </c>
      <c r="J4382">
        <f>ROUNDUP(I4382/3,0)-1</f>
        <v>0</v>
      </c>
      <c r="K4382" t="str">
        <f>H4382&amp;"-"&amp;J4382</f>
        <v>2017-0</v>
      </c>
    </row>
    <row r="4383" spans="1:11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>
        <f>YEAR(A4383)</f>
        <v>2017</v>
      </c>
      <c r="I4383">
        <f>MONTH(A4383)</f>
        <v>2</v>
      </c>
      <c r="J4383">
        <f>ROUNDUP(I4383/3,0)-1</f>
        <v>0</v>
      </c>
      <c r="K4383" t="str">
        <f>H4383&amp;"-"&amp;J4383</f>
        <v>2017-0</v>
      </c>
    </row>
    <row r="4384" spans="1:11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>
        <f>YEAR(A4384)</f>
        <v>2017</v>
      </c>
      <c r="I4384">
        <f>MONTH(A4384)</f>
        <v>2</v>
      </c>
      <c r="J4384">
        <f>ROUNDUP(I4384/3,0)-1</f>
        <v>0</v>
      </c>
      <c r="K4384" t="str">
        <f>H4384&amp;"-"&amp;J4384</f>
        <v>2017-0</v>
      </c>
    </row>
    <row r="4385" spans="1:11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>
        <f>YEAR(A4385)</f>
        <v>2017</v>
      </c>
      <c r="I4385">
        <f>MONTH(A4385)</f>
        <v>2</v>
      </c>
      <c r="J4385">
        <f>ROUNDUP(I4385/3,0)-1</f>
        <v>0</v>
      </c>
      <c r="K4385" t="str">
        <f>H4385&amp;"-"&amp;J4385</f>
        <v>2017-0</v>
      </c>
    </row>
    <row r="4386" spans="1:11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>
        <f>YEAR(A4386)</f>
        <v>2017</v>
      </c>
      <c r="I4386">
        <f>MONTH(A4386)</f>
        <v>2</v>
      </c>
      <c r="J4386">
        <f>ROUNDUP(I4386/3,0)-1</f>
        <v>0</v>
      </c>
      <c r="K4386" t="str">
        <f>H4386&amp;"-"&amp;J4386</f>
        <v>2017-0</v>
      </c>
    </row>
    <row r="4387" spans="1:11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>
        <f>YEAR(A4387)</f>
        <v>2017</v>
      </c>
      <c r="I4387">
        <f>MONTH(A4387)</f>
        <v>2</v>
      </c>
      <c r="J4387">
        <f>ROUNDUP(I4387/3,0)-1</f>
        <v>0</v>
      </c>
      <c r="K4387" t="str">
        <f>H4387&amp;"-"&amp;J4387</f>
        <v>2017-0</v>
      </c>
    </row>
    <row r="4388" spans="1:11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>
        <f>YEAR(A4388)</f>
        <v>2017</v>
      </c>
      <c r="I4388">
        <f>MONTH(A4388)</f>
        <v>2</v>
      </c>
      <c r="J4388">
        <f>ROUNDUP(I4388/3,0)-1</f>
        <v>0</v>
      </c>
      <c r="K4388" t="str">
        <f>H4388&amp;"-"&amp;J4388</f>
        <v>2017-0</v>
      </c>
    </row>
    <row r="4389" spans="1:11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>
        <f>YEAR(A4389)</f>
        <v>2017</v>
      </c>
      <c r="I4389">
        <f>MONTH(A4389)</f>
        <v>2</v>
      </c>
      <c r="J4389">
        <f>ROUNDUP(I4389/3,0)-1</f>
        <v>0</v>
      </c>
      <c r="K4389" t="str">
        <f>H4389&amp;"-"&amp;J4389</f>
        <v>2017-0</v>
      </c>
    </row>
    <row r="4390" spans="1:11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>
        <f>YEAR(A4390)</f>
        <v>2017</v>
      </c>
      <c r="I4390">
        <f>MONTH(A4390)</f>
        <v>2</v>
      </c>
      <c r="J4390">
        <f>ROUNDUP(I4390/3,0)-1</f>
        <v>0</v>
      </c>
      <c r="K4390" t="str">
        <f>H4390&amp;"-"&amp;J4390</f>
        <v>2017-0</v>
      </c>
    </row>
    <row r="4391" spans="1:11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>
        <f>YEAR(A4391)</f>
        <v>2017</v>
      </c>
      <c r="I4391">
        <f>MONTH(A4391)</f>
        <v>2</v>
      </c>
      <c r="J4391">
        <f>ROUNDUP(I4391/3,0)-1</f>
        <v>0</v>
      </c>
      <c r="K4391" t="str">
        <f>H4391&amp;"-"&amp;J4391</f>
        <v>2017-0</v>
      </c>
    </row>
    <row r="4392" spans="1:11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>
        <f>YEAR(A4392)</f>
        <v>2017</v>
      </c>
      <c r="I4392">
        <f>MONTH(A4392)</f>
        <v>2</v>
      </c>
      <c r="J4392">
        <f>ROUNDUP(I4392/3,0)-1</f>
        <v>0</v>
      </c>
      <c r="K4392" t="str">
        <f>H4392&amp;"-"&amp;J4392</f>
        <v>2017-0</v>
      </c>
    </row>
    <row r="4393" spans="1:11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>
        <f>YEAR(A4393)</f>
        <v>2017</v>
      </c>
      <c r="I4393">
        <f>MONTH(A4393)</f>
        <v>2</v>
      </c>
      <c r="J4393">
        <f>ROUNDUP(I4393/3,0)-1</f>
        <v>0</v>
      </c>
      <c r="K4393" t="str">
        <f>H4393&amp;"-"&amp;J4393</f>
        <v>2017-0</v>
      </c>
    </row>
    <row r="4394" spans="1:11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>
        <f>YEAR(A4394)</f>
        <v>2017</v>
      </c>
      <c r="I4394">
        <f>MONTH(A4394)</f>
        <v>2</v>
      </c>
      <c r="J4394">
        <f>ROUNDUP(I4394/3,0)-1</f>
        <v>0</v>
      </c>
      <c r="K4394" t="str">
        <f>H4394&amp;"-"&amp;J4394</f>
        <v>2017-0</v>
      </c>
    </row>
    <row r="4395" spans="1:11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>
        <f>YEAR(A4395)</f>
        <v>2017</v>
      </c>
      <c r="I4395">
        <f>MONTH(A4395)</f>
        <v>2</v>
      </c>
      <c r="J4395">
        <f>ROUNDUP(I4395/3,0)-1</f>
        <v>0</v>
      </c>
      <c r="K4395" t="str">
        <f>H4395&amp;"-"&amp;J4395</f>
        <v>2017-0</v>
      </c>
    </row>
    <row r="4396" spans="1:11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>
        <f>YEAR(A4396)</f>
        <v>2017</v>
      </c>
      <c r="I4396">
        <f>MONTH(A4396)</f>
        <v>2</v>
      </c>
      <c r="J4396">
        <f>ROUNDUP(I4396/3,0)-1</f>
        <v>0</v>
      </c>
      <c r="K4396" t="str">
        <f>H4396&amp;"-"&amp;J4396</f>
        <v>2017-0</v>
      </c>
    </row>
    <row r="4397" spans="1:11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>
        <f>YEAR(A4397)</f>
        <v>2017</v>
      </c>
      <c r="I4397">
        <f>MONTH(A4397)</f>
        <v>2</v>
      </c>
      <c r="J4397">
        <f>ROUNDUP(I4397/3,0)-1</f>
        <v>0</v>
      </c>
      <c r="K4397" t="str">
        <f>H4397&amp;"-"&amp;J4397</f>
        <v>2017-0</v>
      </c>
    </row>
    <row r="4398" spans="1:11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>
        <f>YEAR(A4398)</f>
        <v>2017</v>
      </c>
      <c r="I4398">
        <f>MONTH(A4398)</f>
        <v>2</v>
      </c>
      <c r="J4398">
        <f>ROUNDUP(I4398/3,0)-1</f>
        <v>0</v>
      </c>
      <c r="K4398" t="str">
        <f>H4398&amp;"-"&amp;J4398</f>
        <v>2017-0</v>
      </c>
    </row>
    <row r="4399" spans="1:11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>
        <f>YEAR(A4399)</f>
        <v>2017</v>
      </c>
      <c r="I4399">
        <f>MONTH(A4399)</f>
        <v>2</v>
      </c>
      <c r="J4399">
        <f>ROUNDUP(I4399/3,0)-1</f>
        <v>0</v>
      </c>
      <c r="K4399" t="str">
        <f>H4399&amp;"-"&amp;J4399</f>
        <v>2017-0</v>
      </c>
    </row>
    <row r="4400" spans="1:11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>
        <f>YEAR(A4400)</f>
        <v>2017</v>
      </c>
      <c r="I4400">
        <f>MONTH(A4400)</f>
        <v>2</v>
      </c>
      <c r="J4400">
        <f>ROUNDUP(I4400/3,0)-1</f>
        <v>0</v>
      </c>
      <c r="K4400" t="str">
        <f>H4400&amp;"-"&amp;J4400</f>
        <v>2017-0</v>
      </c>
    </row>
    <row r="4401" spans="1:11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>
        <f>YEAR(A4401)</f>
        <v>2017</v>
      </c>
      <c r="I4401">
        <f>MONTH(A4401)</f>
        <v>2</v>
      </c>
      <c r="J4401">
        <f>ROUNDUP(I4401/3,0)-1</f>
        <v>0</v>
      </c>
      <c r="K4401" t="str">
        <f>H4401&amp;"-"&amp;J4401</f>
        <v>2017-0</v>
      </c>
    </row>
    <row r="4402" spans="1:11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>
        <f>YEAR(A4402)</f>
        <v>2017</v>
      </c>
      <c r="I4402">
        <f>MONTH(A4402)</f>
        <v>2</v>
      </c>
      <c r="J4402">
        <f>ROUNDUP(I4402/3,0)-1</f>
        <v>0</v>
      </c>
      <c r="K4402" t="str">
        <f>H4402&amp;"-"&amp;J4402</f>
        <v>2017-0</v>
      </c>
    </row>
    <row r="4403" spans="1:11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>
        <f>YEAR(A4403)</f>
        <v>2017</v>
      </c>
      <c r="I4403">
        <f>MONTH(A4403)</f>
        <v>2</v>
      </c>
      <c r="J4403">
        <f>ROUNDUP(I4403/3,0)-1</f>
        <v>0</v>
      </c>
      <c r="K4403" t="str">
        <f>H4403&amp;"-"&amp;J4403</f>
        <v>2017-0</v>
      </c>
    </row>
    <row r="4404" spans="1:11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>
        <f>YEAR(A4404)</f>
        <v>2017</v>
      </c>
      <c r="I4404">
        <f>MONTH(A4404)</f>
        <v>2</v>
      </c>
      <c r="J4404">
        <f>ROUNDUP(I4404/3,0)-1</f>
        <v>0</v>
      </c>
      <c r="K4404" t="str">
        <f>H4404&amp;"-"&amp;J4404</f>
        <v>2017-0</v>
      </c>
    </row>
    <row r="4405" spans="1:11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>
        <f>YEAR(A4405)</f>
        <v>2017</v>
      </c>
      <c r="I4405">
        <f>MONTH(A4405)</f>
        <v>2</v>
      </c>
      <c r="J4405">
        <f>ROUNDUP(I4405/3,0)-1</f>
        <v>0</v>
      </c>
      <c r="K4405" t="str">
        <f>H4405&amp;"-"&amp;J4405</f>
        <v>2017-0</v>
      </c>
    </row>
    <row r="4406" spans="1:11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>
        <f>YEAR(A4406)</f>
        <v>2017</v>
      </c>
      <c r="I4406">
        <f>MONTH(A4406)</f>
        <v>2</v>
      </c>
      <c r="J4406">
        <f>ROUNDUP(I4406/3,0)-1</f>
        <v>0</v>
      </c>
      <c r="K4406" t="str">
        <f>H4406&amp;"-"&amp;J4406</f>
        <v>2017-0</v>
      </c>
    </row>
    <row r="4407" spans="1:11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>
        <f>YEAR(A4407)</f>
        <v>2017</v>
      </c>
      <c r="I4407">
        <f>MONTH(A4407)</f>
        <v>2</v>
      </c>
      <c r="J4407">
        <f>ROUNDUP(I4407/3,0)-1</f>
        <v>0</v>
      </c>
      <c r="K4407" t="str">
        <f>H4407&amp;"-"&amp;J4407</f>
        <v>2017-0</v>
      </c>
    </row>
    <row r="4408" spans="1:11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>
        <f>YEAR(A4408)</f>
        <v>2017</v>
      </c>
      <c r="I4408">
        <f>MONTH(A4408)</f>
        <v>2</v>
      </c>
      <c r="J4408">
        <f>ROUNDUP(I4408/3,0)-1</f>
        <v>0</v>
      </c>
      <c r="K4408" t="str">
        <f>H4408&amp;"-"&amp;J4408</f>
        <v>2017-0</v>
      </c>
    </row>
    <row r="4409" spans="1:11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>
        <f>YEAR(A4409)</f>
        <v>2017</v>
      </c>
      <c r="I4409">
        <f>MONTH(A4409)</f>
        <v>2</v>
      </c>
      <c r="J4409">
        <f>ROUNDUP(I4409/3,0)-1</f>
        <v>0</v>
      </c>
      <c r="K4409" t="str">
        <f>H4409&amp;"-"&amp;J4409</f>
        <v>2017-0</v>
      </c>
    </row>
    <row r="4410" spans="1:11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>
        <f>YEAR(A4410)</f>
        <v>2017</v>
      </c>
      <c r="I4410">
        <f>MONTH(A4410)</f>
        <v>2</v>
      </c>
      <c r="J4410">
        <f>ROUNDUP(I4410/3,0)-1</f>
        <v>0</v>
      </c>
      <c r="K4410" t="str">
        <f>H4410&amp;"-"&amp;J4410</f>
        <v>2017-0</v>
      </c>
    </row>
    <row r="4411" spans="1:11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>
        <f>YEAR(A4411)</f>
        <v>2017</v>
      </c>
      <c r="I4411">
        <f>MONTH(A4411)</f>
        <v>2</v>
      </c>
      <c r="J4411">
        <f>ROUNDUP(I4411/3,0)-1</f>
        <v>0</v>
      </c>
      <c r="K4411" t="str">
        <f>H4411&amp;"-"&amp;J4411</f>
        <v>2017-0</v>
      </c>
    </row>
    <row r="4412" spans="1:11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>
        <f>YEAR(A4412)</f>
        <v>2017</v>
      </c>
      <c r="I4412">
        <f>MONTH(A4412)</f>
        <v>2</v>
      </c>
      <c r="J4412">
        <f>ROUNDUP(I4412/3,0)-1</f>
        <v>0</v>
      </c>
      <c r="K4412" t="str">
        <f>H4412&amp;"-"&amp;J4412</f>
        <v>2017-0</v>
      </c>
    </row>
    <row r="4413" spans="1:11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>
        <f>YEAR(A4413)</f>
        <v>2017</v>
      </c>
      <c r="I4413">
        <f>MONTH(A4413)</f>
        <v>2</v>
      </c>
      <c r="J4413">
        <f>ROUNDUP(I4413/3,0)-1</f>
        <v>0</v>
      </c>
      <c r="K4413" t="str">
        <f>H4413&amp;"-"&amp;J4413</f>
        <v>2017-0</v>
      </c>
    </row>
    <row r="4414" spans="1:11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>
        <f>YEAR(A4414)</f>
        <v>2017</v>
      </c>
      <c r="I4414">
        <f>MONTH(A4414)</f>
        <v>2</v>
      </c>
      <c r="J4414">
        <f>ROUNDUP(I4414/3,0)-1</f>
        <v>0</v>
      </c>
      <c r="K4414" t="str">
        <f>H4414&amp;"-"&amp;J4414</f>
        <v>2017-0</v>
      </c>
    </row>
    <row r="4415" spans="1:11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>
        <f>YEAR(A4415)</f>
        <v>2017</v>
      </c>
      <c r="I4415">
        <f>MONTH(A4415)</f>
        <v>2</v>
      </c>
      <c r="J4415">
        <f>ROUNDUP(I4415/3,0)-1</f>
        <v>0</v>
      </c>
      <c r="K4415" t="str">
        <f>H4415&amp;"-"&amp;J4415</f>
        <v>2017-0</v>
      </c>
    </row>
    <row r="4416" spans="1:11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>
        <f>YEAR(A4416)</f>
        <v>2017</v>
      </c>
      <c r="I4416">
        <f>MONTH(A4416)</f>
        <v>2</v>
      </c>
      <c r="J4416">
        <f>ROUNDUP(I4416/3,0)-1</f>
        <v>0</v>
      </c>
      <c r="K4416" t="str">
        <f>H4416&amp;"-"&amp;J4416</f>
        <v>2017-0</v>
      </c>
    </row>
    <row r="4417" spans="1:11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>
        <f>YEAR(A4417)</f>
        <v>2017</v>
      </c>
      <c r="I4417">
        <f>MONTH(A4417)</f>
        <v>2</v>
      </c>
      <c r="J4417">
        <f>ROUNDUP(I4417/3,0)-1</f>
        <v>0</v>
      </c>
      <c r="K4417" t="str">
        <f>H4417&amp;"-"&amp;J4417</f>
        <v>2017-0</v>
      </c>
    </row>
    <row r="4418" spans="1:11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>
        <f>YEAR(A4418)</f>
        <v>2017</v>
      </c>
      <c r="I4418">
        <f>MONTH(A4418)</f>
        <v>2</v>
      </c>
      <c r="J4418">
        <f>ROUNDUP(I4418/3,0)-1</f>
        <v>0</v>
      </c>
      <c r="K4418" t="str">
        <f>H4418&amp;"-"&amp;J4418</f>
        <v>2017-0</v>
      </c>
    </row>
    <row r="4419" spans="1:11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>
        <f>YEAR(A4419)</f>
        <v>2017</v>
      </c>
      <c r="I4419">
        <f>MONTH(A4419)</f>
        <v>2</v>
      </c>
      <c r="J4419">
        <f>ROUNDUP(I4419/3,0)-1</f>
        <v>0</v>
      </c>
      <c r="K4419" t="str">
        <f>H4419&amp;"-"&amp;J4419</f>
        <v>2017-0</v>
      </c>
    </row>
    <row r="4420" spans="1:11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>
        <f>YEAR(A4420)</f>
        <v>2017</v>
      </c>
      <c r="I4420">
        <f>MONTH(A4420)</f>
        <v>2</v>
      </c>
      <c r="J4420">
        <f>ROUNDUP(I4420/3,0)-1</f>
        <v>0</v>
      </c>
      <c r="K4420" t="str">
        <f>H4420&amp;"-"&amp;J4420</f>
        <v>2017-0</v>
      </c>
    </row>
    <row r="4421" spans="1:11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>
        <f>YEAR(A4421)</f>
        <v>2017</v>
      </c>
      <c r="I4421">
        <f>MONTH(A4421)</f>
        <v>2</v>
      </c>
      <c r="J4421">
        <f>ROUNDUP(I4421/3,0)-1</f>
        <v>0</v>
      </c>
      <c r="K4421" t="str">
        <f>H4421&amp;"-"&amp;J4421</f>
        <v>2017-0</v>
      </c>
    </row>
    <row r="4422" spans="1:11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>
        <f>YEAR(A4422)</f>
        <v>2017</v>
      </c>
      <c r="I4422">
        <f>MONTH(A4422)</f>
        <v>2</v>
      </c>
      <c r="J4422">
        <f>ROUNDUP(I4422/3,0)-1</f>
        <v>0</v>
      </c>
      <c r="K4422" t="str">
        <f>H4422&amp;"-"&amp;J4422</f>
        <v>2017-0</v>
      </c>
    </row>
    <row r="4423" spans="1:11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>
        <f>YEAR(A4423)</f>
        <v>2017</v>
      </c>
      <c r="I4423">
        <f>MONTH(A4423)</f>
        <v>2</v>
      </c>
      <c r="J4423">
        <f>ROUNDUP(I4423/3,0)-1</f>
        <v>0</v>
      </c>
      <c r="K4423" t="str">
        <f>H4423&amp;"-"&amp;J4423</f>
        <v>2017-0</v>
      </c>
    </row>
    <row r="4424" spans="1:11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>
        <f>YEAR(A4424)</f>
        <v>2017</v>
      </c>
      <c r="I4424">
        <f>MONTH(A4424)</f>
        <v>2</v>
      </c>
      <c r="J4424">
        <f>ROUNDUP(I4424/3,0)-1</f>
        <v>0</v>
      </c>
      <c r="K4424" t="str">
        <f>H4424&amp;"-"&amp;J4424</f>
        <v>2017-0</v>
      </c>
    </row>
    <row r="4425" spans="1:11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>
        <f>YEAR(A4425)</f>
        <v>2017</v>
      </c>
      <c r="I4425">
        <f>MONTH(A4425)</f>
        <v>2</v>
      </c>
      <c r="J4425">
        <f>ROUNDUP(I4425/3,0)-1</f>
        <v>0</v>
      </c>
      <c r="K4425" t="str">
        <f>H4425&amp;"-"&amp;J4425</f>
        <v>2017-0</v>
      </c>
    </row>
    <row r="4426" spans="1:11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>
        <f>YEAR(A4426)</f>
        <v>2017</v>
      </c>
      <c r="I4426">
        <f>MONTH(A4426)</f>
        <v>2</v>
      </c>
      <c r="J4426">
        <f>ROUNDUP(I4426/3,0)-1</f>
        <v>0</v>
      </c>
      <c r="K4426" t="str">
        <f>H4426&amp;"-"&amp;J4426</f>
        <v>2017-0</v>
      </c>
    </row>
    <row r="4427" spans="1:11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>
        <f>YEAR(A4427)</f>
        <v>2017</v>
      </c>
      <c r="I4427">
        <f>MONTH(A4427)</f>
        <v>2</v>
      </c>
      <c r="J4427">
        <f>ROUNDUP(I4427/3,0)-1</f>
        <v>0</v>
      </c>
      <c r="K4427" t="str">
        <f>H4427&amp;"-"&amp;J4427</f>
        <v>2017-0</v>
      </c>
    </row>
    <row r="4428" spans="1:11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>
        <f>YEAR(A4428)</f>
        <v>2017</v>
      </c>
      <c r="I4428">
        <f>MONTH(A4428)</f>
        <v>2</v>
      </c>
      <c r="J4428">
        <f>ROUNDUP(I4428/3,0)-1</f>
        <v>0</v>
      </c>
      <c r="K4428" t="str">
        <f>H4428&amp;"-"&amp;J4428</f>
        <v>2017-0</v>
      </c>
    </row>
    <row r="4429" spans="1:11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>
        <f>YEAR(A4429)</f>
        <v>2017</v>
      </c>
      <c r="I4429">
        <f>MONTH(A4429)</f>
        <v>2</v>
      </c>
      <c r="J4429">
        <f>ROUNDUP(I4429/3,0)-1</f>
        <v>0</v>
      </c>
      <c r="K4429" t="str">
        <f>H4429&amp;"-"&amp;J4429</f>
        <v>2017-0</v>
      </c>
    </row>
    <row r="4430" spans="1:11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>
        <f>YEAR(A4430)</f>
        <v>2017</v>
      </c>
      <c r="I4430">
        <f>MONTH(A4430)</f>
        <v>2</v>
      </c>
      <c r="J4430">
        <f>ROUNDUP(I4430/3,0)-1</f>
        <v>0</v>
      </c>
      <c r="K4430" t="str">
        <f>H4430&amp;"-"&amp;J4430</f>
        <v>2017-0</v>
      </c>
    </row>
    <row r="4431" spans="1:11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>
        <f>YEAR(A4431)</f>
        <v>2017</v>
      </c>
      <c r="I4431">
        <f>MONTH(A4431)</f>
        <v>2</v>
      </c>
      <c r="J4431">
        <f>ROUNDUP(I4431/3,0)-1</f>
        <v>0</v>
      </c>
      <c r="K4431" t="str">
        <f>H4431&amp;"-"&amp;J4431</f>
        <v>2017-0</v>
      </c>
    </row>
    <row r="4432" spans="1:11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>
        <f>YEAR(A4432)</f>
        <v>2017</v>
      </c>
      <c r="I4432">
        <f>MONTH(A4432)</f>
        <v>2</v>
      </c>
      <c r="J4432">
        <f>ROUNDUP(I4432/3,0)-1</f>
        <v>0</v>
      </c>
      <c r="K4432" t="str">
        <f>H4432&amp;"-"&amp;J4432</f>
        <v>2017-0</v>
      </c>
    </row>
    <row r="4433" spans="1:11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>
        <f>YEAR(A4433)</f>
        <v>2017</v>
      </c>
      <c r="I4433">
        <f>MONTH(A4433)</f>
        <v>2</v>
      </c>
      <c r="J4433">
        <f>ROUNDUP(I4433/3,0)-1</f>
        <v>0</v>
      </c>
      <c r="K4433" t="str">
        <f>H4433&amp;"-"&amp;J4433</f>
        <v>2017-0</v>
      </c>
    </row>
    <row r="4434" spans="1:11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>
        <f>YEAR(A4434)</f>
        <v>2017</v>
      </c>
      <c r="I4434">
        <f>MONTH(A4434)</f>
        <v>2</v>
      </c>
      <c r="J4434">
        <f>ROUNDUP(I4434/3,0)-1</f>
        <v>0</v>
      </c>
      <c r="K4434" t="str">
        <f>H4434&amp;"-"&amp;J4434</f>
        <v>2017-0</v>
      </c>
    </row>
    <row r="4435" spans="1:11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>
        <f>YEAR(A4435)</f>
        <v>2017</v>
      </c>
      <c r="I4435">
        <f>MONTH(A4435)</f>
        <v>2</v>
      </c>
      <c r="J4435">
        <f>ROUNDUP(I4435/3,0)-1</f>
        <v>0</v>
      </c>
      <c r="K4435" t="str">
        <f>H4435&amp;"-"&amp;J4435</f>
        <v>2017-0</v>
      </c>
    </row>
    <row r="4436" spans="1:11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>
        <f>YEAR(A4436)</f>
        <v>2017</v>
      </c>
      <c r="I4436">
        <f>MONTH(A4436)</f>
        <v>2</v>
      </c>
      <c r="J4436">
        <f>ROUNDUP(I4436/3,0)-1</f>
        <v>0</v>
      </c>
      <c r="K4436" t="str">
        <f>H4436&amp;"-"&amp;J4436</f>
        <v>2017-0</v>
      </c>
    </row>
    <row r="4437" spans="1:11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>
        <f>YEAR(A4437)</f>
        <v>2017</v>
      </c>
      <c r="I4437">
        <f>MONTH(A4437)</f>
        <v>2</v>
      </c>
      <c r="J4437">
        <f>ROUNDUP(I4437/3,0)-1</f>
        <v>0</v>
      </c>
      <c r="K4437" t="str">
        <f>H4437&amp;"-"&amp;J4437</f>
        <v>2017-0</v>
      </c>
    </row>
    <row r="4438" spans="1:11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>
        <f>YEAR(A4438)</f>
        <v>2017</v>
      </c>
      <c r="I4438">
        <f>MONTH(A4438)</f>
        <v>2</v>
      </c>
      <c r="J4438">
        <f>ROUNDUP(I4438/3,0)-1</f>
        <v>0</v>
      </c>
      <c r="K4438" t="str">
        <f>H4438&amp;"-"&amp;J4438</f>
        <v>2017-0</v>
      </c>
    </row>
    <row r="4439" spans="1:11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>
        <f>YEAR(A4439)</f>
        <v>2017</v>
      </c>
      <c r="I4439">
        <f>MONTH(A4439)</f>
        <v>2</v>
      </c>
      <c r="J4439">
        <f>ROUNDUP(I4439/3,0)-1</f>
        <v>0</v>
      </c>
      <c r="K4439" t="str">
        <f>H4439&amp;"-"&amp;J4439</f>
        <v>2017-0</v>
      </c>
    </row>
    <row r="4440" spans="1:11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>
        <f>YEAR(A4440)</f>
        <v>2017</v>
      </c>
      <c r="I4440">
        <f>MONTH(A4440)</f>
        <v>2</v>
      </c>
      <c r="J4440">
        <f>ROUNDUP(I4440/3,0)-1</f>
        <v>0</v>
      </c>
      <c r="K4440" t="str">
        <f>H4440&amp;"-"&amp;J4440</f>
        <v>2017-0</v>
      </c>
    </row>
    <row r="4441" spans="1:11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>
        <f>YEAR(A4441)</f>
        <v>2017</v>
      </c>
      <c r="I4441">
        <f>MONTH(A4441)</f>
        <v>2</v>
      </c>
      <c r="J4441">
        <f>ROUNDUP(I4441/3,0)-1</f>
        <v>0</v>
      </c>
      <c r="K4441" t="str">
        <f>H4441&amp;"-"&amp;J4441</f>
        <v>2017-0</v>
      </c>
    </row>
    <row r="4442" spans="1:11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>
        <f>YEAR(A4442)</f>
        <v>2017</v>
      </c>
      <c r="I4442">
        <f>MONTH(A4442)</f>
        <v>2</v>
      </c>
      <c r="J4442">
        <f>ROUNDUP(I4442/3,0)-1</f>
        <v>0</v>
      </c>
      <c r="K4442" t="str">
        <f>H4442&amp;"-"&amp;J4442</f>
        <v>2017-0</v>
      </c>
    </row>
    <row r="4443" spans="1:11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>
        <f>YEAR(A4443)</f>
        <v>2017</v>
      </c>
      <c r="I4443">
        <f>MONTH(A4443)</f>
        <v>2</v>
      </c>
      <c r="J4443">
        <f>ROUNDUP(I4443/3,0)-1</f>
        <v>0</v>
      </c>
      <c r="K4443" t="str">
        <f>H4443&amp;"-"&amp;J4443</f>
        <v>2017-0</v>
      </c>
    </row>
    <row r="4444" spans="1:11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>
        <f>YEAR(A4444)</f>
        <v>2017</v>
      </c>
      <c r="I4444">
        <f>MONTH(A4444)</f>
        <v>2</v>
      </c>
      <c r="J4444">
        <f>ROUNDUP(I4444/3,0)-1</f>
        <v>0</v>
      </c>
      <c r="K4444" t="str">
        <f>H4444&amp;"-"&amp;J4444</f>
        <v>2017-0</v>
      </c>
    </row>
    <row r="4445" spans="1:11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>
        <f>YEAR(A4445)</f>
        <v>2017</v>
      </c>
      <c r="I4445">
        <f>MONTH(A4445)</f>
        <v>2</v>
      </c>
      <c r="J4445">
        <f>ROUNDUP(I4445/3,0)-1</f>
        <v>0</v>
      </c>
      <c r="K4445" t="str">
        <f>H4445&amp;"-"&amp;J4445</f>
        <v>2017-0</v>
      </c>
    </row>
    <row r="4446" spans="1:11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>
        <f>YEAR(A4446)</f>
        <v>2017</v>
      </c>
      <c r="I4446">
        <f>MONTH(A4446)</f>
        <v>2</v>
      </c>
      <c r="J4446">
        <f>ROUNDUP(I4446/3,0)-1</f>
        <v>0</v>
      </c>
      <c r="K4446" t="str">
        <f>H4446&amp;"-"&amp;J4446</f>
        <v>2017-0</v>
      </c>
    </row>
    <row r="4447" spans="1:11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>
        <f>YEAR(A4447)</f>
        <v>2017</v>
      </c>
      <c r="I4447">
        <f>MONTH(A4447)</f>
        <v>2</v>
      </c>
      <c r="J4447">
        <f>ROUNDUP(I4447/3,0)-1</f>
        <v>0</v>
      </c>
      <c r="K4447" t="str">
        <f>H4447&amp;"-"&amp;J4447</f>
        <v>2017-0</v>
      </c>
    </row>
    <row r="4448" spans="1:11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>
        <f>YEAR(A4448)</f>
        <v>2017</v>
      </c>
      <c r="I4448">
        <f>MONTH(A4448)</f>
        <v>2</v>
      </c>
      <c r="J4448">
        <f>ROUNDUP(I4448/3,0)-1</f>
        <v>0</v>
      </c>
      <c r="K4448" t="str">
        <f>H4448&amp;"-"&amp;J4448</f>
        <v>2017-0</v>
      </c>
    </row>
    <row r="4449" spans="1:11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>
        <f>YEAR(A4449)</f>
        <v>2017</v>
      </c>
      <c r="I4449">
        <f>MONTH(A4449)</f>
        <v>2</v>
      </c>
      <c r="J4449">
        <f>ROUNDUP(I4449/3,0)-1</f>
        <v>0</v>
      </c>
      <c r="K4449" t="str">
        <f>H4449&amp;"-"&amp;J4449</f>
        <v>2017-0</v>
      </c>
    </row>
    <row r="4450" spans="1:11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>
        <f>YEAR(A4450)</f>
        <v>2017</v>
      </c>
      <c r="I4450">
        <f>MONTH(A4450)</f>
        <v>2</v>
      </c>
      <c r="J4450">
        <f>ROUNDUP(I4450/3,0)-1</f>
        <v>0</v>
      </c>
      <c r="K4450" t="str">
        <f>H4450&amp;"-"&amp;J4450</f>
        <v>2017-0</v>
      </c>
    </row>
    <row r="4451" spans="1:11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>
        <f>YEAR(A4451)</f>
        <v>2017</v>
      </c>
      <c r="I4451">
        <f>MONTH(A4451)</f>
        <v>2</v>
      </c>
      <c r="J4451">
        <f>ROUNDUP(I4451/3,0)-1</f>
        <v>0</v>
      </c>
      <c r="K4451" t="str">
        <f>H4451&amp;"-"&amp;J4451</f>
        <v>2017-0</v>
      </c>
    </row>
    <row r="4452" spans="1:11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>
        <f>YEAR(A4452)</f>
        <v>2017</v>
      </c>
      <c r="I4452">
        <f>MONTH(A4452)</f>
        <v>2</v>
      </c>
      <c r="J4452">
        <f>ROUNDUP(I4452/3,0)-1</f>
        <v>0</v>
      </c>
      <c r="K4452" t="str">
        <f>H4452&amp;"-"&amp;J4452</f>
        <v>2017-0</v>
      </c>
    </row>
    <row r="4453" spans="1:11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>
        <f>YEAR(A4453)</f>
        <v>2017</v>
      </c>
      <c r="I4453">
        <f>MONTH(A4453)</f>
        <v>2</v>
      </c>
      <c r="J4453">
        <f>ROUNDUP(I4453/3,0)-1</f>
        <v>0</v>
      </c>
      <c r="K4453" t="str">
        <f>H4453&amp;"-"&amp;J4453</f>
        <v>2017-0</v>
      </c>
    </row>
    <row r="4454" spans="1:11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>
        <f>YEAR(A4454)</f>
        <v>2017</v>
      </c>
      <c r="I4454">
        <f>MONTH(A4454)</f>
        <v>2</v>
      </c>
      <c r="J4454">
        <f>ROUNDUP(I4454/3,0)-1</f>
        <v>0</v>
      </c>
      <c r="K4454" t="str">
        <f>H4454&amp;"-"&amp;J4454</f>
        <v>2017-0</v>
      </c>
    </row>
    <row r="4455" spans="1:11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>
        <f>YEAR(A4455)</f>
        <v>2017</v>
      </c>
      <c r="I4455">
        <f>MONTH(A4455)</f>
        <v>2</v>
      </c>
      <c r="J4455">
        <f>ROUNDUP(I4455/3,0)-1</f>
        <v>0</v>
      </c>
      <c r="K4455" t="str">
        <f>H4455&amp;"-"&amp;J4455</f>
        <v>2017-0</v>
      </c>
    </row>
    <row r="4456" spans="1:11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>
        <f>YEAR(A4456)</f>
        <v>2017</v>
      </c>
      <c r="I4456">
        <f>MONTH(A4456)</f>
        <v>2</v>
      </c>
      <c r="J4456">
        <f>ROUNDUP(I4456/3,0)-1</f>
        <v>0</v>
      </c>
      <c r="K4456" t="str">
        <f>H4456&amp;"-"&amp;J4456</f>
        <v>2017-0</v>
      </c>
    </row>
    <row r="4457" spans="1:11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>
        <f>YEAR(A4457)</f>
        <v>2017</v>
      </c>
      <c r="I4457">
        <f>MONTH(A4457)</f>
        <v>2</v>
      </c>
      <c r="J4457">
        <f>ROUNDUP(I4457/3,0)-1</f>
        <v>0</v>
      </c>
      <c r="K4457" t="str">
        <f>H4457&amp;"-"&amp;J4457</f>
        <v>2017-0</v>
      </c>
    </row>
    <row r="4458" spans="1:11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>
        <f>YEAR(A4458)</f>
        <v>2017</v>
      </c>
      <c r="I4458">
        <f>MONTH(A4458)</f>
        <v>2</v>
      </c>
      <c r="J4458">
        <f>ROUNDUP(I4458/3,0)-1</f>
        <v>0</v>
      </c>
      <c r="K4458" t="str">
        <f>H4458&amp;"-"&amp;J4458</f>
        <v>2017-0</v>
      </c>
    </row>
    <row r="4459" spans="1:11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>
        <f>YEAR(A4459)</f>
        <v>2017</v>
      </c>
      <c r="I4459">
        <f>MONTH(A4459)</f>
        <v>2</v>
      </c>
      <c r="J4459">
        <f>ROUNDUP(I4459/3,0)-1</f>
        <v>0</v>
      </c>
      <c r="K4459" t="str">
        <f>H4459&amp;"-"&amp;J4459</f>
        <v>2017-0</v>
      </c>
    </row>
    <row r="4460" spans="1:11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>
        <f>YEAR(A4460)</f>
        <v>2017</v>
      </c>
      <c r="I4460">
        <f>MONTH(A4460)</f>
        <v>2</v>
      </c>
      <c r="J4460">
        <f>ROUNDUP(I4460/3,0)-1</f>
        <v>0</v>
      </c>
      <c r="K4460" t="str">
        <f>H4460&amp;"-"&amp;J4460</f>
        <v>2017-0</v>
      </c>
    </row>
    <row r="4461" spans="1:11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>
        <f>YEAR(A4461)</f>
        <v>2017</v>
      </c>
      <c r="I4461">
        <f>MONTH(A4461)</f>
        <v>2</v>
      </c>
      <c r="J4461">
        <f>ROUNDUP(I4461/3,0)-1</f>
        <v>0</v>
      </c>
      <c r="K4461" t="str">
        <f>H4461&amp;"-"&amp;J4461</f>
        <v>2017-0</v>
      </c>
    </row>
    <row r="4462" spans="1:11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>
        <f>YEAR(A4462)</f>
        <v>2017</v>
      </c>
      <c r="I4462">
        <f>MONTH(A4462)</f>
        <v>2</v>
      </c>
      <c r="J4462">
        <f>ROUNDUP(I4462/3,0)-1</f>
        <v>0</v>
      </c>
      <c r="K4462" t="str">
        <f>H4462&amp;"-"&amp;J4462</f>
        <v>2017-0</v>
      </c>
    </row>
    <row r="4463" spans="1:11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>
        <f>YEAR(A4463)</f>
        <v>2017</v>
      </c>
      <c r="I4463">
        <f>MONTH(A4463)</f>
        <v>2</v>
      </c>
      <c r="J4463">
        <f>ROUNDUP(I4463/3,0)-1</f>
        <v>0</v>
      </c>
      <c r="K4463" t="str">
        <f>H4463&amp;"-"&amp;J4463</f>
        <v>2017-0</v>
      </c>
    </row>
    <row r="4464" spans="1:11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>
        <f>YEAR(A4464)</f>
        <v>2017</v>
      </c>
      <c r="I4464">
        <f>MONTH(A4464)</f>
        <v>2</v>
      </c>
      <c r="J4464">
        <f>ROUNDUP(I4464/3,0)-1</f>
        <v>0</v>
      </c>
      <c r="K4464" t="str">
        <f>H4464&amp;"-"&amp;J4464</f>
        <v>2017-0</v>
      </c>
    </row>
    <row r="4465" spans="1:11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>
        <f>YEAR(A4465)</f>
        <v>2017</v>
      </c>
      <c r="I4465">
        <f>MONTH(A4465)</f>
        <v>2</v>
      </c>
      <c r="J4465">
        <f>ROUNDUP(I4465/3,0)-1</f>
        <v>0</v>
      </c>
      <c r="K4465" t="str">
        <f>H4465&amp;"-"&amp;J4465</f>
        <v>2017-0</v>
      </c>
    </row>
    <row r="4466" spans="1:11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>
        <f>YEAR(A4466)</f>
        <v>2017</v>
      </c>
      <c r="I4466">
        <f>MONTH(A4466)</f>
        <v>2</v>
      </c>
      <c r="J4466">
        <f>ROUNDUP(I4466/3,0)-1</f>
        <v>0</v>
      </c>
      <c r="K4466" t="str">
        <f>H4466&amp;"-"&amp;J4466</f>
        <v>2017-0</v>
      </c>
    </row>
    <row r="4467" spans="1:11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>
        <f>YEAR(A4467)</f>
        <v>2017</v>
      </c>
      <c r="I4467">
        <f>MONTH(A4467)</f>
        <v>2</v>
      </c>
      <c r="J4467">
        <f>ROUNDUP(I4467/3,0)-1</f>
        <v>0</v>
      </c>
      <c r="K4467" t="str">
        <f>H4467&amp;"-"&amp;J4467</f>
        <v>2017-0</v>
      </c>
    </row>
    <row r="4468" spans="1:11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>
        <f>YEAR(A4468)</f>
        <v>2017</v>
      </c>
      <c r="I4468">
        <f>MONTH(A4468)</f>
        <v>2</v>
      </c>
      <c r="J4468">
        <f>ROUNDUP(I4468/3,0)-1</f>
        <v>0</v>
      </c>
      <c r="K4468" t="str">
        <f>H4468&amp;"-"&amp;J4468</f>
        <v>2017-0</v>
      </c>
    </row>
    <row r="4469" spans="1:11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>
        <f>YEAR(A4469)</f>
        <v>2017</v>
      </c>
      <c r="I4469">
        <f>MONTH(A4469)</f>
        <v>2</v>
      </c>
      <c r="J4469">
        <f>ROUNDUP(I4469/3,0)-1</f>
        <v>0</v>
      </c>
      <c r="K4469" t="str">
        <f>H4469&amp;"-"&amp;J4469</f>
        <v>2017-0</v>
      </c>
    </row>
    <row r="4470" spans="1:11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>
        <f>YEAR(A4470)</f>
        <v>2017</v>
      </c>
      <c r="I4470">
        <f>MONTH(A4470)</f>
        <v>2</v>
      </c>
      <c r="J4470">
        <f>ROUNDUP(I4470/3,0)-1</f>
        <v>0</v>
      </c>
      <c r="K4470" t="str">
        <f>H4470&amp;"-"&amp;J4470</f>
        <v>2017-0</v>
      </c>
    </row>
    <row r="4471" spans="1:11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>
        <f>YEAR(A4471)</f>
        <v>2017</v>
      </c>
      <c r="I4471">
        <f>MONTH(A4471)</f>
        <v>2</v>
      </c>
      <c r="J4471">
        <f>ROUNDUP(I4471/3,0)-1</f>
        <v>0</v>
      </c>
      <c r="K4471" t="str">
        <f>H4471&amp;"-"&amp;J4471</f>
        <v>2017-0</v>
      </c>
    </row>
    <row r="4472" spans="1:11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>
        <f>YEAR(A4472)</f>
        <v>2017</v>
      </c>
      <c r="I4472">
        <f>MONTH(A4472)</f>
        <v>2</v>
      </c>
      <c r="J4472">
        <f>ROUNDUP(I4472/3,0)-1</f>
        <v>0</v>
      </c>
      <c r="K4472" t="str">
        <f>H4472&amp;"-"&amp;J4472</f>
        <v>2017-0</v>
      </c>
    </row>
    <row r="4473" spans="1:11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>
        <f>YEAR(A4473)</f>
        <v>2017</v>
      </c>
      <c r="I4473">
        <f>MONTH(A4473)</f>
        <v>2</v>
      </c>
      <c r="J4473">
        <f>ROUNDUP(I4473/3,0)-1</f>
        <v>0</v>
      </c>
      <c r="K4473" t="str">
        <f>H4473&amp;"-"&amp;J4473</f>
        <v>2017-0</v>
      </c>
    </row>
    <row r="4474" spans="1:11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>
        <f>YEAR(A4474)</f>
        <v>2017</v>
      </c>
      <c r="I4474">
        <f>MONTH(A4474)</f>
        <v>2</v>
      </c>
      <c r="J4474">
        <f>ROUNDUP(I4474/3,0)-1</f>
        <v>0</v>
      </c>
      <c r="K4474" t="str">
        <f>H4474&amp;"-"&amp;J4474</f>
        <v>2017-0</v>
      </c>
    </row>
    <row r="4475" spans="1:11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>
        <f>YEAR(A4475)</f>
        <v>2017</v>
      </c>
      <c r="I4475">
        <f>MONTH(A4475)</f>
        <v>2</v>
      </c>
      <c r="J4475">
        <f>ROUNDUP(I4475/3,0)-1</f>
        <v>0</v>
      </c>
      <c r="K4475" t="str">
        <f>H4475&amp;"-"&amp;J4475</f>
        <v>2017-0</v>
      </c>
    </row>
    <row r="4476" spans="1:11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>
        <f>YEAR(A4476)</f>
        <v>2017</v>
      </c>
      <c r="I4476">
        <f>MONTH(A4476)</f>
        <v>2</v>
      </c>
      <c r="J4476">
        <f>ROUNDUP(I4476/3,0)-1</f>
        <v>0</v>
      </c>
      <c r="K4476" t="str">
        <f>H4476&amp;"-"&amp;J4476</f>
        <v>2017-0</v>
      </c>
    </row>
    <row r="4477" spans="1:11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>
        <f>YEAR(A4477)</f>
        <v>2017</v>
      </c>
      <c r="I4477">
        <f>MONTH(A4477)</f>
        <v>2</v>
      </c>
      <c r="J4477">
        <f>ROUNDUP(I4477/3,0)-1</f>
        <v>0</v>
      </c>
      <c r="K4477" t="str">
        <f>H4477&amp;"-"&amp;J4477</f>
        <v>2017-0</v>
      </c>
    </row>
    <row r="4478" spans="1:11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>
        <f>YEAR(A4478)</f>
        <v>2017</v>
      </c>
      <c r="I4478">
        <f>MONTH(A4478)</f>
        <v>2</v>
      </c>
      <c r="J4478">
        <f>ROUNDUP(I4478/3,0)-1</f>
        <v>0</v>
      </c>
      <c r="K4478" t="str">
        <f>H4478&amp;"-"&amp;J4478</f>
        <v>2017-0</v>
      </c>
    </row>
    <row r="4479" spans="1:11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>
        <f>YEAR(A4479)</f>
        <v>2017</v>
      </c>
      <c r="I4479">
        <f>MONTH(A4479)</f>
        <v>2</v>
      </c>
      <c r="J4479">
        <f>ROUNDUP(I4479/3,0)-1</f>
        <v>0</v>
      </c>
      <c r="K4479" t="str">
        <f>H4479&amp;"-"&amp;J4479</f>
        <v>2017-0</v>
      </c>
    </row>
    <row r="4480" spans="1:11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>
        <f>YEAR(A4480)</f>
        <v>2017</v>
      </c>
      <c r="I4480">
        <f>MONTH(A4480)</f>
        <v>2</v>
      </c>
      <c r="J4480">
        <f>ROUNDUP(I4480/3,0)-1</f>
        <v>0</v>
      </c>
      <c r="K4480" t="str">
        <f>H4480&amp;"-"&amp;J4480</f>
        <v>2017-0</v>
      </c>
    </row>
    <row r="4481" spans="1:11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>
        <f>YEAR(A4481)</f>
        <v>2017</v>
      </c>
      <c r="I4481">
        <f>MONTH(A4481)</f>
        <v>2</v>
      </c>
      <c r="J4481">
        <f>ROUNDUP(I4481/3,0)-1</f>
        <v>0</v>
      </c>
      <c r="K4481" t="str">
        <f>H4481&amp;"-"&amp;J4481</f>
        <v>2017-0</v>
      </c>
    </row>
    <row r="4482" spans="1:11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>
        <f>YEAR(A4482)</f>
        <v>2017</v>
      </c>
      <c r="I4482">
        <f>MONTH(A4482)</f>
        <v>2</v>
      </c>
      <c r="J4482">
        <f>ROUNDUP(I4482/3,0)-1</f>
        <v>0</v>
      </c>
      <c r="K4482" t="str">
        <f>H4482&amp;"-"&amp;J4482</f>
        <v>2017-0</v>
      </c>
    </row>
    <row r="4483" spans="1:11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>
        <f>YEAR(A4483)</f>
        <v>2017</v>
      </c>
      <c r="I4483">
        <f>MONTH(A4483)</f>
        <v>2</v>
      </c>
      <c r="J4483">
        <f>ROUNDUP(I4483/3,0)-1</f>
        <v>0</v>
      </c>
      <c r="K4483" t="str">
        <f>H4483&amp;"-"&amp;J4483</f>
        <v>2017-0</v>
      </c>
    </row>
    <row r="4484" spans="1:11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>
        <f>YEAR(A4484)</f>
        <v>2017</v>
      </c>
      <c r="I4484">
        <f>MONTH(A4484)</f>
        <v>2</v>
      </c>
      <c r="J4484">
        <f>ROUNDUP(I4484/3,0)-1</f>
        <v>0</v>
      </c>
      <c r="K4484" t="str">
        <f>H4484&amp;"-"&amp;J4484</f>
        <v>2017-0</v>
      </c>
    </row>
    <row r="4485" spans="1:11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>
        <f>YEAR(A4485)</f>
        <v>2017</v>
      </c>
      <c r="I4485">
        <f>MONTH(A4485)</f>
        <v>2</v>
      </c>
      <c r="J4485">
        <f>ROUNDUP(I4485/3,0)-1</f>
        <v>0</v>
      </c>
      <c r="K4485" t="str">
        <f>H4485&amp;"-"&amp;J4485</f>
        <v>2017-0</v>
      </c>
    </row>
    <row r="4486" spans="1:11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>
        <f>YEAR(A4486)</f>
        <v>2017</v>
      </c>
      <c r="I4486">
        <f>MONTH(A4486)</f>
        <v>2</v>
      </c>
      <c r="J4486">
        <f>ROUNDUP(I4486/3,0)-1</f>
        <v>0</v>
      </c>
      <c r="K4486" t="str">
        <f>H4486&amp;"-"&amp;J4486</f>
        <v>2017-0</v>
      </c>
    </row>
    <row r="4487" spans="1:11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>
        <f>YEAR(A4487)</f>
        <v>2017</v>
      </c>
      <c r="I4487">
        <f>MONTH(A4487)</f>
        <v>2</v>
      </c>
      <c r="J4487">
        <f>ROUNDUP(I4487/3,0)-1</f>
        <v>0</v>
      </c>
      <c r="K4487" t="str">
        <f>H4487&amp;"-"&amp;J4487</f>
        <v>2017-0</v>
      </c>
    </row>
    <row r="4488" spans="1:11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>
        <f>YEAR(A4488)</f>
        <v>2017</v>
      </c>
      <c r="I4488">
        <f>MONTH(A4488)</f>
        <v>2</v>
      </c>
      <c r="J4488">
        <f>ROUNDUP(I4488/3,0)-1</f>
        <v>0</v>
      </c>
      <c r="K4488" t="str">
        <f>H4488&amp;"-"&amp;J4488</f>
        <v>2017-0</v>
      </c>
    </row>
    <row r="4489" spans="1:11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>
        <f>YEAR(A4489)</f>
        <v>2017</v>
      </c>
      <c r="I4489">
        <f>MONTH(A4489)</f>
        <v>2</v>
      </c>
      <c r="J4489">
        <f>ROUNDUP(I4489/3,0)-1</f>
        <v>0</v>
      </c>
      <c r="K4489" t="str">
        <f>H4489&amp;"-"&amp;J4489</f>
        <v>2017-0</v>
      </c>
    </row>
    <row r="4490" spans="1:11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>
        <f>YEAR(A4490)</f>
        <v>2017</v>
      </c>
      <c r="I4490">
        <f>MONTH(A4490)</f>
        <v>2</v>
      </c>
      <c r="J4490">
        <f>ROUNDUP(I4490/3,0)-1</f>
        <v>0</v>
      </c>
      <c r="K4490" t="str">
        <f>H4490&amp;"-"&amp;J4490</f>
        <v>2017-0</v>
      </c>
    </row>
    <row r="4491" spans="1:11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>
        <f>YEAR(A4491)</f>
        <v>2017</v>
      </c>
      <c r="I4491">
        <f>MONTH(A4491)</f>
        <v>2</v>
      </c>
      <c r="J4491">
        <f>ROUNDUP(I4491/3,0)-1</f>
        <v>0</v>
      </c>
      <c r="K4491" t="str">
        <f>H4491&amp;"-"&amp;J4491</f>
        <v>2017-0</v>
      </c>
    </row>
    <row r="4492" spans="1:11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>
        <f>YEAR(A4492)</f>
        <v>2017</v>
      </c>
      <c r="I4492">
        <f>MONTH(A4492)</f>
        <v>2</v>
      </c>
      <c r="J4492">
        <f>ROUNDUP(I4492/3,0)-1</f>
        <v>0</v>
      </c>
      <c r="K4492" t="str">
        <f>H4492&amp;"-"&amp;J4492</f>
        <v>2017-0</v>
      </c>
    </row>
    <row r="4493" spans="1:11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>
        <f>YEAR(A4493)</f>
        <v>2017</v>
      </c>
      <c r="I4493">
        <f>MONTH(A4493)</f>
        <v>2</v>
      </c>
      <c r="J4493">
        <f>ROUNDUP(I4493/3,0)-1</f>
        <v>0</v>
      </c>
      <c r="K4493" t="str">
        <f>H4493&amp;"-"&amp;J4493</f>
        <v>2017-0</v>
      </c>
    </row>
    <row r="4494" spans="1:11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>
        <f>YEAR(A4494)</f>
        <v>2017</v>
      </c>
      <c r="I4494">
        <f>MONTH(A4494)</f>
        <v>2</v>
      </c>
      <c r="J4494">
        <f>ROUNDUP(I4494/3,0)-1</f>
        <v>0</v>
      </c>
      <c r="K4494" t="str">
        <f>H4494&amp;"-"&amp;J4494</f>
        <v>2017-0</v>
      </c>
    </row>
    <row r="4495" spans="1:11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>
        <f>YEAR(A4495)</f>
        <v>2017</v>
      </c>
      <c r="I4495">
        <f>MONTH(A4495)</f>
        <v>2</v>
      </c>
      <c r="J4495">
        <f>ROUNDUP(I4495/3,0)-1</f>
        <v>0</v>
      </c>
      <c r="K4495" t="str">
        <f>H4495&amp;"-"&amp;J4495</f>
        <v>2017-0</v>
      </c>
    </row>
    <row r="4496" spans="1:11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>
        <f>YEAR(A4496)</f>
        <v>2017</v>
      </c>
      <c r="I4496">
        <f>MONTH(A4496)</f>
        <v>2</v>
      </c>
      <c r="J4496">
        <f>ROUNDUP(I4496/3,0)-1</f>
        <v>0</v>
      </c>
      <c r="K4496" t="str">
        <f>H4496&amp;"-"&amp;J4496</f>
        <v>2017-0</v>
      </c>
    </row>
    <row r="4497" spans="1:11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>
        <f>YEAR(A4497)</f>
        <v>2017</v>
      </c>
      <c r="I4497">
        <f>MONTH(A4497)</f>
        <v>2</v>
      </c>
      <c r="J4497">
        <f>ROUNDUP(I4497/3,0)-1</f>
        <v>0</v>
      </c>
      <c r="K4497" t="str">
        <f>H4497&amp;"-"&amp;J4497</f>
        <v>2017-0</v>
      </c>
    </row>
    <row r="4498" spans="1:11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>
        <f>YEAR(A4498)</f>
        <v>2017</v>
      </c>
      <c r="I4498">
        <f>MONTH(A4498)</f>
        <v>2</v>
      </c>
      <c r="J4498">
        <f>ROUNDUP(I4498/3,0)-1</f>
        <v>0</v>
      </c>
      <c r="K4498" t="str">
        <f>H4498&amp;"-"&amp;J4498</f>
        <v>2017-0</v>
      </c>
    </row>
    <row r="4499" spans="1:11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>
        <f>YEAR(A4499)</f>
        <v>2017</v>
      </c>
      <c r="I4499">
        <f>MONTH(A4499)</f>
        <v>2</v>
      </c>
      <c r="J4499">
        <f>ROUNDUP(I4499/3,0)-1</f>
        <v>0</v>
      </c>
      <c r="K4499" t="str">
        <f>H4499&amp;"-"&amp;J4499</f>
        <v>2017-0</v>
      </c>
    </row>
    <row r="4500" spans="1:11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>
        <f>YEAR(A4500)</f>
        <v>2017</v>
      </c>
      <c r="I4500">
        <f>MONTH(A4500)</f>
        <v>2</v>
      </c>
      <c r="J4500">
        <f>ROUNDUP(I4500/3,0)-1</f>
        <v>0</v>
      </c>
      <c r="K4500" t="str">
        <f>H4500&amp;"-"&amp;J4500</f>
        <v>2017-0</v>
      </c>
    </row>
    <row r="4501" spans="1:11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>
        <f>YEAR(A4501)</f>
        <v>2017</v>
      </c>
      <c r="I4501">
        <f>MONTH(A4501)</f>
        <v>2</v>
      </c>
      <c r="J4501">
        <f>ROUNDUP(I4501/3,0)-1</f>
        <v>0</v>
      </c>
      <c r="K4501" t="str">
        <f>H4501&amp;"-"&amp;J4501</f>
        <v>2017-0</v>
      </c>
    </row>
    <row r="4502" spans="1:11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>
        <f>YEAR(A4502)</f>
        <v>2017</v>
      </c>
      <c r="I4502">
        <f>MONTH(A4502)</f>
        <v>2</v>
      </c>
      <c r="J4502">
        <f>ROUNDUP(I4502/3,0)-1</f>
        <v>0</v>
      </c>
      <c r="K4502" t="str">
        <f>H4502&amp;"-"&amp;J4502</f>
        <v>2017-0</v>
      </c>
    </row>
    <row r="4503" spans="1:11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>
        <f>YEAR(A4503)</f>
        <v>2017</v>
      </c>
      <c r="I4503">
        <f>MONTH(A4503)</f>
        <v>2</v>
      </c>
      <c r="J4503">
        <f>ROUNDUP(I4503/3,0)-1</f>
        <v>0</v>
      </c>
      <c r="K4503" t="str">
        <f>H4503&amp;"-"&amp;J4503</f>
        <v>2017-0</v>
      </c>
    </row>
    <row r="4504" spans="1:11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>
        <f>YEAR(A4504)</f>
        <v>2017</v>
      </c>
      <c r="I4504">
        <f>MONTH(A4504)</f>
        <v>2</v>
      </c>
      <c r="J4504">
        <f>ROUNDUP(I4504/3,0)-1</f>
        <v>0</v>
      </c>
      <c r="K4504" t="str">
        <f>H4504&amp;"-"&amp;J4504</f>
        <v>2017-0</v>
      </c>
    </row>
    <row r="4505" spans="1:11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>
        <f>YEAR(A4505)</f>
        <v>2017</v>
      </c>
      <c r="I4505">
        <f>MONTH(A4505)</f>
        <v>2</v>
      </c>
      <c r="J4505">
        <f>ROUNDUP(I4505/3,0)-1</f>
        <v>0</v>
      </c>
      <c r="K4505" t="str">
        <f>H4505&amp;"-"&amp;J4505</f>
        <v>2017-0</v>
      </c>
    </row>
    <row r="4506" spans="1:11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>
        <f>YEAR(A4506)</f>
        <v>2017</v>
      </c>
      <c r="I4506">
        <f>MONTH(A4506)</f>
        <v>2</v>
      </c>
      <c r="J4506">
        <f>ROUNDUP(I4506/3,0)-1</f>
        <v>0</v>
      </c>
      <c r="K4506" t="str">
        <f>H4506&amp;"-"&amp;J4506</f>
        <v>2017-0</v>
      </c>
    </row>
    <row r="4507" spans="1:11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>
        <f>YEAR(A4507)</f>
        <v>2017</v>
      </c>
      <c r="I4507">
        <f>MONTH(A4507)</f>
        <v>2</v>
      </c>
      <c r="J4507">
        <f>ROUNDUP(I4507/3,0)-1</f>
        <v>0</v>
      </c>
      <c r="K4507" t="str">
        <f>H4507&amp;"-"&amp;J4507</f>
        <v>2017-0</v>
      </c>
    </row>
    <row r="4508" spans="1:11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>
        <f>YEAR(A4508)</f>
        <v>2017</v>
      </c>
      <c r="I4508">
        <f>MONTH(A4508)</f>
        <v>2</v>
      </c>
      <c r="J4508">
        <f>ROUNDUP(I4508/3,0)-1</f>
        <v>0</v>
      </c>
      <c r="K4508" t="str">
        <f>H4508&amp;"-"&amp;J4508</f>
        <v>2017-0</v>
      </c>
    </row>
    <row r="4509" spans="1:11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>
        <f>YEAR(A4509)</f>
        <v>2017</v>
      </c>
      <c r="I4509">
        <f>MONTH(A4509)</f>
        <v>2</v>
      </c>
      <c r="J4509">
        <f>ROUNDUP(I4509/3,0)-1</f>
        <v>0</v>
      </c>
      <c r="K4509" t="str">
        <f>H4509&amp;"-"&amp;J4509</f>
        <v>2017-0</v>
      </c>
    </row>
    <row r="4510" spans="1:11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>
        <f>YEAR(A4510)</f>
        <v>2017</v>
      </c>
      <c r="I4510">
        <f>MONTH(A4510)</f>
        <v>2</v>
      </c>
      <c r="J4510">
        <f>ROUNDUP(I4510/3,0)-1</f>
        <v>0</v>
      </c>
      <c r="K4510" t="str">
        <f>H4510&amp;"-"&amp;J4510</f>
        <v>2017-0</v>
      </c>
    </row>
    <row r="4511" spans="1:11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>
        <f>YEAR(A4511)</f>
        <v>2017</v>
      </c>
      <c r="I4511">
        <f>MONTH(A4511)</f>
        <v>2</v>
      </c>
      <c r="J4511">
        <f>ROUNDUP(I4511/3,0)-1</f>
        <v>0</v>
      </c>
      <c r="K4511" t="str">
        <f>H4511&amp;"-"&amp;J4511</f>
        <v>2017-0</v>
      </c>
    </row>
    <row r="4512" spans="1:11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>
        <f>YEAR(A4512)</f>
        <v>2017</v>
      </c>
      <c r="I4512">
        <f>MONTH(A4512)</f>
        <v>2</v>
      </c>
      <c r="J4512">
        <f>ROUNDUP(I4512/3,0)-1</f>
        <v>0</v>
      </c>
      <c r="K4512" t="str">
        <f>H4512&amp;"-"&amp;J4512</f>
        <v>2017-0</v>
      </c>
    </row>
    <row r="4513" spans="1:11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>
        <f>YEAR(A4513)</f>
        <v>2017</v>
      </c>
      <c r="I4513">
        <f>MONTH(A4513)</f>
        <v>2</v>
      </c>
      <c r="J4513">
        <f>ROUNDUP(I4513/3,0)-1</f>
        <v>0</v>
      </c>
      <c r="K4513" t="str">
        <f>H4513&amp;"-"&amp;J4513</f>
        <v>2017-0</v>
      </c>
    </row>
    <row r="4514" spans="1:11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>
        <f>YEAR(A4514)</f>
        <v>2017</v>
      </c>
      <c r="I4514">
        <f>MONTH(A4514)</f>
        <v>2</v>
      </c>
      <c r="J4514">
        <f>ROUNDUP(I4514/3,0)-1</f>
        <v>0</v>
      </c>
      <c r="K4514" t="str">
        <f>H4514&amp;"-"&amp;J4514</f>
        <v>2017-0</v>
      </c>
    </row>
    <row r="4515" spans="1:11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>
        <f>YEAR(A4515)</f>
        <v>2017</v>
      </c>
      <c r="I4515">
        <f>MONTH(A4515)</f>
        <v>2</v>
      </c>
      <c r="J4515">
        <f>ROUNDUP(I4515/3,0)-1</f>
        <v>0</v>
      </c>
      <c r="K4515" t="str">
        <f>H4515&amp;"-"&amp;J4515</f>
        <v>2017-0</v>
      </c>
    </row>
    <row r="4516" spans="1:11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>
        <f>YEAR(A4516)</f>
        <v>2017</v>
      </c>
      <c r="I4516">
        <f>MONTH(A4516)</f>
        <v>2</v>
      </c>
      <c r="J4516">
        <f>ROUNDUP(I4516/3,0)-1</f>
        <v>0</v>
      </c>
      <c r="K4516" t="str">
        <f>H4516&amp;"-"&amp;J4516</f>
        <v>2017-0</v>
      </c>
    </row>
    <row r="4517" spans="1:11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>
        <f>YEAR(A4517)</f>
        <v>2017</v>
      </c>
      <c r="I4517">
        <f>MONTH(A4517)</f>
        <v>2</v>
      </c>
      <c r="J4517">
        <f>ROUNDUP(I4517/3,0)-1</f>
        <v>0</v>
      </c>
      <c r="K4517" t="str">
        <f>H4517&amp;"-"&amp;J4517</f>
        <v>2017-0</v>
      </c>
    </row>
    <row r="4518" spans="1:11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>
        <f>YEAR(A4518)</f>
        <v>2017</v>
      </c>
      <c r="I4518">
        <f>MONTH(A4518)</f>
        <v>2</v>
      </c>
      <c r="J4518">
        <f>ROUNDUP(I4518/3,0)-1</f>
        <v>0</v>
      </c>
      <c r="K4518" t="str">
        <f>H4518&amp;"-"&amp;J4518</f>
        <v>2017-0</v>
      </c>
    </row>
    <row r="4519" spans="1:11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>
        <f>YEAR(A4519)</f>
        <v>2017</v>
      </c>
      <c r="I4519">
        <f>MONTH(A4519)</f>
        <v>2</v>
      </c>
      <c r="J4519">
        <f>ROUNDUP(I4519/3,0)-1</f>
        <v>0</v>
      </c>
      <c r="K4519" t="str">
        <f>H4519&amp;"-"&amp;J4519</f>
        <v>2017-0</v>
      </c>
    </row>
    <row r="4520" spans="1:11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>
        <f>YEAR(A4520)</f>
        <v>2017</v>
      </c>
      <c r="I4520">
        <f>MONTH(A4520)</f>
        <v>2</v>
      </c>
      <c r="J4520">
        <f>ROUNDUP(I4520/3,0)-1</f>
        <v>0</v>
      </c>
      <c r="K4520" t="str">
        <f>H4520&amp;"-"&amp;J4520</f>
        <v>2017-0</v>
      </c>
    </row>
    <row r="4521" spans="1:11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>
        <f>YEAR(A4521)</f>
        <v>2017</v>
      </c>
      <c r="I4521">
        <f>MONTH(A4521)</f>
        <v>2</v>
      </c>
      <c r="J4521">
        <f>ROUNDUP(I4521/3,0)-1</f>
        <v>0</v>
      </c>
      <c r="K4521" t="str">
        <f>H4521&amp;"-"&amp;J4521</f>
        <v>2017-0</v>
      </c>
    </row>
    <row r="4522" spans="1:11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>
        <f>YEAR(A4522)</f>
        <v>2017</v>
      </c>
      <c r="I4522">
        <f>MONTH(A4522)</f>
        <v>2</v>
      </c>
      <c r="J4522">
        <f>ROUNDUP(I4522/3,0)-1</f>
        <v>0</v>
      </c>
      <c r="K4522" t="str">
        <f>H4522&amp;"-"&amp;J4522</f>
        <v>2017-0</v>
      </c>
    </row>
    <row r="4523" spans="1:11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>
        <f>YEAR(A4523)</f>
        <v>2017</v>
      </c>
      <c r="I4523">
        <f>MONTH(A4523)</f>
        <v>2</v>
      </c>
      <c r="J4523">
        <f>ROUNDUP(I4523/3,0)-1</f>
        <v>0</v>
      </c>
      <c r="K4523" t="str">
        <f>H4523&amp;"-"&amp;J4523</f>
        <v>2017-0</v>
      </c>
    </row>
    <row r="4524" spans="1:11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>
        <f>YEAR(A4524)</f>
        <v>2017</v>
      </c>
      <c r="I4524">
        <f>MONTH(A4524)</f>
        <v>2</v>
      </c>
      <c r="J4524">
        <f>ROUNDUP(I4524/3,0)-1</f>
        <v>0</v>
      </c>
      <c r="K4524" t="str">
        <f>H4524&amp;"-"&amp;J4524</f>
        <v>2017-0</v>
      </c>
    </row>
    <row r="4525" spans="1:11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>
        <f>YEAR(A4525)</f>
        <v>2017</v>
      </c>
      <c r="I4525">
        <f>MONTH(A4525)</f>
        <v>2</v>
      </c>
      <c r="J4525">
        <f>ROUNDUP(I4525/3,0)-1</f>
        <v>0</v>
      </c>
      <c r="K4525" t="str">
        <f>H4525&amp;"-"&amp;J4525</f>
        <v>2017-0</v>
      </c>
    </row>
    <row r="4526" spans="1:11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>
        <f>YEAR(A4526)</f>
        <v>2017</v>
      </c>
      <c r="I4526">
        <f>MONTH(A4526)</f>
        <v>2</v>
      </c>
      <c r="J4526">
        <f>ROUNDUP(I4526/3,0)-1</f>
        <v>0</v>
      </c>
      <c r="K4526" t="str">
        <f>H4526&amp;"-"&amp;J4526</f>
        <v>2017-0</v>
      </c>
    </row>
    <row r="4527" spans="1:11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>
        <f>YEAR(A4527)</f>
        <v>2017</v>
      </c>
      <c r="I4527">
        <f>MONTH(A4527)</f>
        <v>2</v>
      </c>
      <c r="J4527">
        <f>ROUNDUP(I4527/3,0)-1</f>
        <v>0</v>
      </c>
      <c r="K4527" t="str">
        <f>H4527&amp;"-"&amp;J4527</f>
        <v>2017-0</v>
      </c>
    </row>
    <row r="4528" spans="1:11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>
        <f>YEAR(A4528)</f>
        <v>2017</v>
      </c>
      <c r="I4528">
        <f>MONTH(A4528)</f>
        <v>2</v>
      </c>
      <c r="J4528">
        <f>ROUNDUP(I4528/3,0)-1</f>
        <v>0</v>
      </c>
      <c r="K4528" t="str">
        <f>H4528&amp;"-"&amp;J4528</f>
        <v>2017-0</v>
      </c>
    </row>
    <row r="4529" spans="1:11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>
        <f>YEAR(A4529)</f>
        <v>2017</v>
      </c>
      <c r="I4529">
        <f>MONTH(A4529)</f>
        <v>2</v>
      </c>
      <c r="J4529">
        <f>ROUNDUP(I4529/3,0)-1</f>
        <v>0</v>
      </c>
      <c r="K4529" t="str">
        <f>H4529&amp;"-"&amp;J4529</f>
        <v>2017-0</v>
      </c>
    </row>
    <row r="4530" spans="1:11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>
        <f>YEAR(A4530)</f>
        <v>2017</v>
      </c>
      <c r="I4530">
        <f>MONTH(A4530)</f>
        <v>2</v>
      </c>
      <c r="J4530">
        <f>ROUNDUP(I4530/3,0)-1</f>
        <v>0</v>
      </c>
      <c r="K4530" t="str">
        <f>H4530&amp;"-"&amp;J4530</f>
        <v>2017-0</v>
      </c>
    </row>
    <row r="4531" spans="1:11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>
        <f>YEAR(A4531)</f>
        <v>2017</v>
      </c>
      <c r="I4531">
        <f>MONTH(A4531)</f>
        <v>2</v>
      </c>
      <c r="J4531">
        <f>ROUNDUP(I4531/3,0)-1</f>
        <v>0</v>
      </c>
      <c r="K4531" t="str">
        <f>H4531&amp;"-"&amp;J4531</f>
        <v>2017-0</v>
      </c>
    </row>
    <row r="4532" spans="1:11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>
        <f>YEAR(A4532)</f>
        <v>2017</v>
      </c>
      <c r="I4532">
        <f>MONTH(A4532)</f>
        <v>2</v>
      </c>
      <c r="J4532">
        <f>ROUNDUP(I4532/3,0)-1</f>
        <v>0</v>
      </c>
      <c r="K4532" t="str">
        <f>H4532&amp;"-"&amp;J4532</f>
        <v>2017-0</v>
      </c>
    </row>
    <row r="4533" spans="1:11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>
        <f>YEAR(A4533)</f>
        <v>2017</v>
      </c>
      <c r="I4533">
        <f>MONTH(A4533)</f>
        <v>2</v>
      </c>
      <c r="J4533">
        <f>ROUNDUP(I4533/3,0)-1</f>
        <v>0</v>
      </c>
      <c r="K4533" t="str">
        <f>H4533&amp;"-"&amp;J4533</f>
        <v>2017-0</v>
      </c>
    </row>
    <row r="4534" spans="1:11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>
        <f>YEAR(A4534)</f>
        <v>2017</v>
      </c>
      <c r="I4534">
        <f>MONTH(A4534)</f>
        <v>2</v>
      </c>
      <c r="J4534">
        <f>ROUNDUP(I4534/3,0)-1</f>
        <v>0</v>
      </c>
      <c r="K4534" t="str">
        <f>H4534&amp;"-"&amp;J4534</f>
        <v>2017-0</v>
      </c>
    </row>
    <row r="4535" spans="1:11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>
        <f>YEAR(A4535)</f>
        <v>2017</v>
      </c>
      <c r="I4535">
        <f>MONTH(A4535)</f>
        <v>2</v>
      </c>
      <c r="J4535">
        <f>ROUNDUP(I4535/3,0)-1</f>
        <v>0</v>
      </c>
      <c r="K4535" t="str">
        <f>H4535&amp;"-"&amp;J4535</f>
        <v>2017-0</v>
      </c>
    </row>
    <row r="4536" spans="1:11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>
        <f>YEAR(A4536)</f>
        <v>2017</v>
      </c>
      <c r="I4536">
        <f>MONTH(A4536)</f>
        <v>2</v>
      </c>
      <c r="J4536">
        <f>ROUNDUP(I4536/3,0)-1</f>
        <v>0</v>
      </c>
      <c r="K4536" t="str">
        <f>H4536&amp;"-"&amp;J4536</f>
        <v>2017-0</v>
      </c>
    </row>
    <row r="4537" spans="1:11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>
        <f>YEAR(A4537)</f>
        <v>2017</v>
      </c>
      <c r="I4537">
        <f>MONTH(A4537)</f>
        <v>2</v>
      </c>
      <c r="J4537">
        <f>ROUNDUP(I4537/3,0)-1</f>
        <v>0</v>
      </c>
      <c r="K4537" t="str">
        <f>H4537&amp;"-"&amp;J4537</f>
        <v>2017-0</v>
      </c>
    </row>
    <row r="4538" spans="1:11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>
        <f>YEAR(A4538)</f>
        <v>2017</v>
      </c>
      <c r="I4538">
        <f>MONTH(A4538)</f>
        <v>2</v>
      </c>
      <c r="J4538">
        <f>ROUNDUP(I4538/3,0)-1</f>
        <v>0</v>
      </c>
      <c r="K4538" t="str">
        <f>H4538&amp;"-"&amp;J4538</f>
        <v>2017-0</v>
      </c>
    </row>
    <row r="4539" spans="1:11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>
        <f>YEAR(A4539)</f>
        <v>2017</v>
      </c>
      <c r="I4539">
        <f>MONTH(A4539)</f>
        <v>2</v>
      </c>
      <c r="J4539">
        <f>ROUNDUP(I4539/3,0)-1</f>
        <v>0</v>
      </c>
      <c r="K4539" t="str">
        <f>H4539&amp;"-"&amp;J4539</f>
        <v>2017-0</v>
      </c>
    </row>
    <row r="4540" spans="1:11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>
        <f>YEAR(A4540)</f>
        <v>2017</v>
      </c>
      <c r="I4540">
        <f>MONTH(A4540)</f>
        <v>2</v>
      </c>
      <c r="J4540">
        <f>ROUNDUP(I4540/3,0)-1</f>
        <v>0</v>
      </c>
      <c r="K4540" t="str">
        <f>H4540&amp;"-"&amp;J4540</f>
        <v>2017-0</v>
      </c>
    </row>
    <row r="4541" spans="1:11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>
        <f>YEAR(A4541)</f>
        <v>2017</v>
      </c>
      <c r="I4541">
        <f>MONTH(A4541)</f>
        <v>2</v>
      </c>
      <c r="J4541">
        <f>ROUNDUP(I4541/3,0)-1</f>
        <v>0</v>
      </c>
      <c r="K4541" t="str">
        <f>H4541&amp;"-"&amp;J4541</f>
        <v>2017-0</v>
      </c>
    </row>
    <row r="4542" spans="1:11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>
        <f>YEAR(A4542)</f>
        <v>2017</v>
      </c>
      <c r="I4542">
        <f>MONTH(A4542)</f>
        <v>2</v>
      </c>
      <c r="J4542">
        <f>ROUNDUP(I4542/3,0)-1</f>
        <v>0</v>
      </c>
      <c r="K4542" t="str">
        <f>H4542&amp;"-"&amp;J4542</f>
        <v>2017-0</v>
      </c>
    </row>
    <row r="4543" spans="1:11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>
        <f>YEAR(A4543)</f>
        <v>2017</v>
      </c>
      <c r="I4543">
        <f>MONTH(A4543)</f>
        <v>2</v>
      </c>
      <c r="J4543">
        <f>ROUNDUP(I4543/3,0)-1</f>
        <v>0</v>
      </c>
      <c r="K4543" t="str">
        <f>H4543&amp;"-"&amp;J4543</f>
        <v>2017-0</v>
      </c>
    </row>
    <row r="4544" spans="1:11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>
        <f>YEAR(A4544)</f>
        <v>2017</v>
      </c>
      <c r="I4544">
        <f>MONTH(A4544)</f>
        <v>2</v>
      </c>
      <c r="J4544">
        <f>ROUNDUP(I4544/3,0)-1</f>
        <v>0</v>
      </c>
      <c r="K4544" t="str">
        <f>H4544&amp;"-"&amp;J4544</f>
        <v>2017-0</v>
      </c>
    </row>
    <row r="4545" spans="1:11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>
        <f>YEAR(A4545)</f>
        <v>2017</v>
      </c>
      <c r="I4545">
        <f>MONTH(A4545)</f>
        <v>2</v>
      </c>
      <c r="J4545">
        <f>ROUNDUP(I4545/3,0)-1</f>
        <v>0</v>
      </c>
      <c r="K4545" t="str">
        <f>H4545&amp;"-"&amp;J4545</f>
        <v>2017-0</v>
      </c>
    </row>
    <row r="4546" spans="1:11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>
        <f>YEAR(A4546)</f>
        <v>2017</v>
      </c>
      <c r="I4546">
        <f>MONTH(A4546)</f>
        <v>2</v>
      </c>
      <c r="J4546">
        <f>ROUNDUP(I4546/3,0)-1</f>
        <v>0</v>
      </c>
      <c r="K4546" t="str">
        <f>H4546&amp;"-"&amp;J4546</f>
        <v>2017-0</v>
      </c>
    </row>
    <row r="4547" spans="1:11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>
        <f>YEAR(A4547)</f>
        <v>2017</v>
      </c>
      <c r="I4547">
        <f>MONTH(A4547)</f>
        <v>2</v>
      </c>
      <c r="J4547">
        <f>ROUNDUP(I4547/3,0)-1</f>
        <v>0</v>
      </c>
      <c r="K4547" t="str">
        <f>H4547&amp;"-"&amp;J4547</f>
        <v>2017-0</v>
      </c>
    </row>
    <row r="4548" spans="1:11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>
        <f>YEAR(A4548)</f>
        <v>2017</v>
      </c>
      <c r="I4548">
        <f>MONTH(A4548)</f>
        <v>2</v>
      </c>
      <c r="J4548">
        <f>ROUNDUP(I4548/3,0)-1</f>
        <v>0</v>
      </c>
      <c r="K4548" t="str">
        <f>H4548&amp;"-"&amp;J4548</f>
        <v>2017-0</v>
      </c>
    </row>
    <row r="4549" spans="1:11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>
        <f>YEAR(A4549)</f>
        <v>2017</v>
      </c>
      <c r="I4549">
        <f>MONTH(A4549)</f>
        <v>2</v>
      </c>
      <c r="J4549">
        <f>ROUNDUP(I4549/3,0)-1</f>
        <v>0</v>
      </c>
      <c r="K4549" t="str">
        <f>H4549&amp;"-"&amp;J4549</f>
        <v>2017-0</v>
      </c>
    </row>
    <row r="4550" spans="1:11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>
        <f>YEAR(A4550)</f>
        <v>2017</v>
      </c>
      <c r="I4550">
        <f>MONTH(A4550)</f>
        <v>2</v>
      </c>
      <c r="J4550">
        <f>ROUNDUP(I4550/3,0)-1</f>
        <v>0</v>
      </c>
      <c r="K4550" t="str">
        <f>H4550&amp;"-"&amp;J4550</f>
        <v>2017-0</v>
      </c>
    </row>
    <row r="4551" spans="1:11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>
        <f>YEAR(A4551)</f>
        <v>2017</v>
      </c>
      <c r="I4551">
        <f>MONTH(A4551)</f>
        <v>2</v>
      </c>
      <c r="J4551">
        <f>ROUNDUP(I4551/3,0)-1</f>
        <v>0</v>
      </c>
      <c r="K4551" t="str">
        <f>H4551&amp;"-"&amp;J4551</f>
        <v>2017-0</v>
      </c>
    </row>
    <row r="4552" spans="1:11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>
        <f>YEAR(A4552)</f>
        <v>2017</v>
      </c>
      <c r="I4552">
        <f>MONTH(A4552)</f>
        <v>2</v>
      </c>
      <c r="J4552">
        <f>ROUNDUP(I4552/3,0)-1</f>
        <v>0</v>
      </c>
      <c r="K4552" t="str">
        <f>H4552&amp;"-"&amp;J4552</f>
        <v>2017-0</v>
      </c>
    </row>
    <row r="4553" spans="1:11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>
        <f>YEAR(A4553)</f>
        <v>2017</v>
      </c>
      <c r="I4553">
        <f>MONTH(A4553)</f>
        <v>2</v>
      </c>
      <c r="J4553">
        <f>ROUNDUP(I4553/3,0)-1</f>
        <v>0</v>
      </c>
      <c r="K4553" t="str">
        <f>H4553&amp;"-"&amp;J4553</f>
        <v>2017-0</v>
      </c>
    </row>
    <row r="4554" spans="1:11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>
        <f>YEAR(A4554)</f>
        <v>2017</v>
      </c>
      <c r="I4554">
        <f>MONTH(A4554)</f>
        <v>2</v>
      </c>
      <c r="J4554">
        <f>ROUNDUP(I4554/3,0)-1</f>
        <v>0</v>
      </c>
      <c r="K4554" t="str">
        <f>H4554&amp;"-"&amp;J4554</f>
        <v>2017-0</v>
      </c>
    </row>
    <row r="4555" spans="1:11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>
        <f>YEAR(A4555)</f>
        <v>2017</v>
      </c>
      <c r="I4555">
        <f>MONTH(A4555)</f>
        <v>2</v>
      </c>
      <c r="J4555">
        <f>ROUNDUP(I4555/3,0)-1</f>
        <v>0</v>
      </c>
      <c r="K4555" t="str">
        <f>H4555&amp;"-"&amp;J4555</f>
        <v>2017-0</v>
      </c>
    </row>
    <row r="4556" spans="1:11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>
        <f>YEAR(A4556)</f>
        <v>2017</v>
      </c>
      <c r="I4556">
        <f>MONTH(A4556)</f>
        <v>2</v>
      </c>
      <c r="J4556">
        <f>ROUNDUP(I4556/3,0)-1</f>
        <v>0</v>
      </c>
      <c r="K4556" t="str">
        <f>H4556&amp;"-"&amp;J4556</f>
        <v>2017-0</v>
      </c>
    </row>
    <row r="4557" spans="1:11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>
        <f>YEAR(A4557)</f>
        <v>2017</v>
      </c>
      <c r="I4557">
        <f>MONTH(A4557)</f>
        <v>2</v>
      </c>
      <c r="J4557">
        <f>ROUNDUP(I4557/3,0)-1</f>
        <v>0</v>
      </c>
      <c r="K4557" t="str">
        <f>H4557&amp;"-"&amp;J4557</f>
        <v>2017-0</v>
      </c>
    </row>
    <row r="4558" spans="1:11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>
        <f>YEAR(A4558)</f>
        <v>2017</v>
      </c>
      <c r="I4558">
        <f>MONTH(A4558)</f>
        <v>2</v>
      </c>
      <c r="J4558">
        <f>ROUNDUP(I4558/3,0)-1</f>
        <v>0</v>
      </c>
      <c r="K4558" t="str">
        <f>H4558&amp;"-"&amp;J4558</f>
        <v>2017-0</v>
      </c>
    </row>
    <row r="4559" spans="1:11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>
        <f>YEAR(A4559)</f>
        <v>2017</v>
      </c>
      <c r="I4559">
        <f>MONTH(A4559)</f>
        <v>2</v>
      </c>
      <c r="J4559">
        <f>ROUNDUP(I4559/3,0)-1</f>
        <v>0</v>
      </c>
      <c r="K4559" t="str">
        <f>H4559&amp;"-"&amp;J4559</f>
        <v>2017-0</v>
      </c>
    </row>
    <row r="4560" spans="1:11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>
        <f>YEAR(A4560)</f>
        <v>2017</v>
      </c>
      <c r="I4560">
        <f>MONTH(A4560)</f>
        <v>2</v>
      </c>
      <c r="J4560">
        <f>ROUNDUP(I4560/3,0)-1</f>
        <v>0</v>
      </c>
      <c r="K4560" t="str">
        <f>H4560&amp;"-"&amp;J4560</f>
        <v>2017-0</v>
      </c>
    </row>
    <row r="4561" spans="1:11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>
        <f>YEAR(A4561)</f>
        <v>2017</v>
      </c>
      <c r="I4561">
        <f>MONTH(A4561)</f>
        <v>2</v>
      </c>
      <c r="J4561">
        <f>ROUNDUP(I4561/3,0)-1</f>
        <v>0</v>
      </c>
      <c r="K4561" t="str">
        <f>H4561&amp;"-"&amp;J4561</f>
        <v>2017-0</v>
      </c>
    </row>
    <row r="4562" spans="1:11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>
        <f>YEAR(A4562)</f>
        <v>2017</v>
      </c>
      <c r="I4562">
        <f>MONTH(A4562)</f>
        <v>2</v>
      </c>
      <c r="J4562">
        <f>ROUNDUP(I4562/3,0)-1</f>
        <v>0</v>
      </c>
      <c r="K4562" t="str">
        <f>H4562&amp;"-"&amp;J4562</f>
        <v>2017-0</v>
      </c>
    </row>
    <row r="4563" spans="1:11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>
        <f>YEAR(A4563)</f>
        <v>2017</v>
      </c>
      <c r="I4563">
        <f>MONTH(A4563)</f>
        <v>2</v>
      </c>
      <c r="J4563">
        <f>ROUNDUP(I4563/3,0)-1</f>
        <v>0</v>
      </c>
      <c r="K4563" t="str">
        <f>H4563&amp;"-"&amp;J4563</f>
        <v>2017-0</v>
      </c>
    </row>
    <row r="4564" spans="1:11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>
        <f>YEAR(A4564)</f>
        <v>2017</v>
      </c>
      <c r="I4564">
        <f>MONTH(A4564)</f>
        <v>2</v>
      </c>
      <c r="J4564">
        <f>ROUNDUP(I4564/3,0)-1</f>
        <v>0</v>
      </c>
      <c r="K4564" t="str">
        <f>H4564&amp;"-"&amp;J4564</f>
        <v>2017-0</v>
      </c>
    </row>
    <row r="4565" spans="1:11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>
        <f>YEAR(A4565)</f>
        <v>2017</v>
      </c>
      <c r="I4565">
        <f>MONTH(A4565)</f>
        <v>2</v>
      </c>
      <c r="J4565">
        <f>ROUNDUP(I4565/3,0)-1</f>
        <v>0</v>
      </c>
      <c r="K4565" t="str">
        <f>H4565&amp;"-"&amp;J4565</f>
        <v>2017-0</v>
      </c>
    </row>
    <row r="4566" spans="1:11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>
        <f>YEAR(A4566)</f>
        <v>2017</v>
      </c>
      <c r="I4566">
        <f>MONTH(A4566)</f>
        <v>2</v>
      </c>
      <c r="J4566">
        <f>ROUNDUP(I4566/3,0)-1</f>
        <v>0</v>
      </c>
      <c r="K4566" t="str">
        <f>H4566&amp;"-"&amp;J4566</f>
        <v>2017-0</v>
      </c>
    </row>
    <row r="4567" spans="1:11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>
        <f>YEAR(A4567)</f>
        <v>2017</v>
      </c>
      <c r="I4567">
        <f>MONTH(A4567)</f>
        <v>2</v>
      </c>
      <c r="J4567">
        <f>ROUNDUP(I4567/3,0)-1</f>
        <v>0</v>
      </c>
      <c r="K4567" t="str">
        <f>H4567&amp;"-"&amp;J4567</f>
        <v>2017-0</v>
      </c>
    </row>
    <row r="4568" spans="1:11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>
        <f>YEAR(A4568)</f>
        <v>2017</v>
      </c>
      <c r="I4568">
        <f>MONTH(A4568)</f>
        <v>2</v>
      </c>
      <c r="J4568">
        <f>ROUNDUP(I4568/3,0)-1</f>
        <v>0</v>
      </c>
      <c r="K4568" t="str">
        <f>H4568&amp;"-"&amp;J4568</f>
        <v>2017-0</v>
      </c>
    </row>
    <row r="4569" spans="1:11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>
        <f>YEAR(A4569)</f>
        <v>2017</v>
      </c>
      <c r="I4569">
        <f>MONTH(A4569)</f>
        <v>2</v>
      </c>
      <c r="J4569">
        <f>ROUNDUP(I4569/3,0)-1</f>
        <v>0</v>
      </c>
      <c r="K4569" t="str">
        <f>H4569&amp;"-"&amp;J4569</f>
        <v>2017-0</v>
      </c>
    </row>
    <row r="4570" spans="1:11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>
        <f>YEAR(A4570)</f>
        <v>2017</v>
      </c>
      <c r="I4570">
        <f>MONTH(A4570)</f>
        <v>2</v>
      </c>
      <c r="J4570">
        <f>ROUNDUP(I4570/3,0)-1</f>
        <v>0</v>
      </c>
      <c r="K4570" t="str">
        <f>H4570&amp;"-"&amp;J4570</f>
        <v>2017-0</v>
      </c>
    </row>
    <row r="4571" spans="1:11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>
        <f>YEAR(A4571)</f>
        <v>2017</v>
      </c>
      <c r="I4571">
        <f>MONTH(A4571)</f>
        <v>2</v>
      </c>
      <c r="J4571">
        <f>ROUNDUP(I4571/3,0)-1</f>
        <v>0</v>
      </c>
      <c r="K4571" t="str">
        <f>H4571&amp;"-"&amp;J4571</f>
        <v>2017-0</v>
      </c>
    </row>
    <row r="4572" spans="1:11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>
        <f>YEAR(A4572)</f>
        <v>2017</v>
      </c>
      <c r="I4572">
        <f>MONTH(A4572)</f>
        <v>2</v>
      </c>
      <c r="J4572">
        <f>ROUNDUP(I4572/3,0)-1</f>
        <v>0</v>
      </c>
      <c r="K4572" t="str">
        <f>H4572&amp;"-"&amp;J4572</f>
        <v>2017-0</v>
      </c>
    </row>
    <row r="4573" spans="1:11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>
        <f>YEAR(A4573)</f>
        <v>2017</v>
      </c>
      <c r="I4573">
        <f>MONTH(A4573)</f>
        <v>2</v>
      </c>
      <c r="J4573">
        <f>ROUNDUP(I4573/3,0)-1</f>
        <v>0</v>
      </c>
      <c r="K4573" t="str">
        <f>H4573&amp;"-"&amp;J4573</f>
        <v>2017-0</v>
      </c>
    </row>
    <row r="4574" spans="1:11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>
        <f>YEAR(A4574)</f>
        <v>2017</v>
      </c>
      <c r="I4574">
        <f>MONTH(A4574)</f>
        <v>2</v>
      </c>
      <c r="J4574">
        <f>ROUNDUP(I4574/3,0)-1</f>
        <v>0</v>
      </c>
      <c r="K4574" t="str">
        <f>H4574&amp;"-"&amp;J4574</f>
        <v>2017-0</v>
      </c>
    </row>
    <row r="4575" spans="1:11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>
        <f>YEAR(A4575)</f>
        <v>2017</v>
      </c>
      <c r="I4575">
        <f>MONTH(A4575)</f>
        <v>2</v>
      </c>
      <c r="J4575">
        <f>ROUNDUP(I4575/3,0)-1</f>
        <v>0</v>
      </c>
      <c r="K4575" t="str">
        <f>H4575&amp;"-"&amp;J4575</f>
        <v>2017-0</v>
      </c>
    </row>
    <row r="4576" spans="1:11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>
        <f>YEAR(A4576)</f>
        <v>2017</v>
      </c>
      <c r="I4576">
        <f>MONTH(A4576)</f>
        <v>2</v>
      </c>
      <c r="J4576">
        <f>ROUNDUP(I4576/3,0)-1</f>
        <v>0</v>
      </c>
      <c r="K4576" t="str">
        <f>H4576&amp;"-"&amp;J4576</f>
        <v>2017-0</v>
      </c>
    </row>
    <row r="4577" spans="1:11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>
        <f>YEAR(A4577)</f>
        <v>2017</v>
      </c>
      <c r="I4577">
        <f>MONTH(A4577)</f>
        <v>2</v>
      </c>
      <c r="J4577">
        <f>ROUNDUP(I4577/3,0)-1</f>
        <v>0</v>
      </c>
      <c r="K4577" t="str">
        <f>H4577&amp;"-"&amp;J4577</f>
        <v>2017-0</v>
      </c>
    </row>
    <row r="4578" spans="1:11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>
        <f>YEAR(A4578)</f>
        <v>2017</v>
      </c>
      <c r="I4578">
        <f>MONTH(A4578)</f>
        <v>2</v>
      </c>
      <c r="J4578">
        <f>ROUNDUP(I4578/3,0)-1</f>
        <v>0</v>
      </c>
      <c r="K4578" t="str">
        <f>H4578&amp;"-"&amp;J4578</f>
        <v>2017-0</v>
      </c>
    </row>
    <row r="4579" spans="1:11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>
        <f>YEAR(A4579)</f>
        <v>2017</v>
      </c>
      <c r="I4579">
        <f>MONTH(A4579)</f>
        <v>2</v>
      </c>
      <c r="J4579">
        <f>ROUNDUP(I4579/3,0)-1</f>
        <v>0</v>
      </c>
      <c r="K4579" t="str">
        <f>H4579&amp;"-"&amp;J4579</f>
        <v>2017-0</v>
      </c>
    </row>
    <row r="4580" spans="1:11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>
        <f>YEAR(A4580)</f>
        <v>2017</v>
      </c>
      <c r="I4580">
        <f>MONTH(A4580)</f>
        <v>2</v>
      </c>
      <c r="J4580">
        <f>ROUNDUP(I4580/3,0)-1</f>
        <v>0</v>
      </c>
      <c r="K4580" t="str">
        <f>H4580&amp;"-"&amp;J4580</f>
        <v>2017-0</v>
      </c>
    </row>
    <row r="4581" spans="1:11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>
        <f>YEAR(A4581)</f>
        <v>2017</v>
      </c>
      <c r="I4581">
        <f>MONTH(A4581)</f>
        <v>2</v>
      </c>
      <c r="J4581">
        <f>ROUNDUP(I4581/3,0)-1</f>
        <v>0</v>
      </c>
      <c r="K4581" t="str">
        <f>H4581&amp;"-"&amp;J4581</f>
        <v>2017-0</v>
      </c>
    </row>
    <row r="4582" spans="1:11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>
        <f>YEAR(A4582)</f>
        <v>2017</v>
      </c>
      <c r="I4582">
        <f>MONTH(A4582)</f>
        <v>2</v>
      </c>
      <c r="J4582">
        <f>ROUNDUP(I4582/3,0)-1</f>
        <v>0</v>
      </c>
      <c r="K4582" t="str">
        <f>H4582&amp;"-"&amp;J4582</f>
        <v>2017-0</v>
      </c>
    </row>
    <row r="4583" spans="1:11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>
        <f>YEAR(A4583)</f>
        <v>2017</v>
      </c>
      <c r="I4583">
        <f>MONTH(A4583)</f>
        <v>2</v>
      </c>
      <c r="J4583">
        <f>ROUNDUP(I4583/3,0)-1</f>
        <v>0</v>
      </c>
      <c r="K4583" t="str">
        <f>H4583&amp;"-"&amp;J4583</f>
        <v>2017-0</v>
      </c>
    </row>
    <row r="4584" spans="1:11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>
        <f>YEAR(A4584)</f>
        <v>2017</v>
      </c>
      <c r="I4584">
        <f>MONTH(A4584)</f>
        <v>2</v>
      </c>
      <c r="J4584">
        <f>ROUNDUP(I4584/3,0)-1</f>
        <v>0</v>
      </c>
      <c r="K4584" t="str">
        <f>H4584&amp;"-"&amp;J4584</f>
        <v>2017-0</v>
      </c>
    </row>
    <row r="4585" spans="1:11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>
        <f>YEAR(A4585)</f>
        <v>2017</v>
      </c>
      <c r="I4585">
        <f>MONTH(A4585)</f>
        <v>2</v>
      </c>
      <c r="J4585">
        <f>ROUNDUP(I4585/3,0)-1</f>
        <v>0</v>
      </c>
      <c r="K4585" t="str">
        <f>H4585&amp;"-"&amp;J4585</f>
        <v>2017-0</v>
      </c>
    </row>
    <row r="4586" spans="1:11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>
        <f>YEAR(A4586)</f>
        <v>2017</v>
      </c>
      <c r="I4586">
        <f>MONTH(A4586)</f>
        <v>2</v>
      </c>
      <c r="J4586">
        <f>ROUNDUP(I4586/3,0)-1</f>
        <v>0</v>
      </c>
      <c r="K4586" t="str">
        <f>H4586&amp;"-"&amp;J4586</f>
        <v>2017-0</v>
      </c>
    </row>
    <row r="4587" spans="1:11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>
        <f>YEAR(A4587)</f>
        <v>2017</v>
      </c>
      <c r="I4587">
        <f>MONTH(A4587)</f>
        <v>2</v>
      </c>
      <c r="J4587">
        <f>ROUNDUP(I4587/3,0)-1</f>
        <v>0</v>
      </c>
      <c r="K4587" t="str">
        <f>H4587&amp;"-"&amp;J4587</f>
        <v>2017-0</v>
      </c>
    </row>
    <row r="4588" spans="1:11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>
        <f>YEAR(A4588)</f>
        <v>2017</v>
      </c>
      <c r="I4588">
        <f>MONTH(A4588)</f>
        <v>2</v>
      </c>
      <c r="J4588">
        <f>ROUNDUP(I4588/3,0)-1</f>
        <v>0</v>
      </c>
      <c r="K4588" t="str">
        <f>H4588&amp;"-"&amp;J4588</f>
        <v>2017-0</v>
      </c>
    </row>
    <row r="4589" spans="1:11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>
        <f>YEAR(A4589)</f>
        <v>2017</v>
      </c>
      <c r="I4589">
        <f>MONTH(A4589)</f>
        <v>2</v>
      </c>
      <c r="J4589">
        <f>ROUNDUP(I4589/3,0)-1</f>
        <v>0</v>
      </c>
      <c r="K4589" t="str">
        <f>H4589&amp;"-"&amp;J4589</f>
        <v>2017-0</v>
      </c>
    </row>
    <row r="4590" spans="1:11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>
        <f>YEAR(A4590)</f>
        <v>2017</v>
      </c>
      <c r="I4590">
        <f>MONTH(A4590)</f>
        <v>2</v>
      </c>
      <c r="J4590">
        <f>ROUNDUP(I4590/3,0)-1</f>
        <v>0</v>
      </c>
      <c r="K4590" t="str">
        <f>H4590&amp;"-"&amp;J4590</f>
        <v>2017-0</v>
      </c>
    </row>
    <row r="4591" spans="1:11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>
        <f>YEAR(A4591)</f>
        <v>2017</v>
      </c>
      <c r="I4591">
        <f>MONTH(A4591)</f>
        <v>2</v>
      </c>
      <c r="J4591">
        <f>ROUNDUP(I4591/3,0)-1</f>
        <v>0</v>
      </c>
      <c r="K4591" t="str">
        <f>H4591&amp;"-"&amp;J4591</f>
        <v>2017-0</v>
      </c>
    </row>
    <row r="4592" spans="1:11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>
        <f>YEAR(A4592)</f>
        <v>2017</v>
      </c>
      <c r="I4592">
        <f>MONTH(A4592)</f>
        <v>2</v>
      </c>
      <c r="J4592">
        <f>ROUNDUP(I4592/3,0)-1</f>
        <v>0</v>
      </c>
      <c r="K4592" t="str">
        <f>H4592&amp;"-"&amp;J4592</f>
        <v>2017-0</v>
      </c>
    </row>
    <row r="4593" spans="1:11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>
        <f>YEAR(A4593)</f>
        <v>2017</v>
      </c>
      <c r="I4593">
        <f>MONTH(A4593)</f>
        <v>2</v>
      </c>
      <c r="J4593">
        <f>ROUNDUP(I4593/3,0)-1</f>
        <v>0</v>
      </c>
      <c r="K4593" t="str">
        <f>H4593&amp;"-"&amp;J4593</f>
        <v>2017-0</v>
      </c>
    </row>
    <row r="4594" spans="1:11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>
        <f>YEAR(A4594)</f>
        <v>2017</v>
      </c>
      <c r="I4594">
        <f>MONTH(A4594)</f>
        <v>2</v>
      </c>
      <c r="J4594">
        <f>ROUNDUP(I4594/3,0)-1</f>
        <v>0</v>
      </c>
      <c r="K4594" t="str">
        <f>H4594&amp;"-"&amp;J4594</f>
        <v>2017-0</v>
      </c>
    </row>
    <row r="4595" spans="1:11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>
        <f>YEAR(A4595)</f>
        <v>2017</v>
      </c>
      <c r="I4595">
        <f>MONTH(A4595)</f>
        <v>2</v>
      </c>
      <c r="J4595">
        <f>ROUNDUP(I4595/3,0)-1</f>
        <v>0</v>
      </c>
      <c r="K4595" t="str">
        <f>H4595&amp;"-"&amp;J4595</f>
        <v>2017-0</v>
      </c>
    </row>
    <row r="4596" spans="1:11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>
        <f>YEAR(A4596)</f>
        <v>2017</v>
      </c>
      <c r="I4596">
        <f>MONTH(A4596)</f>
        <v>2</v>
      </c>
      <c r="J4596">
        <f>ROUNDUP(I4596/3,0)-1</f>
        <v>0</v>
      </c>
      <c r="K4596" t="str">
        <f>H4596&amp;"-"&amp;J4596</f>
        <v>2017-0</v>
      </c>
    </row>
    <row r="4597" spans="1:11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>
        <f>YEAR(A4597)</f>
        <v>2017</v>
      </c>
      <c r="I4597">
        <f>MONTH(A4597)</f>
        <v>2</v>
      </c>
      <c r="J4597">
        <f>ROUNDUP(I4597/3,0)-1</f>
        <v>0</v>
      </c>
      <c r="K4597" t="str">
        <f>H4597&amp;"-"&amp;J4597</f>
        <v>2017-0</v>
      </c>
    </row>
    <row r="4598" spans="1:11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>
        <f>YEAR(A4598)</f>
        <v>2017</v>
      </c>
      <c r="I4598">
        <f>MONTH(A4598)</f>
        <v>3</v>
      </c>
      <c r="J4598">
        <f>ROUNDUP(I4598/3,0)-1</f>
        <v>0</v>
      </c>
      <c r="K4598" t="str">
        <f>H4598&amp;"-"&amp;J4598</f>
        <v>2017-0</v>
      </c>
    </row>
    <row r="4599" spans="1:11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>
        <f>YEAR(A4599)</f>
        <v>2017</v>
      </c>
      <c r="I4599">
        <f>MONTH(A4599)</f>
        <v>3</v>
      </c>
      <c r="J4599">
        <f>ROUNDUP(I4599/3,0)-1</f>
        <v>0</v>
      </c>
      <c r="K4599" t="str">
        <f>H4599&amp;"-"&amp;J4599</f>
        <v>2017-0</v>
      </c>
    </row>
    <row r="4600" spans="1:11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>
        <f>YEAR(A4600)</f>
        <v>2017</v>
      </c>
      <c r="I4600">
        <f>MONTH(A4600)</f>
        <v>3</v>
      </c>
      <c r="J4600">
        <f>ROUNDUP(I4600/3,0)-1</f>
        <v>0</v>
      </c>
      <c r="K4600" t="str">
        <f>H4600&amp;"-"&amp;J4600</f>
        <v>2017-0</v>
      </c>
    </row>
    <row r="4601" spans="1:11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>
        <f>YEAR(A4601)</f>
        <v>2017</v>
      </c>
      <c r="I4601">
        <f>MONTH(A4601)</f>
        <v>3</v>
      </c>
      <c r="J4601">
        <f>ROUNDUP(I4601/3,0)-1</f>
        <v>0</v>
      </c>
      <c r="K4601" t="str">
        <f>H4601&amp;"-"&amp;J4601</f>
        <v>2017-0</v>
      </c>
    </row>
    <row r="4602" spans="1:11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>
        <f>YEAR(A4602)</f>
        <v>2017</v>
      </c>
      <c r="I4602">
        <f>MONTH(A4602)</f>
        <v>3</v>
      </c>
      <c r="J4602">
        <f>ROUNDUP(I4602/3,0)-1</f>
        <v>0</v>
      </c>
      <c r="K4602" t="str">
        <f>H4602&amp;"-"&amp;J4602</f>
        <v>2017-0</v>
      </c>
    </row>
    <row r="4603" spans="1:11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>
        <f>YEAR(A4603)</f>
        <v>2017</v>
      </c>
      <c r="I4603">
        <f>MONTH(A4603)</f>
        <v>3</v>
      </c>
      <c r="J4603">
        <f>ROUNDUP(I4603/3,0)-1</f>
        <v>0</v>
      </c>
      <c r="K4603" t="str">
        <f>H4603&amp;"-"&amp;J4603</f>
        <v>2017-0</v>
      </c>
    </row>
    <row r="4604" spans="1:11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>
        <f>YEAR(A4604)</f>
        <v>2017</v>
      </c>
      <c r="I4604">
        <f>MONTH(A4604)</f>
        <v>3</v>
      </c>
      <c r="J4604">
        <f>ROUNDUP(I4604/3,0)-1</f>
        <v>0</v>
      </c>
      <c r="K4604" t="str">
        <f>H4604&amp;"-"&amp;J4604</f>
        <v>2017-0</v>
      </c>
    </row>
    <row r="4605" spans="1:11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>
        <f>YEAR(A4605)</f>
        <v>2017</v>
      </c>
      <c r="I4605">
        <f>MONTH(A4605)</f>
        <v>3</v>
      </c>
      <c r="J4605">
        <f>ROUNDUP(I4605/3,0)-1</f>
        <v>0</v>
      </c>
      <c r="K4605" t="str">
        <f>H4605&amp;"-"&amp;J4605</f>
        <v>2017-0</v>
      </c>
    </row>
    <row r="4606" spans="1:11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>
        <f>YEAR(A4606)</f>
        <v>2017</v>
      </c>
      <c r="I4606">
        <f>MONTH(A4606)</f>
        <v>3</v>
      </c>
      <c r="J4606">
        <f>ROUNDUP(I4606/3,0)-1</f>
        <v>0</v>
      </c>
      <c r="K4606" t="str">
        <f>H4606&amp;"-"&amp;J4606</f>
        <v>2017-0</v>
      </c>
    </row>
    <row r="4607" spans="1:11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>
        <f>YEAR(A4607)</f>
        <v>2017</v>
      </c>
      <c r="I4607">
        <f>MONTH(A4607)</f>
        <v>3</v>
      </c>
      <c r="J4607">
        <f>ROUNDUP(I4607/3,0)-1</f>
        <v>0</v>
      </c>
      <c r="K4607" t="str">
        <f>H4607&amp;"-"&amp;J4607</f>
        <v>2017-0</v>
      </c>
    </row>
    <row r="4608" spans="1:11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>
        <f>YEAR(A4608)</f>
        <v>2017</v>
      </c>
      <c r="I4608">
        <f>MONTH(A4608)</f>
        <v>3</v>
      </c>
      <c r="J4608">
        <f>ROUNDUP(I4608/3,0)-1</f>
        <v>0</v>
      </c>
      <c r="K4608" t="str">
        <f>H4608&amp;"-"&amp;J4608</f>
        <v>2017-0</v>
      </c>
    </row>
    <row r="4609" spans="1:11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>
        <f>YEAR(A4609)</f>
        <v>2017</v>
      </c>
      <c r="I4609">
        <f>MONTH(A4609)</f>
        <v>3</v>
      </c>
      <c r="J4609">
        <f>ROUNDUP(I4609/3,0)-1</f>
        <v>0</v>
      </c>
      <c r="K4609" t="str">
        <f>H4609&amp;"-"&amp;J4609</f>
        <v>2017-0</v>
      </c>
    </row>
    <row r="4610" spans="1:11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>
        <f>YEAR(A4610)</f>
        <v>2017</v>
      </c>
      <c r="I4610">
        <f>MONTH(A4610)</f>
        <v>3</v>
      </c>
      <c r="J4610">
        <f>ROUNDUP(I4610/3,0)-1</f>
        <v>0</v>
      </c>
      <c r="K4610" t="str">
        <f>H4610&amp;"-"&amp;J4610</f>
        <v>2017-0</v>
      </c>
    </row>
    <row r="4611" spans="1:11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>
        <f>YEAR(A4611)</f>
        <v>2017</v>
      </c>
      <c r="I4611">
        <f>MONTH(A4611)</f>
        <v>3</v>
      </c>
      <c r="J4611">
        <f>ROUNDUP(I4611/3,0)-1</f>
        <v>0</v>
      </c>
      <c r="K4611" t="str">
        <f>H4611&amp;"-"&amp;J4611</f>
        <v>2017-0</v>
      </c>
    </row>
    <row r="4612" spans="1:11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>
        <f>YEAR(A4612)</f>
        <v>2017</v>
      </c>
      <c r="I4612">
        <f>MONTH(A4612)</f>
        <v>3</v>
      </c>
      <c r="J4612">
        <f>ROUNDUP(I4612/3,0)-1</f>
        <v>0</v>
      </c>
      <c r="K4612" t="str">
        <f>H4612&amp;"-"&amp;J4612</f>
        <v>2017-0</v>
      </c>
    </row>
    <row r="4613" spans="1:11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>
        <f>YEAR(A4613)</f>
        <v>2017</v>
      </c>
      <c r="I4613">
        <f>MONTH(A4613)</f>
        <v>3</v>
      </c>
      <c r="J4613">
        <f>ROUNDUP(I4613/3,0)-1</f>
        <v>0</v>
      </c>
      <c r="K4613" t="str">
        <f>H4613&amp;"-"&amp;J4613</f>
        <v>2017-0</v>
      </c>
    </row>
    <row r="4614" spans="1:11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>
        <f>YEAR(A4614)</f>
        <v>2017</v>
      </c>
      <c r="I4614">
        <f>MONTH(A4614)</f>
        <v>3</v>
      </c>
      <c r="J4614">
        <f>ROUNDUP(I4614/3,0)-1</f>
        <v>0</v>
      </c>
      <c r="K4614" t="str">
        <f>H4614&amp;"-"&amp;J4614</f>
        <v>2017-0</v>
      </c>
    </row>
    <row r="4615" spans="1:11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>
        <f>YEAR(A4615)</f>
        <v>2017</v>
      </c>
      <c r="I4615">
        <f>MONTH(A4615)</f>
        <v>3</v>
      </c>
      <c r="J4615">
        <f>ROUNDUP(I4615/3,0)-1</f>
        <v>0</v>
      </c>
      <c r="K4615" t="str">
        <f>H4615&amp;"-"&amp;J4615</f>
        <v>2017-0</v>
      </c>
    </row>
    <row r="4616" spans="1:11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>
        <f>YEAR(A4616)</f>
        <v>2017</v>
      </c>
      <c r="I4616">
        <f>MONTH(A4616)</f>
        <v>3</v>
      </c>
      <c r="J4616">
        <f>ROUNDUP(I4616/3,0)-1</f>
        <v>0</v>
      </c>
      <c r="K4616" t="str">
        <f>H4616&amp;"-"&amp;J4616</f>
        <v>2017-0</v>
      </c>
    </row>
    <row r="4617" spans="1:11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>
        <f>YEAR(A4617)</f>
        <v>2017</v>
      </c>
      <c r="I4617">
        <f>MONTH(A4617)</f>
        <v>3</v>
      </c>
      <c r="J4617">
        <f>ROUNDUP(I4617/3,0)-1</f>
        <v>0</v>
      </c>
      <c r="K4617" t="str">
        <f>H4617&amp;"-"&amp;J4617</f>
        <v>2017-0</v>
      </c>
    </row>
    <row r="4618" spans="1:11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>
        <f>YEAR(A4618)</f>
        <v>2017</v>
      </c>
      <c r="I4618">
        <f>MONTH(A4618)</f>
        <v>3</v>
      </c>
      <c r="J4618">
        <f>ROUNDUP(I4618/3,0)-1</f>
        <v>0</v>
      </c>
      <c r="K4618" t="str">
        <f>H4618&amp;"-"&amp;J4618</f>
        <v>2017-0</v>
      </c>
    </row>
    <row r="4619" spans="1:11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>
        <f>YEAR(A4619)</f>
        <v>2017</v>
      </c>
      <c r="I4619">
        <f>MONTH(A4619)</f>
        <v>3</v>
      </c>
      <c r="J4619">
        <f>ROUNDUP(I4619/3,0)-1</f>
        <v>0</v>
      </c>
      <c r="K4619" t="str">
        <f>H4619&amp;"-"&amp;J4619</f>
        <v>2017-0</v>
      </c>
    </row>
    <row r="4620" spans="1:11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>
        <f>YEAR(A4620)</f>
        <v>2017</v>
      </c>
      <c r="I4620">
        <f>MONTH(A4620)</f>
        <v>3</v>
      </c>
      <c r="J4620">
        <f>ROUNDUP(I4620/3,0)-1</f>
        <v>0</v>
      </c>
      <c r="K4620" t="str">
        <f>H4620&amp;"-"&amp;J4620</f>
        <v>2017-0</v>
      </c>
    </row>
    <row r="4621" spans="1:11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>
        <f>YEAR(A4621)</f>
        <v>2017</v>
      </c>
      <c r="I4621">
        <f>MONTH(A4621)</f>
        <v>3</v>
      </c>
      <c r="J4621">
        <f>ROUNDUP(I4621/3,0)-1</f>
        <v>0</v>
      </c>
      <c r="K4621" t="str">
        <f>H4621&amp;"-"&amp;J4621</f>
        <v>2017-0</v>
      </c>
    </row>
    <row r="4622" spans="1:11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>
        <f>YEAR(A4622)</f>
        <v>2017</v>
      </c>
      <c r="I4622">
        <f>MONTH(A4622)</f>
        <v>3</v>
      </c>
      <c r="J4622">
        <f>ROUNDUP(I4622/3,0)-1</f>
        <v>0</v>
      </c>
      <c r="K4622" t="str">
        <f>H4622&amp;"-"&amp;J4622</f>
        <v>2017-0</v>
      </c>
    </row>
    <row r="4623" spans="1:11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>
        <f>YEAR(A4623)</f>
        <v>2017</v>
      </c>
      <c r="I4623">
        <f>MONTH(A4623)</f>
        <v>3</v>
      </c>
      <c r="J4623">
        <f>ROUNDUP(I4623/3,0)-1</f>
        <v>0</v>
      </c>
      <c r="K4623" t="str">
        <f>H4623&amp;"-"&amp;J4623</f>
        <v>2017-0</v>
      </c>
    </row>
    <row r="4624" spans="1:11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>
        <f>YEAR(A4624)</f>
        <v>2017</v>
      </c>
      <c r="I4624">
        <f>MONTH(A4624)</f>
        <v>3</v>
      </c>
      <c r="J4624">
        <f>ROUNDUP(I4624/3,0)-1</f>
        <v>0</v>
      </c>
      <c r="K4624" t="str">
        <f>H4624&amp;"-"&amp;J4624</f>
        <v>2017-0</v>
      </c>
    </row>
    <row r="4625" spans="1:11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>
        <f>YEAR(A4625)</f>
        <v>2017</v>
      </c>
      <c r="I4625">
        <f>MONTH(A4625)</f>
        <v>3</v>
      </c>
      <c r="J4625">
        <f>ROUNDUP(I4625/3,0)-1</f>
        <v>0</v>
      </c>
      <c r="K4625" t="str">
        <f>H4625&amp;"-"&amp;J4625</f>
        <v>2017-0</v>
      </c>
    </row>
    <row r="4626" spans="1:11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>
        <f>YEAR(A4626)</f>
        <v>2017</v>
      </c>
      <c r="I4626">
        <f>MONTH(A4626)</f>
        <v>3</v>
      </c>
      <c r="J4626">
        <f>ROUNDUP(I4626/3,0)-1</f>
        <v>0</v>
      </c>
      <c r="K4626" t="str">
        <f>H4626&amp;"-"&amp;J4626</f>
        <v>2017-0</v>
      </c>
    </row>
    <row r="4627" spans="1:11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>
        <f>YEAR(A4627)</f>
        <v>2017</v>
      </c>
      <c r="I4627">
        <f>MONTH(A4627)</f>
        <v>3</v>
      </c>
      <c r="J4627">
        <f>ROUNDUP(I4627/3,0)-1</f>
        <v>0</v>
      </c>
      <c r="K4627" t="str">
        <f>H4627&amp;"-"&amp;J4627</f>
        <v>2017-0</v>
      </c>
    </row>
    <row r="4628" spans="1:11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>
        <f>YEAR(A4628)</f>
        <v>2017</v>
      </c>
      <c r="I4628">
        <f>MONTH(A4628)</f>
        <v>3</v>
      </c>
      <c r="J4628">
        <f>ROUNDUP(I4628/3,0)-1</f>
        <v>0</v>
      </c>
      <c r="K4628" t="str">
        <f>H4628&amp;"-"&amp;J4628</f>
        <v>2017-0</v>
      </c>
    </row>
    <row r="4629" spans="1:11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>
        <f>YEAR(A4629)</f>
        <v>2017</v>
      </c>
      <c r="I4629">
        <f>MONTH(A4629)</f>
        <v>3</v>
      </c>
      <c r="J4629">
        <f>ROUNDUP(I4629/3,0)-1</f>
        <v>0</v>
      </c>
      <c r="K4629" t="str">
        <f>H4629&amp;"-"&amp;J4629</f>
        <v>2017-0</v>
      </c>
    </row>
    <row r="4630" spans="1:11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>
        <f>YEAR(A4630)</f>
        <v>2017</v>
      </c>
      <c r="I4630">
        <f>MONTH(A4630)</f>
        <v>3</v>
      </c>
      <c r="J4630">
        <f>ROUNDUP(I4630/3,0)-1</f>
        <v>0</v>
      </c>
      <c r="K4630" t="str">
        <f>H4630&amp;"-"&amp;J4630</f>
        <v>2017-0</v>
      </c>
    </row>
    <row r="4631" spans="1:11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>
        <f>YEAR(A4631)</f>
        <v>2017</v>
      </c>
      <c r="I4631">
        <f>MONTH(A4631)</f>
        <v>3</v>
      </c>
      <c r="J4631">
        <f>ROUNDUP(I4631/3,0)-1</f>
        <v>0</v>
      </c>
      <c r="K4631" t="str">
        <f>H4631&amp;"-"&amp;J4631</f>
        <v>2017-0</v>
      </c>
    </row>
    <row r="4632" spans="1:11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>
        <f>YEAR(A4632)</f>
        <v>2017</v>
      </c>
      <c r="I4632">
        <f>MONTH(A4632)</f>
        <v>3</v>
      </c>
      <c r="J4632">
        <f>ROUNDUP(I4632/3,0)-1</f>
        <v>0</v>
      </c>
      <c r="K4632" t="str">
        <f>H4632&amp;"-"&amp;J4632</f>
        <v>2017-0</v>
      </c>
    </row>
    <row r="4633" spans="1:11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>
        <f>YEAR(A4633)</f>
        <v>2017</v>
      </c>
      <c r="I4633">
        <f>MONTH(A4633)</f>
        <v>3</v>
      </c>
      <c r="J4633">
        <f>ROUNDUP(I4633/3,0)-1</f>
        <v>0</v>
      </c>
      <c r="K4633" t="str">
        <f>H4633&amp;"-"&amp;J4633</f>
        <v>2017-0</v>
      </c>
    </row>
    <row r="4634" spans="1:11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>
        <f>YEAR(A4634)</f>
        <v>2017</v>
      </c>
      <c r="I4634">
        <f>MONTH(A4634)</f>
        <v>3</v>
      </c>
      <c r="J4634">
        <f>ROUNDUP(I4634/3,0)-1</f>
        <v>0</v>
      </c>
      <c r="K4634" t="str">
        <f>H4634&amp;"-"&amp;J4634</f>
        <v>2017-0</v>
      </c>
    </row>
    <row r="4635" spans="1:11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>
        <f>YEAR(A4635)</f>
        <v>2017</v>
      </c>
      <c r="I4635">
        <f>MONTH(A4635)</f>
        <v>3</v>
      </c>
      <c r="J4635">
        <f>ROUNDUP(I4635/3,0)-1</f>
        <v>0</v>
      </c>
      <c r="K4635" t="str">
        <f>H4635&amp;"-"&amp;J4635</f>
        <v>2017-0</v>
      </c>
    </row>
    <row r="4636" spans="1:11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>
        <f>YEAR(A4636)</f>
        <v>2017</v>
      </c>
      <c r="I4636">
        <f>MONTH(A4636)</f>
        <v>3</v>
      </c>
      <c r="J4636">
        <f>ROUNDUP(I4636/3,0)-1</f>
        <v>0</v>
      </c>
      <c r="K4636" t="str">
        <f>H4636&amp;"-"&amp;J4636</f>
        <v>2017-0</v>
      </c>
    </row>
    <row r="4637" spans="1:11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>
        <f>YEAR(A4637)</f>
        <v>2017</v>
      </c>
      <c r="I4637">
        <f>MONTH(A4637)</f>
        <v>3</v>
      </c>
      <c r="J4637">
        <f>ROUNDUP(I4637/3,0)-1</f>
        <v>0</v>
      </c>
      <c r="K4637" t="str">
        <f>H4637&amp;"-"&amp;J4637</f>
        <v>2017-0</v>
      </c>
    </row>
    <row r="4638" spans="1:11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>
        <f>YEAR(A4638)</f>
        <v>2017</v>
      </c>
      <c r="I4638">
        <f>MONTH(A4638)</f>
        <v>3</v>
      </c>
      <c r="J4638">
        <f>ROUNDUP(I4638/3,0)-1</f>
        <v>0</v>
      </c>
      <c r="K4638" t="str">
        <f>H4638&amp;"-"&amp;J4638</f>
        <v>2017-0</v>
      </c>
    </row>
    <row r="4639" spans="1:11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>
        <f>YEAR(A4639)</f>
        <v>2017</v>
      </c>
      <c r="I4639">
        <f>MONTH(A4639)</f>
        <v>3</v>
      </c>
      <c r="J4639">
        <f>ROUNDUP(I4639/3,0)-1</f>
        <v>0</v>
      </c>
      <c r="K4639" t="str">
        <f>H4639&amp;"-"&amp;J4639</f>
        <v>2017-0</v>
      </c>
    </row>
    <row r="4640" spans="1:11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>
        <f>YEAR(A4640)</f>
        <v>2017</v>
      </c>
      <c r="I4640">
        <f>MONTH(A4640)</f>
        <v>3</v>
      </c>
      <c r="J4640">
        <f>ROUNDUP(I4640/3,0)-1</f>
        <v>0</v>
      </c>
      <c r="K4640" t="str">
        <f>H4640&amp;"-"&amp;J4640</f>
        <v>2017-0</v>
      </c>
    </row>
    <row r="4641" spans="1:11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>
        <f>YEAR(A4641)</f>
        <v>2017</v>
      </c>
      <c r="I4641">
        <f>MONTH(A4641)</f>
        <v>3</v>
      </c>
      <c r="J4641">
        <f>ROUNDUP(I4641/3,0)-1</f>
        <v>0</v>
      </c>
      <c r="K4641" t="str">
        <f>H4641&amp;"-"&amp;J4641</f>
        <v>2017-0</v>
      </c>
    </row>
    <row r="4642" spans="1:11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>
        <f>YEAR(A4642)</f>
        <v>2017</v>
      </c>
      <c r="I4642">
        <f>MONTH(A4642)</f>
        <v>3</v>
      </c>
      <c r="J4642">
        <f>ROUNDUP(I4642/3,0)-1</f>
        <v>0</v>
      </c>
      <c r="K4642" t="str">
        <f>H4642&amp;"-"&amp;J4642</f>
        <v>2017-0</v>
      </c>
    </row>
    <row r="4643" spans="1:11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>
        <f>YEAR(A4643)</f>
        <v>2017</v>
      </c>
      <c r="I4643">
        <f>MONTH(A4643)</f>
        <v>3</v>
      </c>
      <c r="J4643">
        <f>ROUNDUP(I4643/3,0)-1</f>
        <v>0</v>
      </c>
      <c r="K4643" t="str">
        <f>H4643&amp;"-"&amp;J4643</f>
        <v>2017-0</v>
      </c>
    </row>
    <row r="4644" spans="1:11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>
        <f>YEAR(A4644)</f>
        <v>2017</v>
      </c>
      <c r="I4644">
        <f>MONTH(A4644)</f>
        <v>3</v>
      </c>
      <c r="J4644">
        <f>ROUNDUP(I4644/3,0)-1</f>
        <v>0</v>
      </c>
      <c r="K4644" t="str">
        <f>H4644&amp;"-"&amp;J4644</f>
        <v>2017-0</v>
      </c>
    </row>
    <row r="4645" spans="1:11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>
        <f>YEAR(A4645)</f>
        <v>2017</v>
      </c>
      <c r="I4645">
        <f>MONTH(A4645)</f>
        <v>3</v>
      </c>
      <c r="J4645">
        <f>ROUNDUP(I4645/3,0)-1</f>
        <v>0</v>
      </c>
      <c r="K4645" t="str">
        <f>H4645&amp;"-"&amp;J4645</f>
        <v>2017-0</v>
      </c>
    </row>
    <row r="4646" spans="1:11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>
        <f>YEAR(A4646)</f>
        <v>2017</v>
      </c>
      <c r="I4646">
        <f>MONTH(A4646)</f>
        <v>3</v>
      </c>
      <c r="J4646">
        <f>ROUNDUP(I4646/3,0)-1</f>
        <v>0</v>
      </c>
      <c r="K4646" t="str">
        <f>H4646&amp;"-"&amp;J4646</f>
        <v>2017-0</v>
      </c>
    </row>
    <row r="4647" spans="1:11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>
        <f>YEAR(A4647)</f>
        <v>2017</v>
      </c>
      <c r="I4647">
        <f>MONTH(A4647)</f>
        <v>3</v>
      </c>
      <c r="J4647">
        <f>ROUNDUP(I4647/3,0)-1</f>
        <v>0</v>
      </c>
      <c r="K4647" t="str">
        <f>H4647&amp;"-"&amp;J4647</f>
        <v>2017-0</v>
      </c>
    </row>
    <row r="4648" spans="1:11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>
        <f>YEAR(A4648)</f>
        <v>2017</v>
      </c>
      <c r="I4648">
        <f>MONTH(A4648)</f>
        <v>3</v>
      </c>
      <c r="J4648">
        <f>ROUNDUP(I4648/3,0)-1</f>
        <v>0</v>
      </c>
      <c r="K4648" t="str">
        <f>H4648&amp;"-"&amp;J4648</f>
        <v>2017-0</v>
      </c>
    </row>
    <row r="4649" spans="1:11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>
        <f>YEAR(A4649)</f>
        <v>2017</v>
      </c>
      <c r="I4649">
        <f>MONTH(A4649)</f>
        <v>3</v>
      </c>
      <c r="J4649">
        <f>ROUNDUP(I4649/3,0)-1</f>
        <v>0</v>
      </c>
      <c r="K4649" t="str">
        <f>H4649&amp;"-"&amp;J4649</f>
        <v>2017-0</v>
      </c>
    </row>
    <row r="4650" spans="1:11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>
        <f>YEAR(A4650)</f>
        <v>2017</v>
      </c>
      <c r="I4650">
        <f>MONTH(A4650)</f>
        <v>3</v>
      </c>
      <c r="J4650">
        <f>ROUNDUP(I4650/3,0)-1</f>
        <v>0</v>
      </c>
      <c r="K4650" t="str">
        <f>H4650&amp;"-"&amp;J4650</f>
        <v>2017-0</v>
      </c>
    </row>
    <row r="4651" spans="1:11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>
        <f>YEAR(A4651)</f>
        <v>2017</v>
      </c>
      <c r="I4651">
        <f>MONTH(A4651)</f>
        <v>3</v>
      </c>
      <c r="J4651">
        <f>ROUNDUP(I4651/3,0)-1</f>
        <v>0</v>
      </c>
      <c r="K4651" t="str">
        <f>H4651&amp;"-"&amp;J4651</f>
        <v>2017-0</v>
      </c>
    </row>
    <row r="4652" spans="1:11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>
        <f>YEAR(A4652)</f>
        <v>2017</v>
      </c>
      <c r="I4652">
        <f>MONTH(A4652)</f>
        <v>3</v>
      </c>
      <c r="J4652">
        <f>ROUNDUP(I4652/3,0)-1</f>
        <v>0</v>
      </c>
      <c r="K4652" t="str">
        <f>H4652&amp;"-"&amp;J4652</f>
        <v>2017-0</v>
      </c>
    </row>
    <row r="4653" spans="1:11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>
        <f>YEAR(A4653)</f>
        <v>2017</v>
      </c>
      <c r="I4653">
        <f>MONTH(A4653)</f>
        <v>3</v>
      </c>
      <c r="J4653">
        <f>ROUNDUP(I4653/3,0)-1</f>
        <v>0</v>
      </c>
      <c r="K4653" t="str">
        <f>H4653&amp;"-"&amp;J4653</f>
        <v>2017-0</v>
      </c>
    </row>
    <row r="4654" spans="1:11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>
        <f>YEAR(A4654)</f>
        <v>2017</v>
      </c>
      <c r="I4654">
        <f>MONTH(A4654)</f>
        <v>3</v>
      </c>
      <c r="J4654">
        <f>ROUNDUP(I4654/3,0)-1</f>
        <v>0</v>
      </c>
      <c r="K4654" t="str">
        <f>H4654&amp;"-"&amp;J4654</f>
        <v>2017-0</v>
      </c>
    </row>
    <row r="4655" spans="1:11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>
        <f>YEAR(A4655)</f>
        <v>2017</v>
      </c>
      <c r="I4655">
        <f>MONTH(A4655)</f>
        <v>3</v>
      </c>
      <c r="J4655">
        <f>ROUNDUP(I4655/3,0)-1</f>
        <v>0</v>
      </c>
      <c r="K4655" t="str">
        <f>H4655&amp;"-"&amp;J4655</f>
        <v>2017-0</v>
      </c>
    </row>
    <row r="4656" spans="1:11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>
        <f>YEAR(A4656)</f>
        <v>2017</v>
      </c>
      <c r="I4656">
        <f>MONTH(A4656)</f>
        <v>3</v>
      </c>
      <c r="J4656">
        <f>ROUNDUP(I4656/3,0)-1</f>
        <v>0</v>
      </c>
      <c r="K4656" t="str">
        <f>H4656&amp;"-"&amp;J4656</f>
        <v>2017-0</v>
      </c>
    </row>
    <row r="4657" spans="1:11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>
        <f>YEAR(A4657)</f>
        <v>2017</v>
      </c>
      <c r="I4657">
        <f>MONTH(A4657)</f>
        <v>3</v>
      </c>
      <c r="J4657">
        <f>ROUNDUP(I4657/3,0)-1</f>
        <v>0</v>
      </c>
      <c r="K4657" t="str">
        <f>H4657&amp;"-"&amp;J4657</f>
        <v>2017-0</v>
      </c>
    </row>
    <row r="4658" spans="1:11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>
        <f>YEAR(A4658)</f>
        <v>2017</v>
      </c>
      <c r="I4658">
        <f>MONTH(A4658)</f>
        <v>3</v>
      </c>
      <c r="J4658">
        <f>ROUNDUP(I4658/3,0)-1</f>
        <v>0</v>
      </c>
      <c r="K4658" t="str">
        <f>H4658&amp;"-"&amp;J4658</f>
        <v>2017-0</v>
      </c>
    </row>
    <row r="4659" spans="1:11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>
        <f>YEAR(A4659)</f>
        <v>2017</v>
      </c>
      <c r="I4659">
        <f>MONTH(A4659)</f>
        <v>3</v>
      </c>
      <c r="J4659">
        <f>ROUNDUP(I4659/3,0)-1</f>
        <v>0</v>
      </c>
      <c r="K4659" t="str">
        <f>H4659&amp;"-"&amp;J4659</f>
        <v>2017-0</v>
      </c>
    </row>
    <row r="4660" spans="1:11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>
        <f>YEAR(A4660)</f>
        <v>2017</v>
      </c>
      <c r="I4660">
        <f>MONTH(A4660)</f>
        <v>3</v>
      </c>
      <c r="J4660">
        <f>ROUNDUP(I4660/3,0)-1</f>
        <v>0</v>
      </c>
      <c r="K4660" t="str">
        <f>H4660&amp;"-"&amp;J4660</f>
        <v>2017-0</v>
      </c>
    </row>
    <row r="4661" spans="1:11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>
        <f>YEAR(A4661)</f>
        <v>2017</v>
      </c>
      <c r="I4661">
        <f>MONTH(A4661)</f>
        <v>3</v>
      </c>
      <c r="J4661">
        <f>ROUNDUP(I4661/3,0)-1</f>
        <v>0</v>
      </c>
      <c r="K4661" t="str">
        <f>H4661&amp;"-"&amp;J4661</f>
        <v>2017-0</v>
      </c>
    </row>
    <row r="4662" spans="1:11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>
        <f>YEAR(A4662)</f>
        <v>2017</v>
      </c>
      <c r="I4662">
        <f>MONTH(A4662)</f>
        <v>3</v>
      </c>
      <c r="J4662">
        <f>ROUNDUP(I4662/3,0)-1</f>
        <v>0</v>
      </c>
      <c r="K4662" t="str">
        <f>H4662&amp;"-"&amp;J4662</f>
        <v>2017-0</v>
      </c>
    </row>
    <row r="4663" spans="1:11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>
        <f>YEAR(A4663)</f>
        <v>2017</v>
      </c>
      <c r="I4663">
        <f>MONTH(A4663)</f>
        <v>3</v>
      </c>
      <c r="J4663">
        <f>ROUNDUP(I4663/3,0)-1</f>
        <v>0</v>
      </c>
      <c r="K4663" t="str">
        <f>H4663&amp;"-"&amp;J4663</f>
        <v>2017-0</v>
      </c>
    </row>
    <row r="4664" spans="1:11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>
        <f>YEAR(A4664)</f>
        <v>2017</v>
      </c>
      <c r="I4664">
        <f>MONTH(A4664)</f>
        <v>3</v>
      </c>
      <c r="J4664">
        <f>ROUNDUP(I4664/3,0)-1</f>
        <v>0</v>
      </c>
      <c r="K4664" t="str">
        <f>H4664&amp;"-"&amp;J4664</f>
        <v>2017-0</v>
      </c>
    </row>
    <row r="4665" spans="1:11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>
        <f>YEAR(A4665)</f>
        <v>2017</v>
      </c>
      <c r="I4665">
        <f>MONTH(A4665)</f>
        <v>3</v>
      </c>
      <c r="J4665">
        <f>ROUNDUP(I4665/3,0)-1</f>
        <v>0</v>
      </c>
      <c r="K4665" t="str">
        <f>H4665&amp;"-"&amp;J4665</f>
        <v>2017-0</v>
      </c>
    </row>
    <row r="4666" spans="1:11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>
        <f>YEAR(A4666)</f>
        <v>2017</v>
      </c>
      <c r="I4666">
        <f>MONTH(A4666)</f>
        <v>3</v>
      </c>
      <c r="J4666">
        <f>ROUNDUP(I4666/3,0)-1</f>
        <v>0</v>
      </c>
      <c r="K4666" t="str">
        <f>H4666&amp;"-"&amp;J4666</f>
        <v>2017-0</v>
      </c>
    </row>
    <row r="4667" spans="1:11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>
        <f>YEAR(A4667)</f>
        <v>2017</v>
      </c>
      <c r="I4667">
        <f>MONTH(A4667)</f>
        <v>3</v>
      </c>
      <c r="J4667">
        <f>ROUNDUP(I4667/3,0)-1</f>
        <v>0</v>
      </c>
      <c r="K4667" t="str">
        <f>H4667&amp;"-"&amp;J4667</f>
        <v>2017-0</v>
      </c>
    </row>
    <row r="4668" spans="1:11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>
        <f>YEAR(A4668)</f>
        <v>2017</v>
      </c>
      <c r="I4668">
        <f>MONTH(A4668)</f>
        <v>3</v>
      </c>
      <c r="J4668">
        <f>ROUNDUP(I4668/3,0)-1</f>
        <v>0</v>
      </c>
      <c r="K4668" t="str">
        <f>H4668&amp;"-"&amp;J4668</f>
        <v>2017-0</v>
      </c>
    </row>
    <row r="4669" spans="1:11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>
        <f>YEAR(A4669)</f>
        <v>2017</v>
      </c>
      <c r="I4669">
        <f>MONTH(A4669)</f>
        <v>3</v>
      </c>
      <c r="J4669">
        <f>ROUNDUP(I4669/3,0)-1</f>
        <v>0</v>
      </c>
      <c r="K4669" t="str">
        <f>H4669&amp;"-"&amp;J4669</f>
        <v>2017-0</v>
      </c>
    </row>
    <row r="4670" spans="1:11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>
        <f>YEAR(A4670)</f>
        <v>2017</v>
      </c>
      <c r="I4670">
        <f>MONTH(A4670)</f>
        <v>3</v>
      </c>
      <c r="J4670">
        <f>ROUNDUP(I4670/3,0)-1</f>
        <v>0</v>
      </c>
      <c r="K4670" t="str">
        <f>H4670&amp;"-"&amp;J4670</f>
        <v>2017-0</v>
      </c>
    </row>
    <row r="4671" spans="1:11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>
        <f>YEAR(A4671)</f>
        <v>2017</v>
      </c>
      <c r="I4671">
        <f>MONTH(A4671)</f>
        <v>3</v>
      </c>
      <c r="J4671">
        <f>ROUNDUP(I4671/3,0)-1</f>
        <v>0</v>
      </c>
      <c r="K4671" t="str">
        <f>H4671&amp;"-"&amp;J4671</f>
        <v>2017-0</v>
      </c>
    </row>
    <row r="4672" spans="1:11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>
        <f>YEAR(A4672)</f>
        <v>2017</v>
      </c>
      <c r="I4672">
        <f>MONTH(A4672)</f>
        <v>3</v>
      </c>
      <c r="J4672">
        <f>ROUNDUP(I4672/3,0)-1</f>
        <v>0</v>
      </c>
      <c r="K4672" t="str">
        <f>H4672&amp;"-"&amp;J4672</f>
        <v>2017-0</v>
      </c>
    </row>
    <row r="4673" spans="1:11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>
        <f>YEAR(A4673)</f>
        <v>2017</v>
      </c>
      <c r="I4673">
        <f>MONTH(A4673)</f>
        <v>3</v>
      </c>
      <c r="J4673">
        <f>ROUNDUP(I4673/3,0)-1</f>
        <v>0</v>
      </c>
      <c r="K4673" t="str">
        <f>H4673&amp;"-"&amp;J4673</f>
        <v>2017-0</v>
      </c>
    </row>
    <row r="4674" spans="1:11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>
        <f>YEAR(A4674)</f>
        <v>2017</v>
      </c>
      <c r="I4674">
        <f>MONTH(A4674)</f>
        <v>3</v>
      </c>
      <c r="J4674">
        <f>ROUNDUP(I4674/3,0)-1</f>
        <v>0</v>
      </c>
      <c r="K4674" t="str">
        <f>H4674&amp;"-"&amp;J4674</f>
        <v>2017-0</v>
      </c>
    </row>
    <row r="4675" spans="1:11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>
        <f>YEAR(A4675)</f>
        <v>2017</v>
      </c>
      <c r="I4675">
        <f>MONTH(A4675)</f>
        <v>3</v>
      </c>
      <c r="J4675">
        <f>ROUNDUP(I4675/3,0)-1</f>
        <v>0</v>
      </c>
      <c r="K4675" t="str">
        <f>H4675&amp;"-"&amp;J4675</f>
        <v>2017-0</v>
      </c>
    </row>
    <row r="4676" spans="1:11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>
        <f>YEAR(A4676)</f>
        <v>2017</v>
      </c>
      <c r="I4676">
        <f>MONTH(A4676)</f>
        <v>3</v>
      </c>
      <c r="J4676">
        <f>ROUNDUP(I4676/3,0)-1</f>
        <v>0</v>
      </c>
      <c r="K4676" t="str">
        <f>H4676&amp;"-"&amp;J4676</f>
        <v>2017-0</v>
      </c>
    </row>
    <row r="4677" spans="1:11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>
        <f>YEAR(A4677)</f>
        <v>2017</v>
      </c>
      <c r="I4677">
        <f>MONTH(A4677)</f>
        <v>3</v>
      </c>
      <c r="J4677">
        <f>ROUNDUP(I4677/3,0)-1</f>
        <v>0</v>
      </c>
      <c r="K4677" t="str">
        <f>H4677&amp;"-"&amp;J4677</f>
        <v>2017-0</v>
      </c>
    </row>
    <row r="4678" spans="1:11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>
        <f>YEAR(A4678)</f>
        <v>2017</v>
      </c>
      <c r="I4678">
        <f>MONTH(A4678)</f>
        <v>3</v>
      </c>
      <c r="J4678">
        <f>ROUNDUP(I4678/3,0)-1</f>
        <v>0</v>
      </c>
      <c r="K4678" t="str">
        <f>H4678&amp;"-"&amp;J4678</f>
        <v>2017-0</v>
      </c>
    </row>
    <row r="4679" spans="1:11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>
        <f>YEAR(A4679)</f>
        <v>2017</v>
      </c>
      <c r="I4679">
        <f>MONTH(A4679)</f>
        <v>3</v>
      </c>
      <c r="J4679">
        <f>ROUNDUP(I4679/3,0)-1</f>
        <v>0</v>
      </c>
      <c r="K4679" t="str">
        <f>H4679&amp;"-"&amp;J4679</f>
        <v>2017-0</v>
      </c>
    </row>
    <row r="4680" spans="1:11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>
        <f>YEAR(A4680)</f>
        <v>2017</v>
      </c>
      <c r="I4680">
        <f>MONTH(A4680)</f>
        <v>3</v>
      </c>
      <c r="J4680">
        <f>ROUNDUP(I4680/3,0)-1</f>
        <v>0</v>
      </c>
      <c r="K4680" t="str">
        <f>H4680&amp;"-"&amp;J4680</f>
        <v>2017-0</v>
      </c>
    </row>
    <row r="4681" spans="1:11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>
        <f>YEAR(A4681)</f>
        <v>2017</v>
      </c>
      <c r="I4681">
        <f>MONTH(A4681)</f>
        <v>3</v>
      </c>
      <c r="J4681">
        <f>ROUNDUP(I4681/3,0)-1</f>
        <v>0</v>
      </c>
      <c r="K4681" t="str">
        <f>H4681&amp;"-"&amp;J4681</f>
        <v>2017-0</v>
      </c>
    </row>
    <row r="4682" spans="1:11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>
        <f>YEAR(A4682)</f>
        <v>2017</v>
      </c>
      <c r="I4682">
        <f>MONTH(A4682)</f>
        <v>3</v>
      </c>
      <c r="J4682">
        <f>ROUNDUP(I4682/3,0)-1</f>
        <v>0</v>
      </c>
      <c r="K4682" t="str">
        <f>H4682&amp;"-"&amp;J4682</f>
        <v>2017-0</v>
      </c>
    </row>
    <row r="4683" spans="1:11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>
        <f>YEAR(A4683)</f>
        <v>2017</v>
      </c>
      <c r="I4683">
        <f>MONTH(A4683)</f>
        <v>3</v>
      </c>
      <c r="J4683">
        <f>ROUNDUP(I4683/3,0)-1</f>
        <v>0</v>
      </c>
      <c r="K4683" t="str">
        <f>H4683&amp;"-"&amp;J4683</f>
        <v>2017-0</v>
      </c>
    </row>
    <row r="4684" spans="1:11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>
        <f>YEAR(A4684)</f>
        <v>2017</v>
      </c>
      <c r="I4684">
        <f>MONTH(A4684)</f>
        <v>3</v>
      </c>
      <c r="J4684">
        <f>ROUNDUP(I4684/3,0)-1</f>
        <v>0</v>
      </c>
      <c r="K4684" t="str">
        <f>H4684&amp;"-"&amp;J4684</f>
        <v>2017-0</v>
      </c>
    </row>
    <row r="4685" spans="1:11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>
        <f>YEAR(A4685)</f>
        <v>2017</v>
      </c>
      <c r="I4685">
        <f>MONTH(A4685)</f>
        <v>3</v>
      </c>
      <c r="J4685">
        <f>ROUNDUP(I4685/3,0)-1</f>
        <v>0</v>
      </c>
      <c r="K4685" t="str">
        <f>H4685&amp;"-"&amp;J4685</f>
        <v>2017-0</v>
      </c>
    </row>
    <row r="4686" spans="1:11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>
        <f>YEAR(A4686)</f>
        <v>2017</v>
      </c>
      <c r="I4686">
        <f>MONTH(A4686)</f>
        <v>3</v>
      </c>
      <c r="J4686">
        <f>ROUNDUP(I4686/3,0)-1</f>
        <v>0</v>
      </c>
      <c r="K4686" t="str">
        <f>H4686&amp;"-"&amp;J4686</f>
        <v>2017-0</v>
      </c>
    </row>
    <row r="4687" spans="1:11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>
        <f>YEAR(A4687)</f>
        <v>2017</v>
      </c>
      <c r="I4687">
        <f>MONTH(A4687)</f>
        <v>3</v>
      </c>
      <c r="J4687">
        <f>ROUNDUP(I4687/3,0)-1</f>
        <v>0</v>
      </c>
      <c r="K4687" t="str">
        <f>H4687&amp;"-"&amp;J4687</f>
        <v>2017-0</v>
      </c>
    </row>
    <row r="4688" spans="1:11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>
        <f>YEAR(A4688)</f>
        <v>2017</v>
      </c>
      <c r="I4688">
        <f>MONTH(A4688)</f>
        <v>3</v>
      </c>
      <c r="J4688">
        <f>ROUNDUP(I4688/3,0)-1</f>
        <v>0</v>
      </c>
      <c r="K4688" t="str">
        <f>H4688&amp;"-"&amp;J4688</f>
        <v>2017-0</v>
      </c>
    </row>
    <row r="4689" spans="1:11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>
        <f>YEAR(A4689)</f>
        <v>2017</v>
      </c>
      <c r="I4689">
        <f>MONTH(A4689)</f>
        <v>3</v>
      </c>
      <c r="J4689">
        <f>ROUNDUP(I4689/3,0)-1</f>
        <v>0</v>
      </c>
      <c r="K4689" t="str">
        <f>H4689&amp;"-"&amp;J4689</f>
        <v>2017-0</v>
      </c>
    </row>
    <row r="4690" spans="1:11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>
        <f>YEAR(A4690)</f>
        <v>2017</v>
      </c>
      <c r="I4690">
        <f>MONTH(A4690)</f>
        <v>3</v>
      </c>
      <c r="J4690">
        <f>ROUNDUP(I4690/3,0)-1</f>
        <v>0</v>
      </c>
      <c r="K4690" t="str">
        <f>H4690&amp;"-"&amp;J4690</f>
        <v>2017-0</v>
      </c>
    </row>
    <row r="4691" spans="1:11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>
        <f>YEAR(A4691)</f>
        <v>2017</v>
      </c>
      <c r="I4691">
        <f>MONTH(A4691)</f>
        <v>3</v>
      </c>
      <c r="J4691">
        <f>ROUNDUP(I4691/3,0)-1</f>
        <v>0</v>
      </c>
      <c r="K4691" t="str">
        <f>H4691&amp;"-"&amp;J4691</f>
        <v>2017-0</v>
      </c>
    </row>
    <row r="4692" spans="1:11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>
        <f>YEAR(A4692)</f>
        <v>2017</v>
      </c>
      <c r="I4692">
        <f>MONTH(A4692)</f>
        <v>3</v>
      </c>
      <c r="J4692">
        <f>ROUNDUP(I4692/3,0)-1</f>
        <v>0</v>
      </c>
      <c r="K4692" t="str">
        <f>H4692&amp;"-"&amp;J4692</f>
        <v>2017-0</v>
      </c>
    </row>
    <row r="4693" spans="1:11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>
        <f>YEAR(A4693)</f>
        <v>2017</v>
      </c>
      <c r="I4693">
        <f>MONTH(A4693)</f>
        <v>3</v>
      </c>
      <c r="J4693">
        <f>ROUNDUP(I4693/3,0)-1</f>
        <v>0</v>
      </c>
      <c r="K4693" t="str">
        <f>H4693&amp;"-"&amp;J4693</f>
        <v>2017-0</v>
      </c>
    </row>
    <row r="4694" spans="1:11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>
        <f>YEAR(A4694)</f>
        <v>2017</v>
      </c>
      <c r="I4694">
        <f>MONTH(A4694)</f>
        <v>3</v>
      </c>
      <c r="J4694">
        <f>ROUNDUP(I4694/3,0)-1</f>
        <v>0</v>
      </c>
      <c r="K4694" t="str">
        <f>H4694&amp;"-"&amp;J4694</f>
        <v>2017-0</v>
      </c>
    </row>
    <row r="4695" spans="1:11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>
        <f>YEAR(A4695)</f>
        <v>2017</v>
      </c>
      <c r="I4695">
        <f>MONTH(A4695)</f>
        <v>3</v>
      </c>
      <c r="J4695">
        <f>ROUNDUP(I4695/3,0)-1</f>
        <v>0</v>
      </c>
      <c r="K4695" t="str">
        <f>H4695&amp;"-"&amp;J4695</f>
        <v>2017-0</v>
      </c>
    </row>
    <row r="4696" spans="1:11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>
        <f>YEAR(A4696)</f>
        <v>2017</v>
      </c>
      <c r="I4696">
        <f>MONTH(A4696)</f>
        <v>3</v>
      </c>
      <c r="J4696">
        <f>ROUNDUP(I4696/3,0)-1</f>
        <v>0</v>
      </c>
      <c r="K4696" t="str">
        <f>H4696&amp;"-"&amp;J4696</f>
        <v>2017-0</v>
      </c>
    </row>
    <row r="4697" spans="1:11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>
        <f>YEAR(A4697)</f>
        <v>2017</v>
      </c>
      <c r="I4697">
        <f>MONTH(A4697)</f>
        <v>3</v>
      </c>
      <c r="J4697">
        <f>ROUNDUP(I4697/3,0)-1</f>
        <v>0</v>
      </c>
      <c r="K4697" t="str">
        <f>H4697&amp;"-"&amp;J4697</f>
        <v>2017-0</v>
      </c>
    </row>
    <row r="4698" spans="1:11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>
        <f>YEAR(A4698)</f>
        <v>2017</v>
      </c>
      <c r="I4698">
        <f>MONTH(A4698)</f>
        <v>3</v>
      </c>
      <c r="J4698">
        <f>ROUNDUP(I4698/3,0)-1</f>
        <v>0</v>
      </c>
      <c r="K4698" t="str">
        <f>H4698&amp;"-"&amp;J4698</f>
        <v>2017-0</v>
      </c>
    </row>
    <row r="4699" spans="1:11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>
        <f>YEAR(A4699)</f>
        <v>2017</v>
      </c>
      <c r="I4699">
        <f>MONTH(A4699)</f>
        <v>3</v>
      </c>
      <c r="J4699">
        <f>ROUNDUP(I4699/3,0)-1</f>
        <v>0</v>
      </c>
      <c r="K4699" t="str">
        <f>H4699&amp;"-"&amp;J4699</f>
        <v>2017-0</v>
      </c>
    </row>
    <row r="4700" spans="1:11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>
        <f>YEAR(A4700)</f>
        <v>2017</v>
      </c>
      <c r="I4700">
        <f>MONTH(A4700)</f>
        <v>3</v>
      </c>
      <c r="J4700">
        <f>ROUNDUP(I4700/3,0)-1</f>
        <v>0</v>
      </c>
      <c r="K4700" t="str">
        <f>H4700&amp;"-"&amp;J4700</f>
        <v>2017-0</v>
      </c>
    </row>
    <row r="4701" spans="1:11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>
        <f>YEAR(A4701)</f>
        <v>2017</v>
      </c>
      <c r="I4701">
        <f>MONTH(A4701)</f>
        <v>3</v>
      </c>
      <c r="J4701">
        <f>ROUNDUP(I4701/3,0)-1</f>
        <v>0</v>
      </c>
      <c r="K4701" t="str">
        <f>H4701&amp;"-"&amp;J4701</f>
        <v>2017-0</v>
      </c>
    </row>
    <row r="4702" spans="1:11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>
        <f>YEAR(A4702)</f>
        <v>2017</v>
      </c>
      <c r="I4702">
        <f>MONTH(A4702)</f>
        <v>3</v>
      </c>
      <c r="J4702">
        <f>ROUNDUP(I4702/3,0)-1</f>
        <v>0</v>
      </c>
      <c r="K4702" t="str">
        <f>H4702&amp;"-"&amp;J4702</f>
        <v>2017-0</v>
      </c>
    </row>
    <row r="4703" spans="1:11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>
        <f>YEAR(A4703)</f>
        <v>2017</v>
      </c>
      <c r="I4703">
        <f>MONTH(A4703)</f>
        <v>3</v>
      </c>
      <c r="J4703">
        <f>ROUNDUP(I4703/3,0)-1</f>
        <v>0</v>
      </c>
      <c r="K4703" t="str">
        <f>H4703&amp;"-"&amp;J4703</f>
        <v>2017-0</v>
      </c>
    </row>
    <row r="4704" spans="1:11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>
        <f>YEAR(A4704)</f>
        <v>2017</v>
      </c>
      <c r="I4704">
        <f>MONTH(A4704)</f>
        <v>3</v>
      </c>
      <c r="J4704">
        <f>ROUNDUP(I4704/3,0)-1</f>
        <v>0</v>
      </c>
      <c r="K4704" t="str">
        <f>H4704&amp;"-"&amp;J4704</f>
        <v>2017-0</v>
      </c>
    </row>
    <row r="4705" spans="1:11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>
        <f>YEAR(A4705)</f>
        <v>2017</v>
      </c>
      <c r="I4705">
        <f>MONTH(A4705)</f>
        <v>3</v>
      </c>
      <c r="J4705">
        <f>ROUNDUP(I4705/3,0)-1</f>
        <v>0</v>
      </c>
      <c r="K4705" t="str">
        <f>H4705&amp;"-"&amp;J4705</f>
        <v>2017-0</v>
      </c>
    </row>
    <row r="4706" spans="1:11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>
        <f>YEAR(A4706)</f>
        <v>2017</v>
      </c>
      <c r="I4706">
        <f>MONTH(A4706)</f>
        <v>3</v>
      </c>
      <c r="J4706">
        <f>ROUNDUP(I4706/3,0)-1</f>
        <v>0</v>
      </c>
      <c r="K4706" t="str">
        <f>H4706&amp;"-"&amp;J4706</f>
        <v>2017-0</v>
      </c>
    </row>
    <row r="4707" spans="1:11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>
        <f>YEAR(A4707)</f>
        <v>2017</v>
      </c>
      <c r="I4707">
        <f>MONTH(A4707)</f>
        <v>3</v>
      </c>
      <c r="J4707">
        <f>ROUNDUP(I4707/3,0)-1</f>
        <v>0</v>
      </c>
      <c r="K4707" t="str">
        <f>H4707&amp;"-"&amp;J4707</f>
        <v>2017-0</v>
      </c>
    </row>
    <row r="4708" spans="1:11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>
        <f>YEAR(A4708)</f>
        <v>2017</v>
      </c>
      <c r="I4708">
        <f>MONTH(A4708)</f>
        <v>3</v>
      </c>
      <c r="J4708">
        <f>ROUNDUP(I4708/3,0)-1</f>
        <v>0</v>
      </c>
      <c r="K4708" t="str">
        <f>H4708&amp;"-"&amp;J4708</f>
        <v>2017-0</v>
      </c>
    </row>
    <row r="4709" spans="1:11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>
        <f>YEAR(A4709)</f>
        <v>2017</v>
      </c>
      <c r="I4709">
        <f>MONTH(A4709)</f>
        <v>3</v>
      </c>
      <c r="J4709">
        <f>ROUNDUP(I4709/3,0)-1</f>
        <v>0</v>
      </c>
      <c r="K4709" t="str">
        <f>H4709&amp;"-"&amp;J4709</f>
        <v>2017-0</v>
      </c>
    </row>
    <row r="4710" spans="1:11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>
        <f>YEAR(A4710)</f>
        <v>2017</v>
      </c>
      <c r="I4710">
        <f>MONTH(A4710)</f>
        <v>3</v>
      </c>
      <c r="J4710">
        <f>ROUNDUP(I4710/3,0)-1</f>
        <v>0</v>
      </c>
      <c r="K4710" t="str">
        <f>H4710&amp;"-"&amp;J4710</f>
        <v>2017-0</v>
      </c>
    </row>
    <row r="4711" spans="1:11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>
        <f>YEAR(A4711)</f>
        <v>2017</v>
      </c>
      <c r="I4711">
        <f>MONTH(A4711)</f>
        <v>3</v>
      </c>
      <c r="J4711">
        <f>ROUNDUP(I4711/3,0)-1</f>
        <v>0</v>
      </c>
      <c r="K4711" t="str">
        <f>H4711&amp;"-"&amp;J4711</f>
        <v>2017-0</v>
      </c>
    </row>
    <row r="4712" spans="1:11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>
        <f>YEAR(A4712)</f>
        <v>2017</v>
      </c>
      <c r="I4712">
        <f>MONTH(A4712)</f>
        <v>3</v>
      </c>
      <c r="J4712">
        <f>ROUNDUP(I4712/3,0)-1</f>
        <v>0</v>
      </c>
      <c r="K4712" t="str">
        <f>H4712&amp;"-"&amp;J4712</f>
        <v>2017-0</v>
      </c>
    </row>
    <row r="4713" spans="1:11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>
        <f>YEAR(A4713)</f>
        <v>2017</v>
      </c>
      <c r="I4713">
        <f>MONTH(A4713)</f>
        <v>3</v>
      </c>
      <c r="J4713">
        <f>ROUNDUP(I4713/3,0)-1</f>
        <v>0</v>
      </c>
      <c r="K4713" t="str">
        <f>H4713&amp;"-"&amp;J4713</f>
        <v>2017-0</v>
      </c>
    </row>
    <row r="4714" spans="1:11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>
        <f>YEAR(A4714)</f>
        <v>2017</v>
      </c>
      <c r="I4714">
        <f>MONTH(A4714)</f>
        <v>3</v>
      </c>
      <c r="J4714">
        <f>ROUNDUP(I4714/3,0)-1</f>
        <v>0</v>
      </c>
      <c r="K4714" t="str">
        <f>H4714&amp;"-"&amp;J4714</f>
        <v>2017-0</v>
      </c>
    </row>
    <row r="4715" spans="1:11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>
        <f>YEAR(A4715)</f>
        <v>2017</v>
      </c>
      <c r="I4715">
        <f>MONTH(A4715)</f>
        <v>3</v>
      </c>
      <c r="J4715">
        <f>ROUNDUP(I4715/3,0)-1</f>
        <v>0</v>
      </c>
      <c r="K4715" t="str">
        <f>H4715&amp;"-"&amp;J4715</f>
        <v>2017-0</v>
      </c>
    </row>
    <row r="4716" spans="1:11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>
        <f>YEAR(A4716)</f>
        <v>2017</v>
      </c>
      <c r="I4716">
        <f>MONTH(A4716)</f>
        <v>3</v>
      </c>
      <c r="J4716">
        <f>ROUNDUP(I4716/3,0)-1</f>
        <v>0</v>
      </c>
      <c r="K4716" t="str">
        <f>H4716&amp;"-"&amp;J4716</f>
        <v>2017-0</v>
      </c>
    </row>
    <row r="4717" spans="1:11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>
        <f>YEAR(A4717)</f>
        <v>2017</v>
      </c>
      <c r="I4717">
        <f>MONTH(A4717)</f>
        <v>3</v>
      </c>
      <c r="J4717">
        <f>ROUNDUP(I4717/3,0)-1</f>
        <v>0</v>
      </c>
      <c r="K4717" t="str">
        <f>H4717&amp;"-"&amp;J4717</f>
        <v>2017-0</v>
      </c>
    </row>
    <row r="4718" spans="1:11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>
        <f>YEAR(A4718)</f>
        <v>2017</v>
      </c>
      <c r="I4718">
        <f>MONTH(A4718)</f>
        <v>3</v>
      </c>
      <c r="J4718">
        <f>ROUNDUP(I4718/3,0)-1</f>
        <v>0</v>
      </c>
      <c r="K4718" t="str">
        <f>H4718&amp;"-"&amp;J4718</f>
        <v>2017-0</v>
      </c>
    </row>
    <row r="4719" spans="1:11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>
        <f>YEAR(A4719)</f>
        <v>2017</v>
      </c>
      <c r="I4719">
        <f>MONTH(A4719)</f>
        <v>3</v>
      </c>
      <c r="J4719">
        <f>ROUNDUP(I4719/3,0)-1</f>
        <v>0</v>
      </c>
      <c r="K4719" t="str">
        <f>H4719&amp;"-"&amp;J4719</f>
        <v>2017-0</v>
      </c>
    </row>
    <row r="4720" spans="1:11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>
        <f>YEAR(A4720)</f>
        <v>2017</v>
      </c>
      <c r="I4720">
        <f>MONTH(A4720)</f>
        <v>3</v>
      </c>
      <c r="J4720">
        <f>ROUNDUP(I4720/3,0)-1</f>
        <v>0</v>
      </c>
      <c r="K4720" t="str">
        <f>H4720&amp;"-"&amp;J4720</f>
        <v>2017-0</v>
      </c>
    </row>
    <row r="4721" spans="1:11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>
        <f>YEAR(A4721)</f>
        <v>2017</v>
      </c>
      <c r="I4721">
        <f>MONTH(A4721)</f>
        <v>3</v>
      </c>
      <c r="J4721">
        <f>ROUNDUP(I4721/3,0)-1</f>
        <v>0</v>
      </c>
      <c r="K4721" t="str">
        <f>H4721&amp;"-"&amp;J4721</f>
        <v>2017-0</v>
      </c>
    </row>
    <row r="4722" spans="1:11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>
        <f>YEAR(A4722)</f>
        <v>2017</v>
      </c>
      <c r="I4722">
        <f>MONTH(A4722)</f>
        <v>3</v>
      </c>
      <c r="J4722">
        <f>ROUNDUP(I4722/3,0)-1</f>
        <v>0</v>
      </c>
      <c r="K4722" t="str">
        <f>H4722&amp;"-"&amp;J4722</f>
        <v>2017-0</v>
      </c>
    </row>
    <row r="4723" spans="1:11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>
        <f>YEAR(A4723)</f>
        <v>2017</v>
      </c>
      <c r="I4723">
        <f>MONTH(A4723)</f>
        <v>3</v>
      </c>
      <c r="J4723">
        <f>ROUNDUP(I4723/3,0)-1</f>
        <v>0</v>
      </c>
      <c r="K4723" t="str">
        <f>H4723&amp;"-"&amp;J4723</f>
        <v>2017-0</v>
      </c>
    </row>
    <row r="4724" spans="1:11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>
        <f>YEAR(A4724)</f>
        <v>2017</v>
      </c>
      <c r="I4724">
        <f>MONTH(A4724)</f>
        <v>3</v>
      </c>
      <c r="J4724">
        <f>ROUNDUP(I4724/3,0)-1</f>
        <v>0</v>
      </c>
      <c r="K4724" t="str">
        <f>H4724&amp;"-"&amp;J4724</f>
        <v>2017-0</v>
      </c>
    </row>
    <row r="4725" spans="1:11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>
        <f>YEAR(A4725)</f>
        <v>2017</v>
      </c>
      <c r="I4725">
        <f>MONTH(A4725)</f>
        <v>3</v>
      </c>
      <c r="J4725">
        <f>ROUNDUP(I4725/3,0)-1</f>
        <v>0</v>
      </c>
      <c r="K4725" t="str">
        <f>H4725&amp;"-"&amp;J4725</f>
        <v>2017-0</v>
      </c>
    </row>
    <row r="4726" spans="1:11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>
        <f>YEAR(A4726)</f>
        <v>2017</v>
      </c>
      <c r="I4726">
        <f>MONTH(A4726)</f>
        <v>3</v>
      </c>
      <c r="J4726">
        <f>ROUNDUP(I4726/3,0)-1</f>
        <v>0</v>
      </c>
      <c r="K4726" t="str">
        <f>H4726&amp;"-"&amp;J4726</f>
        <v>2017-0</v>
      </c>
    </row>
    <row r="4727" spans="1:11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>
        <f>YEAR(A4727)</f>
        <v>2017</v>
      </c>
      <c r="I4727">
        <f>MONTH(A4727)</f>
        <v>3</v>
      </c>
      <c r="J4727">
        <f>ROUNDUP(I4727/3,0)-1</f>
        <v>0</v>
      </c>
      <c r="K4727" t="str">
        <f>H4727&amp;"-"&amp;J4727</f>
        <v>2017-0</v>
      </c>
    </row>
    <row r="4728" spans="1:11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>
        <f>YEAR(A4728)</f>
        <v>2017</v>
      </c>
      <c r="I4728">
        <f>MONTH(A4728)</f>
        <v>3</v>
      </c>
      <c r="J4728">
        <f>ROUNDUP(I4728/3,0)-1</f>
        <v>0</v>
      </c>
      <c r="K4728" t="str">
        <f>H4728&amp;"-"&amp;J4728</f>
        <v>2017-0</v>
      </c>
    </row>
    <row r="4729" spans="1:11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>
        <f>YEAR(A4729)</f>
        <v>2017</v>
      </c>
      <c r="I4729">
        <f>MONTH(A4729)</f>
        <v>3</v>
      </c>
      <c r="J4729">
        <f>ROUNDUP(I4729/3,0)-1</f>
        <v>0</v>
      </c>
      <c r="K4729" t="str">
        <f>H4729&amp;"-"&amp;J4729</f>
        <v>2017-0</v>
      </c>
    </row>
    <row r="4730" spans="1:11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>
        <f>YEAR(A4730)</f>
        <v>2017</v>
      </c>
      <c r="I4730">
        <f>MONTH(A4730)</f>
        <v>3</v>
      </c>
      <c r="J4730">
        <f>ROUNDUP(I4730/3,0)-1</f>
        <v>0</v>
      </c>
      <c r="K4730" t="str">
        <f>H4730&amp;"-"&amp;J4730</f>
        <v>2017-0</v>
      </c>
    </row>
    <row r="4731" spans="1:11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>
        <f>YEAR(A4731)</f>
        <v>2017</v>
      </c>
      <c r="I4731">
        <f>MONTH(A4731)</f>
        <v>3</v>
      </c>
      <c r="J4731">
        <f>ROUNDUP(I4731/3,0)-1</f>
        <v>0</v>
      </c>
      <c r="K4731" t="str">
        <f>H4731&amp;"-"&amp;J4731</f>
        <v>2017-0</v>
      </c>
    </row>
    <row r="4732" spans="1:11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>
        <f>YEAR(A4732)</f>
        <v>2017</v>
      </c>
      <c r="I4732">
        <f>MONTH(A4732)</f>
        <v>3</v>
      </c>
      <c r="J4732">
        <f>ROUNDUP(I4732/3,0)-1</f>
        <v>0</v>
      </c>
      <c r="K4732" t="str">
        <f>H4732&amp;"-"&amp;J4732</f>
        <v>2017-0</v>
      </c>
    </row>
    <row r="4733" spans="1:11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>
        <f>YEAR(A4733)</f>
        <v>2017</v>
      </c>
      <c r="I4733">
        <f>MONTH(A4733)</f>
        <v>3</v>
      </c>
      <c r="J4733">
        <f>ROUNDUP(I4733/3,0)-1</f>
        <v>0</v>
      </c>
      <c r="K4733" t="str">
        <f>H4733&amp;"-"&amp;J4733</f>
        <v>2017-0</v>
      </c>
    </row>
    <row r="4734" spans="1:11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>
        <f>YEAR(A4734)</f>
        <v>2017</v>
      </c>
      <c r="I4734">
        <f>MONTH(A4734)</f>
        <v>3</v>
      </c>
      <c r="J4734">
        <f>ROUNDUP(I4734/3,0)-1</f>
        <v>0</v>
      </c>
      <c r="K4734" t="str">
        <f>H4734&amp;"-"&amp;J4734</f>
        <v>2017-0</v>
      </c>
    </row>
    <row r="4735" spans="1:11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>
        <f>YEAR(A4735)</f>
        <v>2017</v>
      </c>
      <c r="I4735">
        <f>MONTH(A4735)</f>
        <v>3</v>
      </c>
      <c r="J4735">
        <f>ROUNDUP(I4735/3,0)-1</f>
        <v>0</v>
      </c>
      <c r="K4735" t="str">
        <f>H4735&amp;"-"&amp;J4735</f>
        <v>2017-0</v>
      </c>
    </row>
    <row r="4736" spans="1:11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>
        <f>YEAR(A4736)</f>
        <v>2017</v>
      </c>
      <c r="I4736">
        <f>MONTH(A4736)</f>
        <v>3</v>
      </c>
      <c r="J4736">
        <f>ROUNDUP(I4736/3,0)-1</f>
        <v>0</v>
      </c>
      <c r="K4736" t="str">
        <f>H4736&amp;"-"&amp;J4736</f>
        <v>2017-0</v>
      </c>
    </row>
    <row r="4737" spans="1:11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>
        <f>YEAR(A4737)</f>
        <v>2017</v>
      </c>
      <c r="I4737">
        <f>MONTH(A4737)</f>
        <v>3</v>
      </c>
      <c r="J4737">
        <f>ROUNDUP(I4737/3,0)-1</f>
        <v>0</v>
      </c>
      <c r="K4737" t="str">
        <f>H4737&amp;"-"&amp;J4737</f>
        <v>2017-0</v>
      </c>
    </row>
    <row r="4738" spans="1:11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>
        <f>YEAR(A4738)</f>
        <v>2017</v>
      </c>
      <c r="I4738">
        <f>MONTH(A4738)</f>
        <v>3</v>
      </c>
      <c r="J4738">
        <f>ROUNDUP(I4738/3,0)-1</f>
        <v>0</v>
      </c>
      <c r="K4738" t="str">
        <f>H4738&amp;"-"&amp;J4738</f>
        <v>2017-0</v>
      </c>
    </row>
    <row r="4739" spans="1:11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>
        <f>YEAR(A4739)</f>
        <v>2017</v>
      </c>
      <c r="I4739">
        <f>MONTH(A4739)</f>
        <v>3</v>
      </c>
      <c r="J4739">
        <f>ROUNDUP(I4739/3,0)-1</f>
        <v>0</v>
      </c>
      <c r="K4739" t="str">
        <f>H4739&amp;"-"&amp;J4739</f>
        <v>2017-0</v>
      </c>
    </row>
    <row r="4740" spans="1:11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>
        <f>YEAR(A4740)</f>
        <v>2017</v>
      </c>
      <c r="I4740">
        <f>MONTH(A4740)</f>
        <v>3</v>
      </c>
      <c r="J4740">
        <f>ROUNDUP(I4740/3,0)-1</f>
        <v>0</v>
      </c>
      <c r="K4740" t="str">
        <f>H4740&amp;"-"&amp;J4740</f>
        <v>2017-0</v>
      </c>
    </row>
    <row r="4741" spans="1:11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>
        <f>YEAR(A4741)</f>
        <v>2017</v>
      </c>
      <c r="I4741">
        <f>MONTH(A4741)</f>
        <v>3</v>
      </c>
      <c r="J4741">
        <f>ROUNDUP(I4741/3,0)-1</f>
        <v>0</v>
      </c>
      <c r="K4741" t="str">
        <f>H4741&amp;"-"&amp;J4741</f>
        <v>2017-0</v>
      </c>
    </row>
    <row r="4742" spans="1:11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>
        <f>YEAR(A4742)</f>
        <v>2017</v>
      </c>
      <c r="I4742">
        <f>MONTH(A4742)</f>
        <v>3</v>
      </c>
      <c r="J4742">
        <f>ROUNDUP(I4742/3,0)-1</f>
        <v>0</v>
      </c>
      <c r="K4742" t="str">
        <f>H4742&amp;"-"&amp;J4742</f>
        <v>2017-0</v>
      </c>
    </row>
    <row r="4743" spans="1:11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>
        <f>YEAR(A4743)</f>
        <v>2017</v>
      </c>
      <c r="I4743">
        <f>MONTH(A4743)</f>
        <v>3</v>
      </c>
      <c r="J4743">
        <f>ROUNDUP(I4743/3,0)-1</f>
        <v>0</v>
      </c>
      <c r="K4743" t="str">
        <f>H4743&amp;"-"&amp;J4743</f>
        <v>2017-0</v>
      </c>
    </row>
    <row r="4744" spans="1:11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>
        <f>YEAR(A4744)</f>
        <v>2017</v>
      </c>
      <c r="I4744">
        <f>MONTH(A4744)</f>
        <v>3</v>
      </c>
      <c r="J4744">
        <f>ROUNDUP(I4744/3,0)-1</f>
        <v>0</v>
      </c>
      <c r="K4744" t="str">
        <f>H4744&amp;"-"&amp;J4744</f>
        <v>2017-0</v>
      </c>
    </row>
    <row r="4745" spans="1:11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>
        <f>YEAR(A4745)</f>
        <v>2017</v>
      </c>
      <c r="I4745">
        <f>MONTH(A4745)</f>
        <v>3</v>
      </c>
      <c r="J4745">
        <f>ROUNDUP(I4745/3,0)-1</f>
        <v>0</v>
      </c>
      <c r="K4745" t="str">
        <f>H4745&amp;"-"&amp;J4745</f>
        <v>2017-0</v>
      </c>
    </row>
    <row r="4746" spans="1:11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>
        <f>YEAR(A4746)</f>
        <v>2017</v>
      </c>
      <c r="I4746">
        <f>MONTH(A4746)</f>
        <v>3</v>
      </c>
      <c r="J4746">
        <f>ROUNDUP(I4746/3,0)-1</f>
        <v>0</v>
      </c>
      <c r="K4746" t="str">
        <f>H4746&amp;"-"&amp;J4746</f>
        <v>2017-0</v>
      </c>
    </row>
    <row r="4747" spans="1:11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>
        <f>YEAR(A4747)</f>
        <v>2017</v>
      </c>
      <c r="I4747">
        <f>MONTH(A4747)</f>
        <v>3</v>
      </c>
      <c r="J4747">
        <f>ROUNDUP(I4747/3,0)-1</f>
        <v>0</v>
      </c>
      <c r="K4747" t="str">
        <f>H4747&amp;"-"&amp;J4747</f>
        <v>2017-0</v>
      </c>
    </row>
    <row r="4748" spans="1:11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>
        <f>YEAR(A4748)</f>
        <v>2017</v>
      </c>
      <c r="I4748">
        <f>MONTH(A4748)</f>
        <v>3</v>
      </c>
      <c r="J4748">
        <f>ROUNDUP(I4748/3,0)-1</f>
        <v>0</v>
      </c>
      <c r="K4748" t="str">
        <f>H4748&amp;"-"&amp;J4748</f>
        <v>2017-0</v>
      </c>
    </row>
    <row r="4749" spans="1:11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>
        <f>YEAR(A4749)</f>
        <v>2017</v>
      </c>
      <c r="I4749">
        <f>MONTH(A4749)</f>
        <v>3</v>
      </c>
      <c r="J4749">
        <f>ROUNDUP(I4749/3,0)-1</f>
        <v>0</v>
      </c>
      <c r="K4749" t="str">
        <f>H4749&amp;"-"&amp;J4749</f>
        <v>2017-0</v>
      </c>
    </row>
    <row r="4750" spans="1:11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>
        <f>YEAR(A4750)</f>
        <v>2017</v>
      </c>
      <c r="I4750">
        <f>MONTH(A4750)</f>
        <v>3</v>
      </c>
      <c r="J4750">
        <f>ROUNDUP(I4750/3,0)-1</f>
        <v>0</v>
      </c>
      <c r="K4750" t="str">
        <f>H4750&amp;"-"&amp;J4750</f>
        <v>2017-0</v>
      </c>
    </row>
    <row r="4751" spans="1:11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>
        <f>YEAR(A4751)</f>
        <v>2017</v>
      </c>
      <c r="I4751">
        <f>MONTH(A4751)</f>
        <v>3</v>
      </c>
      <c r="J4751">
        <f>ROUNDUP(I4751/3,0)-1</f>
        <v>0</v>
      </c>
      <c r="K4751" t="str">
        <f>H4751&amp;"-"&amp;J4751</f>
        <v>2017-0</v>
      </c>
    </row>
    <row r="4752" spans="1:11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>
        <f>YEAR(A4752)</f>
        <v>2017</v>
      </c>
      <c r="I4752">
        <f>MONTH(A4752)</f>
        <v>3</v>
      </c>
      <c r="J4752">
        <f>ROUNDUP(I4752/3,0)-1</f>
        <v>0</v>
      </c>
      <c r="K4752" t="str">
        <f>H4752&amp;"-"&amp;J4752</f>
        <v>2017-0</v>
      </c>
    </row>
    <row r="4753" spans="1:11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>
        <f>YEAR(A4753)</f>
        <v>2017</v>
      </c>
      <c r="I4753">
        <f>MONTH(A4753)</f>
        <v>3</v>
      </c>
      <c r="J4753">
        <f>ROUNDUP(I4753/3,0)-1</f>
        <v>0</v>
      </c>
      <c r="K4753" t="str">
        <f>H4753&amp;"-"&amp;J4753</f>
        <v>2017-0</v>
      </c>
    </row>
    <row r="4754" spans="1:11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>
        <f>YEAR(A4754)</f>
        <v>2017</v>
      </c>
      <c r="I4754">
        <f>MONTH(A4754)</f>
        <v>3</v>
      </c>
      <c r="J4754">
        <f>ROUNDUP(I4754/3,0)-1</f>
        <v>0</v>
      </c>
      <c r="K4754" t="str">
        <f>H4754&amp;"-"&amp;J4754</f>
        <v>2017-0</v>
      </c>
    </row>
    <row r="4755" spans="1:11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>
        <f>YEAR(A4755)</f>
        <v>2017</v>
      </c>
      <c r="I4755">
        <f>MONTH(A4755)</f>
        <v>3</v>
      </c>
      <c r="J4755">
        <f>ROUNDUP(I4755/3,0)-1</f>
        <v>0</v>
      </c>
      <c r="K4755" t="str">
        <f>H4755&amp;"-"&amp;J4755</f>
        <v>2017-0</v>
      </c>
    </row>
    <row r="4756" spans="1:11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>
        <f>YEAR(A4756)</f>
        <v>2017</v>
      </c>
      <c r="I4756">
        <f>MONTH(A4756)</f>
        <v>3</v>
      </c>
      <c r="J4756">
        <f>ROUNDUP(I4756/3,0)-1</f>
        <v>0</v>
      </c>
      <c r="K4756" t="str">
        <f>H4756&amp;"-"&amp;J4756</f>
        <v>2017-0</v>
      </c>
    </row>
    <row r="4757" spans="1:11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>
        <f>YEAR(A4757)</f>
        <v>2017</v>
      </c>
      <c r="I4757">
        <f>MONTH(A4757)</f>
        <v>3</v>
      </c>
      <c r="J4757">
        <f>ROUNDUP(I4757/3,0)-1</f>
        <v>0</v>
      </c>
      <c r="K4757" t="str">
        <f>H4757&amp;"-"&amp;J4757</f>
        <v>2017-0</v>
      </c>
    </row>
    <row r="4758" spans="1:11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>
        <f>YEAR(A4758)</f>
        <v>2017</v>
      </c>
      <c r="I4758">
        <f>MONTH(A4758)</f>
        <v>3</v>
      </c>
      <c r="J4758">
        <f>ROUNDUP(I4758/3,0)-1</f>
        <v>0</v>
      </c>
      <c r="K4758" t="str">
        <f>H4758&amp;"-"&amp;J4758</f>
        <v>2017-0</v>
      </c>
    </row>
    <row r="4759" spans="1:11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>
        <f>YEAR(A4759)</f>
        <v>2017</v>
      </c>
      <c r="I4759">
        <f>MONTH(A4759)</f>
        <v>3</v>
      </c>
      <c r="J4759">
        <f>ROUNDUP(I4759/3,0)-1</f>
        <v>0</v>
      </c>
      <c r="K4759" t="str">
        <f>H4759&amp;"-"&amp;J4759</f>
        <v>2017-0</v>
      </c>
    </row>
    <row r="4760" spans="1:11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>
        <f>YEAR(A4760)</f>
        <v>2017</v>
      </c>
      <c r="I4760">
        <f>MONTH(A4760)</f>
        <v>3</v>
      </c>
      <c r="J4760">
        <f>ROUNDUP(I4760/3,0)-1</f>
        <v>0</v>
      </c>
      <c r="K4760" t="str">
        <f>H4760&amp;"-"&amp;J4760</f>
        <v>2017-0</v>
      </c>
    </row>
    <row r="4761" spans="1:11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>
        <f>YEAR(A4761)</f>
        <v>2017</v>
      </c>
      <c r="I4761">
        <f>MONTH(A4761)</f>
        <v>3</v>
      </c>
      <c r="J4761">
        <f>ROUNDUP(I4761/3,0)-1</f>
        <v>0</v>
      </c>
      <c r="K4761" t="str">
        <f>H4761&amp;"-"&amp;J4761</f>
        <v>2017-0</v>
      </c>
    </row>
    <row r="4762" spans="1:11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>
        <f>YEAR(A4762)</f>
        <v>2017</v>
      </c>
      <c r="I4762">
        <f>MONTH(A4762)</f>
        <v>3</v>
      </c>
      <c r="J4762">
        <f>ROUNDUP(I4762/3,0)-1</f>
        <v>0</v>
      </c>
      <c r="K4762" t="str">
        <f>H4762&amp;"-"&amp;J4762</f>
        <v>2017-0</v>
      </c>
    </row>
    <row r="4763" spans="1:11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>
        <f>YEAR(A4763)</f>
        <v>2017</v>
      </c>
      <c r="I4763">
        <f>MONTH(A4763)</f>
        <v>3</v>
      </c>
      <c r="J4763">
        <f>ROUNDUP(I4763/3,0)-1</f>
        <v>0</v>
      </c>
      <c r="K4763" t="str">
        <f>H4763&amp;"-"&amp;J4763</f>
        <v>2017-0</v>
      </c>
    </row>
    <row r="4764" spans="1:11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>
        <f>YEAR(A4764)</f>
        <v>2017</v>
      </c>
      <c r="I4764">
        <f>MONTH(A4764)</f>
        <v>3</v>
      </c>
      <c r="J4764">
        <f>ROUNDUP(I4764/3,0)-1</f>
        <v>0</v>
      </c>
      <c r="K4764" t="str">
        <f>H4764&amp;"-"&amp;J4764</f>
        <v>2017-0</v>
      </c>
    </row>
    <row r="4765" spans="1:11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>
        <f>YEAR(A4765)</f>
        <v>2017</v>
      </c>
      <c r="I4765">
        <f>MONTH(A4765)</f>
        <v>3</v>
      </c>
      <c r="J4765">
        <f>ROUNDUP(I4765/3,0)-1</f>
        <v>0</v>
      </c>
      <c r="K4765" t="str">
        <f>H4765&amp;"-"&amp;J4765</f>
        <v>2017-0</v>
      </c>
    </row>
    <row r="4766" spans="1:11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>
        <f>YEAR(A4766)</f>
        <v>2017</v>
      </c>
      <c r="I4766">
        <f>MONTH(A4766)</f>
        <v>3</v>
      </c>
      <c r="J4766">
        <f>ROUNDUP(I4766/3,0)-1</f>
        <v>0</v>
      </c>
      <c r="K4766" t="str">
        <f>H4766&amp;"-"&amp;J4766</f>
        <v>2017-0</v>
      </c>
    </row>
    <row r="4767" spans="1:11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>
        <f>YEAR(A4767)</f>
        <v>2017</v>
      </c>
      <c r="I4767">
        <f>MONTH(A4767)</f>
        <v>3</v>
      </c>
      <c r="J4767">
        <f>ROUNDUP(I4767/3,0)-1</f>
        <v>0</v>
      </c>
      <c r="K4767" t="str">
        <f>H4767&amp;"-"&amp;J4767</f>
        <v>2017-0</v>
      </c>
    </row>
    <row r="4768" spans="1:11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>
        <f>YEAR(A4768)</f>
        <v>2017</v>
      </c>
      <c r="I4768">
        <f>MONTH(A4768)</f>
        <v>3</v>
      </c>
      <c r="J4768">
        <f>ROUNDUP(I4768/3,0)-1</f>
        <v>0</v>
      </c>
      <c r="K4768" t="str">
        <f>H4768&amp;"-"&amp;J4768</f>
        <v>2017-0</v>
      </c>
    </row>
    <row r="4769" spans="1:11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>
        <f>YEAR(A4769)</f>
        <v>2017</v>
      </c>
      <c r="I4769">
        <f>MONTH(A4769)</f>
        <v>3</v>
      </c>
      <c r="J4769">
        <f>ROUNDUP(I4769/3,0)-1</f>
        <v>0</v>
      </c>
      <c r="K4769" t="str">
        <f>H4769&amp;"-"&amp;J4769</f>
        <v>2017-0</v>
      </c>
    </row>
    <row r="4770" spans="1:11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>
        <f>YEAR(A4770)</f>
        <v>2017</v>
      </c>
      <c r="I4770">
        <f>MONTH(A4770)</f>
        <v>3</v>
      </c>
      <c r="J4770">
        <f>ROUNDUP(I4770/3,0)-1</f>
        <v>0</v>
      </c>
      <c r="K4770" t="str">
        <f>H4770&amp;"-"&amp;J4770</f>
        <v>2017-0</v>
      </c>
    </row>
    <row r="4771" spans="1:11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>
        <f>YEAR(A4771)</f>
        <v>2017</v>
      </c>
      <c r="I4771">
        <f>MONTH(A4771)</f>
        <v>3</v>
      </c>
      <c r="J4771">
        <f>ROUNDUP(I4771/3,0)-1</f>
        <v>0</v>
      </c>
      <c r="K4771" t="str">
        <f>H4771&amp;"-"&amp;J4771</f>
        <v>2017-0</v>
      </c>
    </row>
    <row r="4772" spans="1:11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>
        <f>YEAR(A4772)</f>
        <v>2017</v>
      </c>
      <c r="I4772">
        <f>MONTH(A4772)</f>
        <v>3</v>
      </c>
      <c r="J4772">
        <f>ROUNDUP(I4772/3,0)-1</f>
        <v>0</v>
      </c>
      <c r="K4772" t="str">
        <f>H4772&amp;"-"&amp;J4772</f>
        <v>2017-0</v>
      </c>
    </row>
    <row r="4773" spans="1:11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>
        <f>YEAR(A4773)</f>
        <v>2017</v>
      </c>
      <c r="I4773">
        <f>MONTH(A4773)</f>
        <v>3</v>
      </c>
      <c r="J4773">
        <f>ROUNDUP(I4773/3,0)-1</f>
        <v>0</v>
      </c>
      <c r="K4773" t="str">
        <f>H4773&amp;"-"&amp;J4773</f>
        <v>2017-0</v>
      </c>
    </row>
    <row r="4774" spans="1:11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>
        <f>YEAR(A4774)</f>
        <v>2017</v>
      </c>
      <c r="I4774">
        <f>MONTH(A4774)</f>
        <v>3</v>
      </c>
      <c r="J4774">
        <f>ROUNDUP(I4774/3,0)-1</f>
        <v>0</v>
      </c>
      <c r="K4774" t="str">
        <f>H4774&amp;"-"&amp;J4774</f>
        <v>2017-0</v>
      </c>
    </row>
    <row r="4775" spans="1:11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>
        <f>YEAR(A4775)</f>
        <v>2017</v>
      </c>
      <c r="I4775">
        <f>MONTH(A4775)</f>
        <v>3</v>
      </c>
      <c r="J4775">
        <f>ROUNDUP(I4775/3,0)-1</f>
        <v>0</v>
      </c>
      <c r="K4775" t="str">
        <f>H4775&amp;"-"&amp;J4775</f>
        <v>2017-0</v>
      </c>
    </row>
    <row r="4776" spans="1:11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>
        <f>YEAR(A4776)</f>
        <v>2017</v>
      </c>
      <c r="I4776">
        <f>MONTH(A4776)</f>
        <v>3</v>
      </c>
      <c r="J4776">
        <f>ROUNDUP(I4776/3,0)-1</f>
        <v>0</v>
      </c>
      <c r="K4776" t="str">
        <f>H4776&amp;"-"&amp;J4776</f>
        <v>2017-0</v>
      </c>
    </row>
    <row r="4777" spans="1:11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>
        <f>YEAR(A4777)</f>
        <v>2017</v>
      </c>
      <c r="I4777">
        <f>MONTH(A4777)</f>
        <v>3</v>
      </c>
      <c r="J4777">
        <f>ROUNDUP(I4777/3,0)-1</f>
        <v>0</v>
      </c>
      <c r="K4777" t="str">
        <f>H4777&amp;"-"&amp;J4777</f>
        <v>2017-0</v>
      </c>
    </row>
    <row r="4778" spans="1:11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>
        <f>YEAR(A4778)</f>
        <v>2017</v>
      </c>
      <c r="I4778">
        <f>MONTH(A4778)</f>
        <v>3</v>
      </c>
      <c r="J4778">
        <f>ROUNDUP(I4778/3,0)-1</f>
        <v>0</v>
      </c>
      <c r="K4778" t="str">
        <f>H4778&amp;"-"&amp;J4778</f>
        <v>2017-0</v>
      </c>
    </row>
    <row r="4779" spans="1:11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>
        <f>YEAR(A4779)</f>
        <v>2017</v>
      </c>
      <c r="I4779">
        <f>MONTH(A4779)</f>
        <v>3</v>
      </c>
      <c r="J4779">
        <f>ROUNDUP(I4779/3,0)-1</f>
        <v>0</v>
      </c>
      <c r="K4779" t="str">
        <f>H4779&amp;"-"&amp;J4779</f>
        <v>2017-0</v>
      </c>
    </row>
    <row r="4780" spans="1:11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>
        <f>YEAR(A4780)</f>
        <v>2017</v>
      </c>
      <c r="I4780">
        <f>MONTH(A4780)</f>
        <v>3</v>
      </c>
      <c r="J4780">
        <f>ROUNDUP(I4780/3,0)-1</f>
        <v>0</v>
      </c>
      <c r="K4780" t="str">
        <f>H4780&amp;"-"&amp;J4780</f>
        <v>2017-0</v>
      </c>
    </row>
    <row r="4781" spans="1:11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>
        <f>YEAR(A4781)</f>
        <v>2017</v>
      </c>
      <c r="I4781">
        <f>MONTH(A4781)</f>
        <v>3</v>
      </c>
      <c r="J4781">
        <f>ROUNDUP(I4781/3,0)-1</f>
        <v>0</v>
      </c>
      <c r="K4781" t="str">
        <f>H4781&amp;"-"&amp;J4781</f>
        <v>2017-0</v>
      </c>
    </row>
    <row r="4782" spans="1:11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>
        <f>YEAR(A4782)</f>
        <v>2017</v>
      </c>
      <c r="I4782">
        <f>MONTH(A4782)</f>
        <v>3</v>
      </c>
      <c r="J4782">
        <f>ROUNDUP(I4782/3,0)-1</f>
        <v>0</v>
      </c>
      <c r="K4782" t="str">
        <f>H4782&amp;"-"&amp;J4782</f>
        <v>2017-0</v>
      </c>
    </row>
    <row r="4783" spans="1:11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>
        <f>YEAR(A4783)</f>
        <v>2017</v>
      </c>
      <c r="I4783">
        <f>MONTH(A4783)</f>
        <v>3</v>
      </c>
      <c r="J4783">
        <f>ROUNDUP(I4783/3,0)-1</f>
        <v>0</v>
      </c>
      <c r="K4783" t="str">
        <f>H4783&amp;"-"&amp;J4783</f>
        <v>2017-0</v>
      </c>
    </row>
    <row r="4784" spans="1:11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>
        <f>YEAR(A4784)</f>
        <v>2017</v>
      </c>
      <c r="I4784">
        <f>MONTH(A4784)</f>
        <v>3</v>
      </c>
      <c r="J4784">
        <f>ROUNDUP(I4784/3,0)-1</f>
        <v>0</v>
      </c>
      <c r="K4784" t="str">
        <f>H4784&amp;"-"&amp;J4784</f>
        <v>2017-0</v>
      </c>
    </row>
    <row r="4785" spans="1:11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>
        <f>YEAR(A4785)</f>
        <v>2017</v>
      </c>
      <c r="I4785">
        <f>MONTH(A4785)</f>
        <v>3</v>
      </c>
      <c r="J4785">
        <f>ROUNDUP(I4785/3,0)-1</f>
        <v>0</v>
      </c>
      <c r="K4785" t="str">
        <f>H4785&amp;"-"&amp;J4785</f>
        <v>2017-0</v>
      </c>
    </row>
    <row r="4786" spans="1:11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>
        <f>YEAR(A4786)</f>
        <v>2017</v>
      </c>
      <c r="I4786">
        <f>MONTH(A4786)</f>
        <v>3</v>
      </c>
      <c r="J4786">
        <f>ROUNDUP(I4786/3,0)-1</f>
        <v>0</v>
      </c>
      <c r="K4786" t="str">
        <f>H4786&amp;"-"&amp;J4786</f>
        <v>2017-0</v>
      </c>
    </row>
    <row r="4787" spans="1:11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>
        <f>YEAR(A4787)</f>
        <v>2017</v>
      </c>
      <c r="I4787">
        <f>MONTH(A4787)</f>
        <v>3</v>
      </c>
      <c r="J4787">
        <f>ROUNDUP(I4787/3,0)-1</f>
        <v>0</v>
      </c>
      <c r="K4787" t="str">
        <f>H4787&amp;"-"&amp;J4787</f>
        <v>2017-0</v>
      </c>
    </row>
    <row r="4788" spans="1:11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>
        <f>YEAR(A4788)</f>
        <v>2017</v>
      </c>
      <c r="I4788">
        <f>MONTH(A4788)</f>
        <v>3</v>
      </c>
      <c r="J4788">
        <f>ROUNDUP(I4788/3,0)-1</f>
        <v>0</v>
      </c>
      <c r="K4788" t="str">
        <f>H4788&amp;"-"&amp;J4788</f>
        <v>2017-0</v>
      </c>
    </row>
    <row r="4789" spans="1:11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>
        <f>YEAR(A4789)</f>
        <v>2017</v>
      </c>
      <c r="I4789">
        <f>MONTH(A4789)</f>
        <v>3</v>
      </c>
      <c r="J4789">
        <f>ROUNDUP(I4789/3,0)-1</f>
        <v>0</v>
      </c>
      <c r="K4789" t="str">
        <f>H4789&amp;"-"&amp;J4789</f>
        <v>2017-0</v>
      </c>
    </row>
    <row r="4790" spans="1:11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>
        <f>YEAR(A4790)</f>
        <v>2017</v>
      </c>
      <c r="I4790">
        <f>MONTH(A4790)</f>
        <v>3</v>
      </c>
      <c r="J4790">
        <f>ROUNDUP(I4790/3,0)-1</f>
        <v>0</v>
      </c>
      <c r="K4790" t="str">
        <f>H4790&amp;"-"&amp;J4790</f>
        <v>2017-0</v>
      </c>
    </row>
    <row r="4791" spans="1:11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>
        <f>YEAR(A4791)</f>
        <v>2017</v>
      </c>
      <c r="I4791">
        <f>MONTH(A4791)</f>
        <v>3</v>
      </c>
      <c r="J4791">
        <f>ROUNDUP(I4791/3,0)-1</f>
        <v>0</v>
      </c>
      <c r="K4791" t="str">
        <f>H4791&amp;"-"&amp;J4791</f>
        <v>2017-0</v>
      </c>
    </row>
    <row r="4792" spans="1:11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>
        <f>YEAR(A4792)</f>
        <v>2017</v>
      </c>
      <c r="I4792">
        <f>MONTH(A4792)</f>
        <v>3</v>
      </c>
      <c r="J4792">
        <f>ROUNDUP(I4792/3,0)-1</f>
        <v>0</v>
      </c>
      <c r="K4792" t="str">
        <f>H4792&amp;"-"&amp;J4792</f>
        <v>2017-0</v>
      </c>
    </row>
    <row r="4793" spans="1:11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>
        <f>YEAR(A4793)</f>
        <v>2017</v>
      </c>
      <c r="I4793">
        <f>MONTH(A4793)</f>
        <v>3</v>
      </c>
      <c r="J4793">
        <f>ROUNDUP(I4793/3,0)-1</f>
        <v>0</v>
      </c>
      <c r="K4793" t="str">
        <f>H4793&amp;"-"&amp;J4793</f>
        <v>2017-0</v>
      </c>
    </row>
    <row r="4794" spans="1:11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>
        <f>YEAR(A4794)</f>
        <v>2017</v>
      </c>
      <c r="I4794">
        <f>MONTH(A4794)</f>
        <v>3</v>
      </c>
      <c r="J4794">
        <f>ROUNDUP(I4794/3,0)-1</f>
        <v>0</v>
      </c>
      <c r="K4794" t="str">
        <f>H4794&amp;"-"&amp;J4794</f>
        <v>2017-0</v>
      </c>
    </row>
    <row r="4795" spans="1:11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>
        <f>YEAR(A4795)</f>
        <v>2017</v>
      </c>
      <c r="I4795">
        <f>MONTH(A4795)</f>
        <v>3</v>
      </c>
      <c r="J4795">
        <f>ROUNDUP(I4795/3,0)-1</f>
        <v>0</v>
      </c>
      <c r="K4795" t="str">
        <f>H4795&amp;"-"&amp;J4795</f>
        <v>2017-0</v>
      </c>
    </row>
    <row r="4796" spans="1:11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>
        <f>YEAR(A4796)</f>
        <v>2017</v>
      </c>
      <c r="I4796">
        <f>MONTH(A4796)</f>
        <v>3</v>
      </c>
      <c r="J4796">
        <f>ROUNDUP(I4796/3,0)-1</f>
        <v>0</v>
      </c>
      <c r="K4796" t="str">
        <f>H4796&amp;"-"&amp;J4796</f>
        <v>2017-0</v>
      </c>
    </row>
    <row r="4797" spans="1:11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>
        <f>YEAR(A4797)</f>
        <v>2017</v>
      </c>
      <c r="I4797">
        <f>MONTH(A4797)</f>
        <v>3</v>
      </c>
      <c r="J4797">
        <f>ROUNDUP(I4797/3,0)-1</f>
        <v>0</v>
      </c>
      <c r="K4797" t="str">
        <f>H4797&amp;"-"&amp;J4797</f>
        <v>2017-0</v>
      </c>
    </row>
    <row r="4798" spans="1:11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>
        <f>YEAR(A4798)</f>
        <v>2017</v>
      </c>
      <c r="I4798">
        <f>MONTH(A4798)</f>
        <v>3</v>
      </c>
      <c r="J4798">
        <f>ROUNDUP(I4798/3,0)-1</f>
        <v>0</v>
      </c>
      <c r="K4798" t="str">
        <f>H4798&amp;"-"&amp;J4798</f>
        <v>2017-0</v>
      </c>
    </row>
    <row r="4799" spans="1:11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>
        <f>YEAR(A4799)</f>
        <v>2017</v>
      </c>
      <c r="I4799">
        <f>MONTH(A4799)</f>
        <v>3</v>
      </c>
      <c r="J4799">
        <f>ROUNDUP(I4799/3,0)-1</f>
        <v>0</v>
      </c>
      <c r="K4799" t="str">
        <f>H4799&amp;"-"&amp;J4799</f>
        <v>2017-0</v>
      </c>
    </row>
    <row r="4800" spans="1:11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>
        <f>YEAR(A4800)</f>
        <v>2017</v>
      </c>
      <c r="I4800">
        <f>MONTH(A4800)</f>
        <v>3</v>
      </c>
      <c r="J4800">
        <f>ROUNDUP(I4800/3,0)-1</f>
        <v>0</v>
      </c>
      <c r="K4800" t="str">
        <f>H4800&amp;"-"&amp;J4800</f>
        <v>2017-0</v>
      </c>
    </row>
    <row r="4801" spans="1:11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>
        <f>YEAR(A4801)</f>
        <v>2017</v>
      </c>
      <c r="I4801">
        <f>MONTH(A4801)</f>
        <v>3</v>
      </c>
      <c r="J4801">
        <f>ROUNDUP(I4801/3,0)-1</f>
        <v>0</v>
      </c>
      <c r="K4801" t="str">
        <f>H4801&amp;"-"&amp;J4801</f>
        <v>2017-0</v>
      </c>
    </row>
    <row r="4802" spans="1:11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>
        <f>YEAR(A4802)</f>
        <v>2017</v>
      </c>
      <c r="I4802">
        <f>MONTH(A4802)</f>
        <v>3</v>
      </c>
      <c r="J4802">
        <f>ROUNDUP(I4802/3,0)-1</f>
        <v>0</v>
      </c>
      <c r="K4802" t="str">
        <f>H4802&amp;"-"&amp;J4802</f>
        <v>2017-0</v>
      </c>
    </row>
    <row r="4803" spans="1:11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>
        <f>YEAR(A4803)</f>
        <v>2017</v>
      </c>
      <c r="I4803">
        <f>MONTH(A4803)</f>
        <v>3</v>
      </c>
      <c r="J4803">
        <f>ROUNDUP(I4803/3,0)-1</f>
        <v>0</v>
      </c>
      <c r="K4803" t="str">
        <f>H4803&amp;"-"&amp;J4803</f>
        <v>2017-0</v>
      </c>
    </row>
    <row r="4804" spans="1:11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>
        <f>YEAR(A4804)</f>
        <v>2017</v>
      </c>
      <c r="I4804">
        <f>MONTH(A4804)</f>
        <v>3</v>
      </c>
      <c r="J4804">
        <f>ROUNDUP(I4804/3,0)-1</f>
        <v>0</v>
      </c>
      <c r="K4804" t="str">
        <f>H4804&amp;"-"&amp;J4804</f>
        <v>2017-0</v>
      </c>
    </row>
    <row r="4805" spans="1:11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>
        <f>YEAR(A4805)</f>
        <v>2017</v>
      </c>
      <c r="I4805">
        <f>MONTH(A4805)</f>
        <v>3</v>
      </c>
      <c r="J4805">
        <f>ROUNDUP(I4805/3,0)-1</f>
        <v>0</v>
      </c>
      <c r="K4805" t="str">
        <f>H4805&amp;"-"&amp;J4805</f>
        <v>2017-0</v>
      </c>
    </row>
    <row r="4806" spans="1:11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>
        <f>YEAR(A4806)</f>
        <v>2017</v>
      </c>
      <c r="I4806">
        <f>MONTH(A4806)</f>
        <v>3</v>
      </c>
      <c r="J4806">
        <f>ROUNDUP(I4806/3,0)-1</f>
        <v>0</v>
      </c>
      <c r="K4806" t="str">
        <f>H4806&amp;"-"&amp;J4806</f>
        <v>2017-0</v>
      </c>
    </row>
    <row r="4807" spans="1:11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>
        <f>YEAR(A4807)</f>
        <v>2017</v>
      </c>
      <c r="I4807">
        <f>MONTH(A4807)</f>
        <v>3</v>
      </c>
      <c r="J4807">
        <f>ROUNDUP(I4807/3,0)-1</f>
        <v>0</v>
      </c>
      <c r="K4807" t="str">
        <f>H4807&amp;"-"&amp;J4807</f>
        <v>2017-0</v>
      </c>
    </row>
    <row r="4808" spans="1:11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>
        <f>YEAR(A4808)</f>
        <v>2017</v>
      </c>
      <c r="I4808">
        <f>MONTH(A4808)</f>
        <v>3</v>
      </c>
      <c r="J4808">
        <f>ROUNDUP(I4808/3,0)-1</f>
        <v>0</v>
      </c>
      <c r="K4808" t="str">
        <f>H4808&amp;"-"&amp;J4808</f>
        <v>2017-0</v>
      </c>
    </row>
    <row r="4809" spans="1:11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>
        <f>YEAR(A4809)</f>
        <v>2017</v>
      </c>
      <c r="I4809">
        <f>MONTH(A4809)</f>
        <v>3</v>
      </c>
      <c r="J4809">
        <f>ROUNDUP(I4809/3,0)-1</f>
        <v>0</v>
      </c>
      <c r="K4809" t="str">
        <f>H4809&amp;"-"&amp;J4809</f>
        <v>2017-0</v>
      </c>
    </row>
    <row r="4810" spans="1:11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>
        <f>YEAR(A4810)</f>
        <v>2017</v>
      </c>
      <c r="I4810">
        <f>MONTH(A4810)</f>
        <v>3</v>
      </c>
      <c r="J4810">
        <f>ROUNDUP(I4810/3,0)-1</f>
        <v>0</v>
      </c>
      <c r="K4810" t="str">
        <f>H4810&amp;"-"&amp;J4810</f>
        <v>2017-0</v>
      </c>
    </row>
    <row r="4811" spans="1:11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>
        <f>YEAR(A4811)</f>
        <v>2017</v>
      </c>
      <c r="I4811">
        <f>MONTH(A4811)</f>
        <v>3</v>
      </c>
      <c r="J4811">
        <f>ROUNDUP(I4811/3,0)-1</f>
        <v>0</v>
      </c>
      <c r="K4811" t="str">
        <f>H4811&amp;"-"&amp;J4811</f>
        <v>2017-0</v>
      </c>
    </row>
    <row r="4812" spans="1:11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>
        <f>YEAR(A4812)</f>
        <v>2017</v>
      </c>
      <c r="I4812">
        <f>MONTH(A4812)</f>
        <v>3</v>
      </c>
      <c r="J4812">
        <f>ROUNDUP(I4812/3,0)-1</f>
        <v>0</v>
      </c>
      <c r="K4812" t="str">
        <f>H4812&amp;"-"&amp;J4812</f>
        <v>2017-0</v>
      </c>
    </row>
    <row r="4813" spans="1:11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>
        <f>YEAR(A4813)</f>
        <v>2017</v>
      </c>
      <c r="I4813">
        <f>MONTH(A4813)</f>
        <v>3</v>
      </c>
      <c r="J4813">
        <f>ROUNDUP(I4813/3,0)-1</f>
        <v>0</v>
      </c>
      <c r="K4813" t="str">
        <f>H4813&amp;"-"&amp;J4813</f>
        <v>2017-0</v>
      </c>
    </row>
    <row r="4814" spans="1:11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>
        <f>YEAR(A4814)</f>
        <v>2017</v>
      </c>
      <c r="I4814">
        <f>MONTH(A4814)</f>
        <v>3</v>
      </c>
      <c r="J4814">
        <f>ROUNDUP(I4814/3,0)-1</f>
        <v>0</v>
      </c>
      <c r="K4814" t="str">
        <f>H4814&amp;"-"&amp;J4814</f>
        <v>2017-0</v>
      </c>
    </row>
    <row r="4815" spans="1:11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>
        <f>YEAR(A4815)</f>
        <v>2017</v>
      </c>
      <c r="I4815">
        <f>MONTH(A4815)</f>
        <v>3</v>
      </c>
      <c r="J4815">
        <f>ROUNDUP(I4815/3,0)-1</f>
        <v>0</v>
      </c>
      <c r="K4815" t="str">
        <f>H4815&amp;"-"&amp;J4815</f>
        <v>2017-0</v>
      </c>
    </row>
    <row r="4816" spans="1:11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>
        <f>YEAR(A4816)</f>
        <v>2017</v>
      </c>
      <c r="I4816">
        <f>MONTH(A4816)</f>
        <v>3</v>
      </c>
      <c r="J4816">
        <f>ROUNDUP(I4816/3,0)-1</f>
        <v>0</v>
      </c>
      <c r="K4816" t="str">
        <f>H4816&amp;"-"&amp;J4816</f>
        <v>2017-0</v>
      </c>
    </row>
    <row r="4817" spans="1:11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>
        <f>YEAR(A4817)</f>
        <v>2017</v>
      </c>
      <c r="I4817">
        <f>MONTH(A4817)</f>
        <v>3</v>
      </c>
      <c r="J4817">
        <f>ROUNDUP(I4817/3,0)-1</f>
        <v>0</v>
      </c>
      <c r="K4817" t="str">
        <f>H4817&amp;"-"&amp;J4817</f>
        <v>2017-0</v>
      </c>
    </row>
    <row r="4818" spans="1:11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>
        <f>YEAR(A4818)</f>
        <v>2017</v>
      </c>
      <c r="I4818">
        <f>MONTH(A4818)</f>
        <v>3</v>
      </c>
      <c r="J4818">
        <f>ROUNDUP(I4818/3,0)-1</f>
        <v>0</v>
      </c>
      <c r="K4818" t="str">
        <f>H4818&amp;"-"&amp;J4818</f>
        <v>2017-0</v>
      </c>
    </row>
    <row r="4819" spans="1:11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>
        <f>YEAR(A4819)</f>
        <v>2017</v>
      </c>
      <c r="I4819">
        <f>MONTH(A4819)</f>
        <v>3</v>
      </c>
      <c r="J4819">
        <f>ROUNDUP(I4819/3,0)-1</f>
        <v>0</v>
      </c>
      <c r="K4819" t="str">
        <f>H4819&amp;"-"&amp;J4819</f>
        <v>2017-0</v>
      </c>
    </row>
    <row r="4820" spans="1:11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>
        <f>YEAR(A4820)</f>
        <v>2017</v>
      </c>
      <c r="I4820">
        <f>MONTH(A4820)</f>
        <v>3</v>
      </c>
      <c r="J4820">
        <f>ROUNDUP(I4820/3,0)-1</f>
        <v>0</v>
      </c>
      <c r="K4820" t="str">
        <f>H4820&amp;"-"&amp;J4820</f>
        <v>2017-0</v>
      </c>
    </row>
    <row r="4821" spans="1:11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>
        <f>YEAR(A4821)</f>
        <v>2017</v>
      </c>
      <c r="I4821">
        <f>MONTH(A4821)</f>
        <v>3</v>
      </c>
      <c r="J4821">
        <f>ROUNDUP(I4821/3,0)-1</f>
        <v>0</v>
      </c>
      <c r="K4821" t="str">
        <f>H4821&amp;"-"&amp;J4821</f>
        <v>2017-0</v>
      </c>
    </row>
    <row r="4822" spans="1:11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>
        <f>YEAR(A4822)</f>
        <v>2017</v>
      </c>
      <c r="I4822">
        <f>MONTH(A4822)</f>
        <v>3</v>
      </c>
      <c r="J4822">
        <f>ROUNDUP(I4822/3,0)-1</f>
        <v>0</v>
      </c>
      <c r="K4822" t="str">
        <f>H4822&amp;"-"&amp;J4822</f>
        <v>2017-0</v>
      </c>
    </row>
    <row r="4823" spans="1:11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>
        <f>YEAR(A4823)</f>
        <v>2017</v>
      </c>
      <c r="I4823">
        <f>MONTH(A4823)</f>
        <v>3</v>
      </c>
      <c r="J4823">
        <f>ROUNDUP(I4823/3,0)-1</f>
        <v>0</v>
      </c>
      <c r="K4823" t="str">
        <f>H4823&amp;"-"&amp;J4823</f>
        <v>2017-0</v>
      </c>
    </row>
    <row r="4824" spans="1:11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>
        <f>YEAR(A4824)</f>
        <v>2017</v>
      </c>
      <c r="I4824">
        <f>MONTH(A4824)</f>
        <v>3</v>
      </c>
      <c r="J4824">
        <f>ROUNDUP(I4824/3,0)-1</f>
        <v>0</v>
      </c>
      <c r="K4824" t="str">
        <f>H4824&amp;"-"&amp;J4824</f>
        <v>2017-0</v>
      </c>
    </row>
    <row r="4825" spans="1:11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>
        <f>YEAR(A4825)</f>
        <v>2017</v>
      </c>
      <c r="I4825">
        <f>MONTH(A4825)</f>
        <v>3</v>
      </c>
      <c r="J4825">
        <f>ROUNDUP(I4825/3,0)-1</f>
        <v>0</v>
      </c>
      <c r="K4825" t="str">
        <f>H4825&amp;"-"&amp;J4825</f>
        <v>2017-0</v>
      </c>
    </row>
    <row r="4826" spans="1:11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>
        <f>YEAR(A4826)</f>
        <v>2017</v>
      </c>
      <c r="I4826">
        <f>MONTH(A4826)</f>
        <v>3</v>
      </c>
      <c r="J4826">
        <f>ROUNDUP(I4826/3,0)-1</f>
        <v>0</v>
      </c>
      <c r="K4826" t="str">
        <f>H4826&amp;"-"&amp;J4826</f>
        <v>2017-0</v>
      </c>
    </row>
    <row r="4827" spans="1:11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>
        <f>YEAR(A4827)</f>
        <v>2017</v>
      </c>
      <c r="I4827">
        <f>MONTH(A4827)</f>
        <v>3</v>
      </c>
      <c r="J4827">
        <f>ROUNDUP(I4827/3,0)-1</f>
        <v>0</v>
      </c>
      <c r="K4827" t="str">
        <f>H4827&amp;"-"&amp;J4827</f>
        <v>2017-0</v>
      </c>
    </row>
    <row r="4828" spans="1:11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>
        <f>YEAR(A4828)</f>
        <v>2017</v>
      </c>
      <c r="I4828">
        <f>MONTH(A4828)</f>
        <v>3</v>
      </c>
      <c r="J4828">
        <f>ROUNDUP(I4828/3,0)-1</f>
        <v>0</v>
      </c>
      <c r="K4828" t="str">
        <f>H4828&amp;"-"&amp;J4828</f>
        <v>2017-0</v>
      </c>
    </row>
    <row r="4829" spans="1:11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>
        <f>YEAR(A4829)</f>
        <v>2017</v>
      </c>
      <c r="I4829">
        <f>MONTH(A4829)</f>
        <v>3</v>
      </c>
      <c r="J4829">
        <f>ROUNDUP(I4829/3,0)-1</f>
        <v>0</v>
      </c>
      <c r="K4829" t="str">
        <f>H4829&amp;"-"&amp;J4829</f>
        <v>2017-0</v>
      </c>
    </row>
    <row r="4830" spans="1:11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>
        <f>YEAR(A4830)</f>
        <v>2017</v>
      </c>
      <c r="I4830">
        <f>MONTH(A4830)</f>
        <v>3</v>
      </c>
      <c r="J4830">
        <f>ROUNDUP(I4830/3,0)-1</f>
        <v>0</v>
      </c>
      <c r="K4830" t="str">
        <f>H4830&amp;"-"&amp;J4830</f>
        <v>2017-0</v>
      </c>
    </row>
    <row r="4831" spans="1:11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>
        <f>YEAR(A4831)</f>
        <v>2017</v>
      </c>
      <c r="I4831">
        <f>MONTH(A4831)</f>
        <v>3</v>
      </c>
      <c r="J4831">
        <f>ROUNDUP(I4831/3,0)-1</f>
        <v>0</v>
      </c>
      <c r="K4831" t="str">
        <f>H4831&amp;"-"&amp;J4831</f>
        <v>2017-0</v>
      </c>
    </row>
    <row r="4832" spans="1:11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>
        <f>YEAR(A4832)</f>
        <v>2017</v>
      </c>
      <c r="I4832">
        <f>MONTH(A4832)</f>
        <v>3</v>
      </c>
      <c r="J4832">
        <f>ROUNDUP(I4832/3,0)-1</f>
        <v>0</v>
      </c>
      <c r="K4832" t="str">
        <f>H4832&amp;"-"&amp;J4832</f>
        <v>2017-0</v>
      </c>
    </row>
    <row r="4833" spans="1:11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>
        <f>YEAR(A4833)</f>
        <v>2017</v>
      </c>
      <c r="I4833">
        <f>MONTH(A4833)</f>
        <v>3</v>
      </c>
      <c r="J4833">
        <f>ROUNDUP(I4833/3,0)-1</f>
        <v>0</v>
      </c>
      <c r="K4833" t="str">
        <f>H4833&amp;"-"&amp;J4833</f>
        <v>2017-0</v>
      </c>
    </row>
    <row r="4834" spans="1:11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>
        <f>YEAR(A4834)</f>
        <v>2017</v>
      </c>
      <c r="I4834">
        <f>MONTH(A4834)</f>
        <v>3</v>
      </c>
      <c r="J4834">
        <f>ROUNDUP(I4834/3,0)-1</f>
        <v>0</v>
      </c>
      <c r="K4834" t="str">
        <f>H4834&amp;"-"&amp;J4834</f>
        <v>2017-0</v>
      </c>
    </row>
    <row r="4835" spans="1:11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>
        <f>YEAR(A4835)</f>
        <v>2017</v>
      </c>
      <c r="I4835">
        <f>MONTH(A4835)</f>
        <v>3</v>
      </c>
      <c r="J4835">
        <f>ROUNDUP(I4835/3,0)-1</f>
        <v>0</v>
      </c>
      <c r="K4835" t="str">
        <f>H4835&amp;"-"&amp;J4835</f>
        <v>2017-0</v>
      </c>
    </row>
    <row r="4836" spans="1:11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>
        <f>YEAR(A4836)</f>
        <v>2017</v>
      </c>
      <c r="I4836">
        <f>MONTH(A4836)</f>
        <v>3</v>
      </c>
      <c r="J4836">
        <f>ROUNDUP(I4836/3,0)-1</f>
        <v>0</v>
      </c>
      <c r="K4836" t="str">
        <f>H4836&amp;"-"&amp;J4836</f>
        <v>2017-0</v>
      </c>
    </row>
    <row r="4837" spans="1:11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>
        <f>YEAR(A4837)</f>
        <v>2017</v>
      </c>
      <c r="I4837">
        <f>MONTH(A4837)</f>
        <v>3</v>
      </c>
      <c r="J4837">
        <f>ROUNDUP(I4837/3,0)-1</f>
        <v>0</v>
      </c>
      <c r="K4837" t="str">
        <f>H4837&amp;"-"&amp;J4837</f>
        <v>2017-0</v>
      </c>
    </row>
    <row r="4838" spans="1:11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>
        <f>YEAR(A4838)</f>
        <v>2017</v>
      </c>
      <c r="I4838">
        <f>MONTH(A4838)</f>
        <v>3</v>
      </c>
      <c r="J4838">
        <f>ROUNDUP(I4838/3,0)-1</f>
        <v>0</v>
      </c>
      <c r="K4838" t="str">
        <f>H4838&amp;"-"&amp;J4838</f>
        <v>2017-0</v>
      </c>
    </row>
    <row r="4839" spans="1:11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>
        <f>YEAR(A4839)</f>
        <v>2017</v>
      </c>
      <c r="I4839">
        <f>MONTH(A4839)</f>
        <v>3</v>
      </c>
      <c r="J4839">
        <f>ROUNDUP(I4839/3,0)-1</f>
        <v>0</v>
      </c>
      <c r="K4839" t="str">
        <f>H4839&amp;"-"&amp;J4839</f>
        <v>2017-0</v>
      </c>
    </row>
    <row r="4840" spans="1:11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>
        <f>YEAR(A4840)</f>
        <v>2017</v>
      </c>
      <c r="I4840">
        <f>MONTH(A4840)</f>
        <v>3</v>
      </c>
      <c r="J4840">
        <f>ROUNDUP(I4840/3,0)-1</f>
        <v>0</v>
      </c>
      <c r="K4840" t="str">
        <f>H4840&amp;"-"&amp;J4840</f>
        <v>2017-0</v>
      </c>
    </row>
    <row r="4841" spans="1:11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>
        <f>YEAR(A4841)</f>
        <v>2017</v>
      </c>
      <c r="I4841">
        <f>MONTH(A4841)</f>
        <v>3</v>
      </c>
      <c r="J4841">
        <f>ROUNDUP(I4841/3,0)-1</f>
        <v>0</v>
      </c>
      <c r="K4841" t="str">
        <f>H4841&amp;"-"&amp;J4841</f>
        <v>2017-0</v>
      </c>
    </row>
    <row r="4842" spans="1:11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>
        <f>YEAR(A4842)</f>
        <v>2017</v>
      </c>
      <c r="I4842">
        <f>MONTH(A4842)</f>
        <v>3</v>
      </c>
      <c r="J4842">
        <f>ROUNDUP(I4842/3,0)-1</f>
        <v>0</v>
      </c>
      <c r="K4842" t="str">
        <f>H4842&amp;"-"&amp;J4842</f>
        <v>2017-0</v>
      </c>
    </row>
    <row r="4843" spans="1:11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>
        <f>YEAR(A4843)</f>
        <v>2017</v>
      </c>
      <c r="I4843">
        <f>MONTH(A4843)</f>
        <v>3</v>
      </c>
      <c r="J4843">
        <f>ROUNDUP(I4843/3,0)-1</f>
        <v>0</v>
      </c>
      <c r="K4843" t="str">
        <f>H4843&amp;"-"&amp;J4843</f>
        <v>2017-0</v>
      </c>
    </row>
    <row r="4844" spans="1:11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>
        <f>YEAR(A4844)</f>
        <v>2017</v>
      </c>
      <c r="I4844">
        <f>MONTH(A4844)</f>
        <v>3</v>
      </c>
      <c r="J4844">
        <f>ROUNDUP(I4844/3,0)-1</f>
        <v>0</v>
      </c>
      <c r="K4844" t="str">
        <f>H4844&amp;"-"&amp;J4844</f>
        <v>2017-0</v>
      </c>
    </row>
    <row r="4845" spans="1:11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>
        <f>YEAR(A4845)</f>
        <v>2017</v>
      </c>
      <c r="I4845">
        <f>MONTH(A4845)</f>
        <v>3</v>
      </c>
      <c r="J4845">
        <f>ROUNDUP(I4845/3,0)-1</f>
        <v>0</v>
      </c>
      <c r="K4845" t="str">
        <f>H4845&amp;"-"&amp;J4845</f>
        <v>2017-0</v>
      </c>
    </row>
    <row r="4846" spans="1:11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>
        <f>YEAR(A4846)</f>
        <v>2017</v>
      </c>
      <c r="I4846">
        <f>MONTH(A4846)</f>
        <v>3</v>
      </c>
      <c r="J4846">
        <f>ROUNDUP(I4846/3,0)-1</f>
        <v>0</v>
      </c>
      <c r="K4846" t="str">
        <f>H4846&amp;"-"&amp;J4846</f>
        <v>2017-0</v>
      </c>
    </row>
    <row r="4847" spans="1:11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>
        <f>YEAR(A4847)</f>
        <v>2017</v>
      </c>
      <c r="I4847">
        <f>MONTH(A4847)</f>
        <v>3</v>
      </c>
      <c r="J4847">
        <f>ROUNDUP(I4847/3,0)-1</f>
        <v>0</v>
      </c>
      <c r="K4847" t="str">
        <f>H4847&amp;"-"&amp;J4847</f>
        <v>2017-0</v>
      </c>
    </row>
    <row r="4848" spans="1:11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>
        <f>YEAR(A4848)</f>
        <v>2017</v>
      </c>
      <c r="I4848">
        <f>MONTH(A4848)</f>
        <v>3</v>
      </c>
      <c r="J4848">
        <f>ROUNDUP(I4848/3,0)-1</f>
        <v>0</v>
      </c>
      <c r="K4848" t="str">
        <f>H4848&amp;"-"&amp;J4848</f>
        <v>2017-0</v>
      </c>
    </row>
    <row r="4849" spans="1:11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>
        <f>YEAR(A4849)</f>
        <v>2017</v>
      </c>
      <c r="I4849">
        <f>MONTH(A4849)</f>
        <v>3</v>
      </c>
      <c r="J4849">
        <f>ROUNDUP(I4849/3,0)-1</f>
        <v>0</v>
      </c>
      <c r="K4849" t="str">
        <f>H4849&amp;"-"&amp;J4849</f>
        <v>2017-0</v>
      </c>
    </row>
    <row r="4850" spans="1:11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>
        <f>YEAR(A4850)</f>
        <v>2017</v>
      </c>
      <c r="I4850">
        <f>MONTH(A4850)</f>
        <v>3</v>
      </c>
      <c r="J4850">
        <f>ROUNDUP(I4850/3,0)-1</f>
        <v>0</v>
      </c>
      <c r="K4850" t="str">
        <f>H4850&amp;"-"&amp;J4850</f>
        <v>2017-0</v>
      </c>
    </row>
    <row r="4851" spans="1:11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>
        <f>YEAR(A4851)</f>
        <v>2017</v>
      </c>
      <c r="I4851">
        <f>MONTH(A4851)</f>
        <v>3</v>
      </c>
      <c r="J4851">
        <f>ROUNDUP(I4851/3,0)-1</f>
        <v>0</v>
      </c>
      <c r="K4851" t="str">
        <f>H4851&amp;"-"&amp;J4851</f>
        <v>2017-0</v>
      </c>
    </row>
    <row r="4852" spans="1:11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>
        <f>YEAR(A4852)</f>
        <v>2017</v>
      </c>
      <c r="I4852">
        <f>MONTH(A4852)</f>
        <v>3</v>
      </c>
      <c r="J4852">
        <f>ROUNDUP(I4852/3,0)-1</f>
        <v>0</v>
      </c>
      <c r="K4852" t="str">
        <f>H4852&amp;"-"&amp;J4852</f>
        <v>2017-0</v>
      </c>
    </row>
    <row r="4853" spans="1:11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>
        <f>YEAR(A4853)</f>
        <v>2017</v>
      </c>
      <c r="I4853">
        <f>MONTH(A4853)</f>
        <v>3</v>
      </c>
      <c r="J4853">
        <f>ROUNDUP(I4853/3,0)-1</f>
        <v>0</v>
      </c>
      <c r="K4853" t="str">
        <f>H4853&amp;"-"&amp;J4853</f>
        <v>2017-0</v>
      </c>
    </row>
    <row r="4854" spans="1:11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>
        <f>YEAR(A4854)</f>
        <v>2017</v>
      </c>
      <c r="I4854">
        <f>MONTH(A4854)</f>
        <v>3</v>
      </c>
      <c r="J4854">
        <f>ROUNDUP(I4854/3,0)-1</f>
        <v>0</v>
      </c>
      <c r="K4854" t="str">
        <f>H4854&amp;"-"&amp;J4854</f>
        <v>2017-0</v>
      </c>
    </row>
    <row r="4855" spans="1:11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>
        <f>YEAR(A4855)</f>
        <v>2017</v>
      </c>
      <c r="I4855">
        <f>MONTH(A4855)</f>
        <v>3</v>
      </c>
      <c r="J4855">
        <f>ROUNDUP(I4855/3,0)-1</f>
        <v>0</v>
      </c>
      <c r="K4855" t="str">
        <f>H4855&amp;"-"&amp;J4855</f>
        <v>2017-0</v>
      </c>
    </row>
    <row r="4856" spans="1:11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>
        <f>YEAR(A4856)</f>
        <v>2017</v>
      </c>
      <c r="I4856">
        <f>MONTH(A4856)</f>
        <v>3</v>
      </c>
      <c r="J4856">
        <f>ROUNDUP(I4856/3,0)-1</f>
        <v>0</v>
      </c>
      <c r="K4856" t="str">
        <f>H4856&amp;"-"&amp;J4856</f>
        <v>2017-0</v>
      </c>
    </row>
    <row r="4857" spans="1:11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>
        <f>YEAR(A4857)</f>
        <v>2017</v>
      </c>
      <c r="I4857">
        <f>MONTH(A4857)</f>
        <v>3</v>
      </c>
      <c r="J4857">
        <f>ROUNDUP(I4857/3,0)-1</f>
        <v>0</v>
      </c>
      <c r="K4857" t="str">
        <f>H4857&amp;"-"&amp;J4857</f>
        <v>2017-0</v>
      </c>
    </row>
    <row r="4858" spans="1:11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>
        <f>YEAR(A4858)</f>
        <v>2017</v>
      </c>
      <c r="I4858">
        <f>MONTH(A4858)</f>
        <v>3</v>
      </c>
      <c r="J4858">
        <f>ROUNDUP(I4858/3,0)-1</f>
        <v>0</v>
      </c>
      <c r="K4858" t="str">
        <f>H4858&amp;"-"&amp;J4858</f>
        <v>2017-0</v>
      </c>
    </row>
    <row r="4859" spans="1:11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>
        <f>YEAR(A4859)</f>
        <v>2017</v>
      </c>
      <c r="I4859">
        <f>MONTH(A4859)</f>
        <v>3</v>
      </c>
      <c r="J4859">
        <f>ROUNDUP(I4859/3,0)-1</f>
        <v>0</v>
      </c>
      <c r="K4859" t="str">
        <f>H4859&amp;"-"&amp;J4859</f>
        <v>2017-0</v>
      </c>
    </row>
    <row r="4860" spans="1:11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>
        <f>YEAR(A4860)</f>
        <v>2017</v>
      </c>
      <c r="I4860">
        <f>MONTH(A4860)</f>
        <v>3</v>
      </c>
      <c r="J4860">
        <f>ROUNDUP(I4860/3,0)-1</f>
        <v>0</v>
      </c>
      <c r="K4860" t="str">
        <f>H4860&amp;"-"&amp;J4860</f>
        <v>2017-0</v>
      </c>
    </row>
    <row r="4861" spans="1:11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>
        <f>YEAR(A4861)</f>
        <v>2017</v>
      </c>
      <c r="I4861">
        <f>MONTH(A4861)</f>
        <v>3</v>
      </c>
      <c r="J4861">
        <f>ROUNDUP(I4861/3,0)-1</f>
        <v>0</v>
      </c>
      <c r="K4861" t="str">
        <f>H4861&amp;"-"&amp;J4861</f>
        <v>2017-0</v>
      </c>
    </row>
    <row r="4862" spans="1:11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>
        <f>YEAR(A4862)</f>
        <v>2017</v>
      </c>
      <c r="I4862">
        <f>MONTH(A4862)</f>
        <v>3</v>
      </c>
      <c r="J4862">
        <f>ROUNDUP(I4862/3,0)-1</f>
        <v>0</v>
      </c>
      <c r="K4862" t="str">
        <f>H4862&amp;"-"&amp;J4862</f>
        <v>2017-0</v>
      </c>
    </row>
    <row r="4863" spans="1:11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>
        <f>YEAR(A4863)</f>
        <v>2017</v>
      </c>
      <c r="I4863">
        <f>MONTH(A4863)</f>
        <v>3</v>
      </c>
      <c r="J4863">
        <f>ROUNDUP(I4863/3,0)-1</f>
        <v>0</v>
      </c>
      <c r="K4863" t="str">
        <f>H4863&amp;"-"&amp;J4863</f>
        <v>2017-0</v>
      </c>
    </row>
    <row r="4864" spans="1:11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>
        <f>YEAR(A4864)</f>
        <v>2017</v>
      </c>
      <c r="I4864">
        <f>MONTH(A4864)</f>
        <v>3</v>
      </c>
      <c r="J4864">
        <f>ROUNDUP(I4864/3,0)-1</f>
        <v>0</v>
      </c>
      <c r="K4864" t="str">
        <f>H4864&amp;"-"&amp;J4864</f>
        <v>2017-0</v>
      </c>
    </row>
    <row r="4865" spans="1:11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>
        <f>YEAR(A4865)</f>
        <v>2017</v>
      </c>
      <c r="I4865">
        <f>MONTH(A4865)</f>
        <v>3</v>
      </c>
      <c r="J4865">
        <f>ROUNDUP(I4865/3,0)-1</f>
        <v>0</v>
      </c>
      <c r="K4865" t="str">
        <f>H4865&amp;"-"&amp;J4865</f>
        <v>2017-0</v>
      </c>
    </row>
    <row r="4866" spans="1:11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>
        <f>YEAR(A4866)</f>
        <v>2017</v>
      </c>
      <c r="I4866">
        <f>MONTH(A4866)</f>
        <v>3</v>
      </c>
      <c r="J4866">
        <f>ROUNDUP(I4866/3,0)-1</f>
        <v>0</v>
      </c>
      <c r="K4866" t="str">
        <f>H4866&amp;"-"&amp;J4866</f>
        <v>2017-0</v>
      </c>
    </row>
    <row r="4867" spans="1:11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>
        <f>YEAR(A4867)</f>
        <v>2017</v>
      </c>
      <c r="I4867">
        <f>MONTH(A4867)</f>
        <v>3</v>
      </c>
      <c r="J4867">
        <f>ROUNDUP(I4867/3,0)-1</f>
        <v>0</v>
      </c>
      <c r="K4867" t="str">
        <f>H4867&amp;"-"&amp;J4867</f>
        <v>2017-0</v>
      </c>
    </row>
    <row r="4868" spans="1:11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>
        <f>YEAR(A4868)</f>
        <v>2017</v>
      </c>
      <c r="I4868">
        <f>MONTH(A4868)</f>
        <v>3</v>
      </c>
      <c r="J4868">
        <f>ROUNDUP(I4868/3,0)-1</f>
        <v>0</v>
      </c>
      <c r="K4868" t="str">
        <f>H4868&amp;"-"&amp;J4868</f>
        <v>2017-0</v>
      </c>
    </row>
    <row r="4869" spans="1:11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>
        <f>YEAR(A4869)</f>
        <v>2017</v>
      </c>
      <c r="I4869">
        <f>MONTH(A4869)</f>
        <v>3</v>
      </c>
      <c r="J4869">
        <f>ROUNDUP(I4869/3,0)-1</f>
        <v>0</v>
      </c>
      <c r="K4869" t="str">
        <f>H4869&amp;"-"&amp;J4869</f>
        <v>2017-0</v>
      </c>
    </row>
    <row r="4870" spans="1:11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>
        <f>YEAR(A4870)</f>
        <v>2017</v>
      </c>
      <c r="I4870">
        <f>MONTH(A4870)</f>
        <v>3</v>
      </c>
      <c r="J4870">
        <f>ROUNDUP(I4870/3,0)-1</f>
        <v>0</v>
      </c>
      <c r="K4870" t="str">
        <f>H4870&amp;"-"&amp;J4870</f>
        <v>2017-0</v>
      </c>
    </row>
    <row r="4871" spans="1:11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>
        <f>YEAR(A4871)</f>
        <v>2017</v>
      </c>
      <c r="I4871">
        <f>MONTH(A4871)</f>
        <v>3</v>
      </c>
      <c r="J4871">
        <f>ROUNDUP(I4871/3,0)-1</f>
        <v>0</v>
      </c>
      <c r="K4871" t="str">
        <f>H4871&amp;"-"&amp;J4871</f>
        <v>2017-0</v>
      </c>
    </row>
    <row r="4872" spans="1:11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>
        <f>YEAR(A4872)</f>
        <v>2017</v>
      </c>
      <c r="I4872">
        <f>MONTH(A4872)</f>
        <v>3</v>
      </c>
      <c r="J4872">
        <f>ROUNDUP(I4872/3,0)-1</f>
        <v>0</v>
      </c>
      <c r="K4872" t="str">
        <f>H4872&amp;"-"&amp;J4872</f>
        <v>2017-0</v>
      </c>
    </row>
    <row r="4873" spans="1:11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>
        <f>YEAR(A4873)</f>
        <v>2017</v>
      </c>
      <c r="I4873">
        <f>MONTH(A4873)</f>
        <v>3</v>
      </c>
      <c r="J4873">
        <f>ROUNDUP(I4873/3,0)-1</f>
        <v>0</v>
      </c>
      <c r="K4873" t="str">
        <f>H4873&amp;"-"&amp;J4873</f>
        <v>2017-0</v>
      </c>
    </row>
    <row r="4874" spans="1:11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>
        <f>YEAR(A4874)</f>
        <v>2017</v>
      </c>
      <c r="I4874">
        <f>MONTH(A4874)</f>
        <v>3</v>
      </c>
      <c r="J4874">
        <f>ROUNDUP(I4874/3,0)-1</f>
        <v>0</v>
      </c>
      <c r="K4874" t="str">
        <f>H4874&amp;"-"&amp;J4874</f>
        <v>2017-0</v>
      </c>
    </row>
    <row r="4875" spans="1:11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>
        <f>YEAR(A4875)</f>
        <v>2017</v>
      </c>
      <c r="I4875">
        <f>MONTH(A4875)</f>
        <v>3</v>
      </c>
      <c r="J4875">
        <f>ROUNDUP(I4875/3,0)-1</f>
        <v>0</v>
      </c>
      <c r="K4875" t="str">
        <f>H4875&amp;"-"&amp;J4875</f>
        <v>2017-0</v>
      </c>
    </row>
    <row r="4876" spans="1:11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>
        <f>YEAR(A4876)</f>
        <v>2017</v>
      </c>
      <c r="I4876">
        <f>MONTH(A4876)</f>
        <v>3</v>
      </c>
      <c r="J4876">
        <f>ROUNDUP(I4876/3,0)-1</f>
        <v>0</v>
      </c>
      <c r="K4876" t="str">
        <f>H4876&amp;"-"&amp;J4876</f>
        <v>2017-0</v>
      </c>
    </row>
    <row r="4877" spans="1:11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>
        <f>YEAR(A4877)</f>
        <v>2017</v>
      </c>
      <c r="I4877">
        <f>MONTH(A4877)</f>
        <v>3</v>
      </c>
      <c r="J4877">
        <f>ROUNDUP(I4877/3,0)-1</f>
        <v>0</v>
      </c>
      <c r="K4877" t="str">
        <f>H4877&amp;"-"&amp;J4877</f>
        <v>2017-0</v>
      </c>
    </row>
    <row r="4878" spans="1:11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>
        <f>YEAR(A4878)</f>
        <v>2017</v>
      </c>
      <c r="I4878">
        <f>MONTH(A4878)</f>
        <v>3</v>
      </c>
      <c r="J4878">
        <f>ROUNDUP(I4878/3,0)-1</f>
        <v>0</v>
      </c>
      <c r="K4878" t="str">
        <f>H4878&amp;"-"&amp;J4878</f>
        <v>2017-0</v>
      </c>
    </row>
    <row r="4879" spans="1:11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>
        <f>YEAR(A4879)</f>
        <v>2017</v>
      </c>
      <c r="I4879">
        <f>MONTH(A4879)</f>
        <v>3</v>
      </c>
      <c r="J4879">
        <f>ROUNDUP(I4879/3,0)-1</f>
        <v>0</v>
      </c>
      <c r="K4879" t="str">
        <f>H4879&amp;"-"&amp;J4879</f>
        <v>2017-0</v>
      </c>
    </row>
    <row r="4880" spans="1:11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>
        <f>YEAR(A4880)</f>
        <v>2017</v>
      </c>
      <c r="I4880">
        <f>MONTH(A4880)</f>
        <v>3</v>
      </c>
      <c r="J4880">
        <f>ROUNDUP(I4880/3,0)-1</f>
        <v>0</v>
      </c>
      <c r="K4880" t="str">
        <f>H4880&amp;"-"&amp;J4880</f>
        <v>2017-0</v>
      </c>
    </row>
    <row r="4881" spans="1:11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>
        <f>YEAR(A4881)</f>
        <v>2017</v>
      </c>
      <c r="I4881">
        <f>MONTH(A4881)</f>
        <v>3</v>
      </c>
      <c r="J4881">
        <f>ROUNDUP(I4881/3,0)-1</f>
        <v>0</v>
      </c>
      <c r="K4881" t="str">
        <f>H4881&amp;"-"&amp;J4881</f>
        <v>2017-0</v>
      </c>
    </row>
    <row r="4882" spans="1:11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>
        <f>YEAR(A4882)</f>
        <v>2017</v>
      </c>
      <c r="I4882">
        <f>MONTH(A4882)</f>
        <v>3</v>
      </c>
      <c r="J4882">
        <f>ROUNDUP(I4882/3,0)-1</f>
        <v>0</v>
      </c>
      <c r="K4882" t="str">
        <f>H4882&amp;"-"&amp;J4882</f>
        <v>2017-0</v>
      </c>
    </row>
    <row r="4883" spans="1:11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>
        <f>YEAR(A4883)</f>
        <v>2017</v>
      </c>
      <c r="I4883">
        <f>MONTH(A4883)</f>
        <v>3</v>
      </c>
      <c r="J4883">
        <f>ROUNDUP(I4883/3,0)-1</f>
        <v>0</v>
      </c>
      <c r="K4883" t="str">
        <f>H4883&amp;"-"&amp;J4883</f>
        <v>2017-0</v>
      </c>
    </row>
    <row r="4884" spans="1:11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>
        <f>YEAR(A4884)</f>
        <v>2017</v>
      </c>
      <c r="I4884">
        <f>MONTH(A4884)</f>
        <v>3</v>
      </c>
      <c r="J4884">
        <f>ROUNDUP(I4884/3,0)-1</f>
        <v>0</v>
      </c>
      <c r="K4884" t="str">
        <f>H4884&amp;"-"&amp;J4884</f>
        <v>2017-0</v>
      </c>
    </row>
    <row r="4885" spans="1:11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>
        <f>YEAR(A4885)</f>
        <v>2017</v>
      </c>
      <c r="I4885">
        <f>MONTH(A4885)</f>
        <v>3</v>
      </c>
      <c r="J4885">
        <f>ROUNDUP(I4885/3,0)-1</f>
        <v>0</v>
      </c>
      <c r="K4885" t="str">
        <f>H4885&amp;"-"&amp;J4885</f>
        <v>2017-0</v>
      </c>
    </row>
    <row r="4886" spans="1:11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>
        <f>YEAR(A4886)</f>
        <v>2017</v>
      </c>
      <c r="I4886">
        <f>MONTH(A4886)</f>
        <v>3</v>
      </c>
      <c r="J4886">
        <f>ROUNDUP(I4886/3,0)-1</f>
        <v>0</v>
      </c>
      <c r="K4886" t="str">
        <f>H4886&amp;"-"&amp;J4886</f>
        <v>2017-0</v>
      </c>
    </row>
    <row r="4887" spans="1:11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>
        <f>YEAR(A4887)</f>
        <v>2017</v>
      </c>
      <c r="I4887">
        <f>MONTH(A4887)</f>
        <v>3</v>
      </c>
      <c r="J4887">
        <f>ROUNDUP(I4887/3,0)-1</f>
        <v>0</v>
      </c>
      <c r="K4887" t="str">
        <f>H4887&amp;"-"&amp;J4887</f>
        <v>2017-0</v>
      </c>
    </row>
    <row r="4888" spans="1:11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>
        <f>YEAR(A4888)</f>
        <v>2017</v>
      </c>
      <c r="I4888">
        <f>MONTH(A4888)</f>
        <v>3</v>
      </c>
      <c r="J4888">
        <f>ROUNDUP(I4888/3,0)-1</f>
        <v>0</v>
      </c>
      <c r="K4888" t="str">
        <f>H4888&amp;"-"&amp;J4888</f>
        <v>2017-0</v>
      </c>
    </row>
    <row r="4889" spans="1:11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>
        <f>YEAR(A4889)</f>
        <v>2017</v>
      </c>
      <c r="I4889">
        <f>MONTH(A4889)</f>
        <v>3</v>
      </c>
      <c r="J4889">
        <f>ROUNDUP(I4889/3,0)-1</f>
        <v>0</v>
      </c>
      <c r="K4889" t="str">
        <f>H4889&amp;"-"&amp;J4889</f>
        <v>2017-0</v>
      </c>
    </row>
    <row r="4890" spans="1:11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>
        <f>YEAR(A4890)</f>
        <v>2017</v>
      </c>
      <c r="I4890">
        <f>MONTH(A4890)</f>
        <v>3</v>
      </c>
      <c r="J4890">
        <f>ROUNDUP(I4890/3,0)-1</f>
        <v>0</v>
      </c>
      <c r="K4890" t="str">
        <f>H4890&amp;"-"&amp;J4890</f>
        <v>2017-0</v>
      </c>
    </row>
    <row r="4891" spans="1:11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>
        <f>YEAR(A4891)</f>
        <v>2017</v>
      </c>
      <c r="I4891">
        <f>MONTH(A4891)</f>
        <v>3</v>
      </c>
      <c r="J4891">
        <f>ROUNDUP(I4891/3,0)-1</f>
        <v>0</v>
      </c>
      <c r="K4891" t="str">
        <f>H4891&amp;"-"&amp;J4891</f>
        <v>2017-0</v>
      </c>
    </row>
    <row r="4892" spans="1:11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>
        <f>YEAR(A4892)</f>
        <v>2017</v>
      </c>
      <c r="I4892">
        <f>MONTH(A4892)</f>
        <v>3</v>
      </c>
      <c r="J4892">
        <f>ROUNDUP(I4892/3,0)-1</f>
        <v>0</v>
      </c>
      <c r="K4892" t="str">
        <f>H4892&amp;"-"&amp;J4892</f>
        <v>2017-0</v>
      </c>
    </row>
    <row r="4893" spans="1:11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>
        <f>YEAR(A4893)</f>
        <v>2017</v>
      </c>
      <c r="I4893">
        <f>MONTH(A4893)</f>
        <v>3</v>
      </c>
      <c r="J4893">
        <f>ROUNDUP(I4893/3,0)-1</f>
        <v>0</v>
      </c>
      <c r="K4893" t="str">
        <f>H4893&amp;"-"&amp;J4893</f>
        <v>2017-0</v>
      </c>
    </row>
    <row r="4894" spans="1:11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>
        <f>YEAR(A4894)</f>
        <v>2017</v>
      </c>
      <c r="I4894">
        <f>MONTH(A4894)</f>
        <v>3</v>
      </c>
      <c r="J4894">
        <f>ROUNDUP(I4894/3,0)-1</f>
        <v>0</v>
      </c>
      <c r="K4894" t="str">
        <f>H4894&amp;"-"&amp;J4894</f>
        <v>2017-0</v>
      </c>
    </row>
    <row r="4895" spans="1:11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>
        <f>YEAR(A4895)</f>
        <v>2017</v>
      </c>
      <c r="I4895">
        <f>MONTH(A4895)</f>
        <v>3</v>
      </c>
      <c r="J4895">
        <f>ROUNDUP(I4895/3,0)-1</f>
        <v>0</v>
      </c>
      <c r="K4895" t="str">
        <f>H4895&amp;"-"&amp;J4895</f>
        <v>2017-0</v>
      </c>
    </row>
    <row r="4896" spans="1:11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>
        <f>YEAR(A4896)</f>
        <v>2017</v>
      </c>
      <c r="I4896">
        <f>MONTH(A4896)</f>
        <v>3</v>
      </c>
      <c r="J4896">
        <f>ROUNDUP(I4896/3,0)-1</f>
        <v>0</v>
      </c>
      <c r="K4896" t="str">
        <f>H4896&amp;"-"&amp;J4896</f>
        <v>2017-0</v>
      </c>
    </row>
    <row r="4897" spans="1:11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>
        <f>YEAR(A4897)</f>
        <v>2017</v>
      </c>
      <c r="I4897">
        <f>MONTH(A4897)</f>
        <v>3</v>
      </c>
      <c r="J4897">
        <f>ROUNDUP(I4897/3,0)-1</f>
        <v>0</v>
      </c>
      <c r="K4897" t="str">
        <f>H4897&amp;"-"&amp;J4897</f>
        <v>2017-0</v>
      </c>
    </row>
    <row r="4898" spans="1:11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>
        <f>YEAR(A4898)</f>
        <v>2017</v>
      </c>
      <c r="I4898">
        <f>MONTH(A4898)</f>
        <v>3</v>
      </c>
      <c r="J4898">
        <f>ROUNDUP(I4898/3,0)-1</f>
        <v>0</v>
      </c>
      <c r="K4898" t="str">
        <f>H4898&amp;"-"&amp;J4898</f>
        <v>2017-0</v>
      </c>
    </row>
    <row r="4899" spans="1:11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>
        <f>YEAR(A4899)</f>
        <v>2017</v>
      </c>
      <c r="I4899">
        <f>MONTH(A4899)</f>
        <v>3</v>
      </c>
      <c r="J4899">
        <f>ROUNDUP(I4899/3,0)-1</f>
        <v>0</v>
      </c>
      <c r="K4899" t="str">
        <f>H4899&amp;"-"&amp;J4899</f>
        <v>2017-0</v>
      </c>
    </row>
    <row r="4900" spans="1:11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>
        <f>YEAR(A4900)</f>
        <v>2017</v>
      </c>
      <c r="I4900">
        <f>MONTH(A4900)</f>
        <v>3</v>
      </c>
      <c r="J4900">
        <f>ROUNDUP(I4900/3,0)-1</f>
        <v>0</v>
      </c>
      <c r="K4900" t="str">
        <f>H4900&amp;"-"&amp;J4900</f>
        <v>2017-0</v>
      </c>
    </row>
    <row r="4901" spans="1:11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>
        <f>YEAR(A4901)</f>
        <v>2017</v>
      </c>
      <c r="I4901">
        <f>MONTH(A4901)</f>
        <v>3</v>
      </c>
      <c r="J4901">
        <f>ROUNDUP(I4901/3,0)-1</f>
        <v>0</v>
      </c>
      <c r="K4901" t="str">
        <f>H4901&amp;"-"&amp;J4901</f>
        <v>2017-0</v>
      </c>
    </row>
    <row r="4902" spans="1:11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>
        <f>YEAR(A4902)</f>
        <v>2017</v>
      </c>
      <c r="I4902">
        <f>MONTH(A4902)</f>
        <v>3</v>
      </c>
      <c r="J4902">
        <f>ROUNDUP(I4902/3,0)-1</f>
        <v>0</v>
      </c>
      <c r="K4902" t="str">
        <f>H4902&amp;"-"&amp;J4902</f>
        <v>2017-0</v>
      </c>
    </row>
    <row r="4903" spans="1:11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>
        <f>YEAR(A4903)</f>
        <v>2017</v>
      </c>
      <c r="I4903">
        <f>MONTH(A4903)</f>
        <v>3</v>
      </c>
      <c r="J4903">
        <f>ROUNDUP(I4903/3,0)-1</f>
        <v>0</v>
      </c>
      <c r="K4903" t="str">
        <f>H4903&amp;"-"&amp;J4903</f>
        <v>2017-0</v>
      </c>
    </row>
    <row r="4904" spans="1:11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>
        <f>YEAR(A4904)</f>
        <v>2017</v>
      </c>
      <c r="I4904">
        <f>MONTH(A4904)</f>
        <v>3</v>
      </c>
      <c r="J4904">
        <f>ROUNDUP(I4904/3,0)-1</f>
        <v>0</v>
      </c>
      <c r="K4904" t="str">
        <f>H4904&amp;"-"&amp;J4904</f>
        <v>2017-0</v>
      </c>
    </row>
    <row r="4905" spans="1:11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>
        <f>YEAR(A4905)</f>
        <v>2017</v>
      </c>
      <c r="I4905">
        <f>MONTH(A4905)</f>
        <v>3</v>
      </c>
      <c r="J4905">
        <f>ROUNDUP(I4905/3,0)-1</f>
        <v>0</v>
      </c>
      <c r="K4905" t="str">
        <f>H4905&amp;"-"&amp;J4905</f>
        <v>2017-0</v>
      </c>
    </row>
    <row r="4906" spans="1:11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>
        <f>YEAR(A4906)</f>
        <v>2017</v>
      </c>
      <c r="I4906">
        <f>MONTH(A4906)</f>
        <v>3</v>
      </c>
      <c r="J4906">
        <f>ROUNDUP(I4906/3,0)-1</f>
        <v>0</v>
      </c>
      <c r="K4906" t="str">
        <f>H4906&amp;"-"&amp;J4906</f>
        <v>2017-0</v>
      </c>
    </row>
    <row r="4907" spans="1:11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>
        <f>YEAR(A4907)</f>
        <v>2017</v>
      </c>
      <c r="I4907">
        <f>MONTH(A4907)</f>
        <v>3</v>
      </c>
      <c r="J4907">
        <f>ROUNDUP(I4907/3,0)-1</f>
        <v>0</v>
      </c>
      <c r="K4907" t="str">
        <f>H4907&amp;"-"&amp;J4907</f>
        <v>2017-0</v>
      </c>
    </row>
    <row r="4908" spans="1:11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>
        <f>YEAR(A4908)</f>
        <v>2017</v>
      </c>
      <c r="I4908">
        <f>MONTH(A4908)</f>
        <v>3</v>
      </c>
      <c r="J4908">
        <f>ROUNDUP(I4908/3,0)-1</f>
        <v>0</v>
      </c>
      <c r="K4908" t="str">
        <f>H4908&amp;"-"&amp;J4908</f>
        <v>2017-0</v>
      </c>
    </row>
    <row r="4909" spans="1:11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>
        <f>YEAR(A4909)</f>
        <v>2017</v>
      </c>
      <c r="I4909">
        <f>MONTH(A4909)</f>
        <v>3</v>
      </c>
      <c r="J4909">
        <f>ROUNDUP(I4909/3,0)-1</f>
        <v>0</v>
      </c>
      <c r="K4909" t="str">
        <f>H4909&amp;"-"&amp;J4909</f>
        <v>2017-0</v>
      </c>
    </row>
    <row r="4910" spans="1:11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>
        <f>YEAR(A4910)</f>
        <v>2017</v>
      </c>
      <c r="I4910">
        <f>MONTH(A4910)</f>
        <v>3</v>
      </c>
      <c r="J4910">
        <f>ROUNDUP(I4910/3,0)-1</f>
        <v>0</v>
      </c>
      <c r="K4910" t="str">
        <f>H4910&amp;"-"&amp;J4910</f>
        <v>2017-0</v>
      </c>
    </row>
    <row r="4911" spans="1:11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>
        <f>YEAR(A4911)</f>
        <v>2017</v>
      </c>
      <c r="I4911">
        <f>MONTH(A4911)</f>
        <v>3</v>
      </c>
      <c r="J4911">
        <f>ROUNDUP(I4911/3,0)-1</f>
        <v>0</v>
      </c>
      <c r="K4911" t="str">
        <f>H4911&amp;"-"&amp;J4911</f>
        <v>2017-0</v>
      </c>
    </row>
    <row r="4912" spans="1:11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>
        <f>YEAR(A4912)</f>
        <v>2017</v>
      </c>
      <c r="I4912">
        <f>MONTH(A4912)</f>
        <v>3</v>
      </c>
      <c r="J4912">
        <f>ROUNDUP(I4912/3,0)-1</f>
        <v>0</v>
      </c>
      <c r="K4912" t="str">
        <f>H4912&amp;"-"&amp;J4912</f>
        <v>2017-0</v>
      </c>
    </row>
    <row r="4913" spans="1:11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>
        <f>YEAR(A4913)</f>
        <v>2017</v>
      </c>
      <c r="I4913">
        <f>MONTH(A4913)</f>
        <v>3</v>
      </c>
      <c r="J4913">
        <f>ROUNDUP(I4913/3,0)-1</f>
        <v>0</v>
      </c>
      <c r="K4913" t="str">
        <f>H4913&amp;"-"&amp;J4913</f>
        <v>2017-0</v>
      </c>
    </row>
    <row r="4914" spans="1:11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>
        <f>YEAR(A4914)</f>
        <v>2017</v>
      </c>
      <c r="I4914">
        <f>MONTH(A4914)</f>
        <v>3</v>
      </c>
      <c r="J4914">
        <f>ROUNDUP(I4914/3,0)-1</f>
        <v>0</v>
      </c>
      <c r="K4914" t="str">
        <f>H4914&amp;"-"&amp;J4914</f>
        <v>2017-0</v>
      </c>
    </row>
    <row r="4915" spans="1:11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>
        <f>YEAR(A4915)</f>
        <v>2017</v>
      </c>
      <c r="I4915">
        <f>MONTH(A4915)</f>
        <v>3</v>
      </c>
      <c r="J4915">
        <f>ROUNDUP(I4915/3,0)-1</f>
        <v>0</v>
      </c>
      <c r="K4915" t="str">
        <f>H4915&amp;"-"&amp;J4915</f>
        <v>2017-0</v>
      </c>
    </row>
    <row r="4916" spans="1:11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>
        <f>YEAR(A4916)</f>
        <v>2017</v>
      </c>
      <c r="I4916">
        <f>MONTH(A4916)</f>
        <v>3</v>
      </c>
      <c r="J4916">
        <f>ROUNDUP(I4916/3,0)-1</f>
        <v>0</v>
      </c>
      <c r="K4916" t="str">
        <f>H4916&amp;"-"&amp;J4916</f>
        <v>2017-0</v>
      </c>
    </row>
    <row r="4917" spans="1:11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>
        <f>YEAR(A4917)</f>
        <v>2017</v>
      </c>
      <c r="I4917">
        <f>MONTH(A4917)</f>
        <v>3</v>
      </c>
      <c r="J4917">
        <f>ROUNDUP(I4917/3,0)-1</f>
        <v>0</v>
      </c>
      <c r="K4917" t="str">
        <f>H4917&amp;"-"&amp;J4917</f>
        <v>2017-0</v>
      </c>
    </row>
    <row r="4918" spans="1:11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>
        <f>YEAR(A4918)</f>
        <v>2017</v>
      </c>
      <c r="I4918">
        <f>MONTH(A4918)</f>
        <v>3</v>
      </c>
      <c r="J4918">
        <f>ROUNDUP(I4918/3,0)-1</f>
        <v>0</v>
      </c>
      <c r="K4918" t="str">
        <f>H4918&amp;"-"&amp;J4918</f>
        <v>2017-0</v>
      </c>
    </row>
    <row r="4919" spans="1:11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>
        <f>YEAR(A4919)</f>
        <v>2017</v>
      </c>
      <c r="I4919">
        <f>MONTH(A4919)</f>
        <v>3</v>
      </c>
      <c r="J4919">
        <f>ROUNDUP(I4919/3,0)-1</f>
        <v>0</v>
      </c>
      <c r="K4919" t="str">
        <f>H4919&amp;"-"&amp;J4919</f>
        <v>2017-0</v>
      </c>
    </row>
    <row r="4920" spans="1:11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>
        <f>YEAR(A4920)</f>
        <v>2017</v>
      </c>
      <c r="I4920">
        <f>MONTH(A4920)</f>
        <v>3</v>
      </c>
      <c r="J4920">
        <f>ROUNDUP(I4920/3,0)-1</f>
        <v>0</v>
      </c>
      <c r="K4920" t="str">
        <f>H4920&amp;"-"&amp;J4920</f>
        <v>2017-0</v>
      </c>
    </row>
    <row r="4921" spans="1:11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>
        <f>YEAR(A4921)</f>
        <v>2017</v>
      </c>
      <c r="I4921">
        <f>MONTH(A4921)</f>
        <v>3</v>
      </c>
      <c r="J4921">
        <f>ROUNDUP(I4921/3,0)-1</f>
        <v>0</v>
      </c>
      <c r="K4921" t="str">
        <f>H4921&amp;"-"&amp;J4921</f>
        <v>2017-0</v>
      </c>
    </row>
    <row r="4922" spans="1:11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>
        <f>YEAR(A4922)</f>
        <v>2017</v>
      </c>
      <c r="I4922">
        <f>MONTH(A4922)</f>
        <v>3</v>
      </c>
      <c r="J4922">
        <f>ROUNDUP(I4922/3,0)-1</f>
        <v>0</v>
      </c>
      <c r="K4922" t="str">
        <f>H4922&amp;"-"&amp;J4922</f>
        <v>2017-0</v>
      </c>
    </row>
    <row r="4923" spans="1:11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>
        <f>YEAR(A4923)</f>
        <v>2017</v>
      </c>
      <c r="I4923">
        <f>MONTH(A4923)</f>
        <v>3</v>
      </c>
      <c r="J4923">
        <f>ROUNDUP(I4923/3,0)-1</f>
        <v>0</v>
      </c>
      <c r="K4923" t="str">
        <f>H4923&amp;"-"&amp;J4923</f>
        <v>2017-0</v>
      </c>
    </row>
    <row r="4924" spans="1:11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>
        <f>YEAR(A4924)</f>
        <v>2017</v>
      </c>
      <c r="I4924">
        <f>MONTH(A4924)</f>
        <v>3</v>
      </c>
      <c r="J4924">
        <f>ROUNDUP(I4924/3,0)-1</f>
        <v>0</v>
      </c>
      <c r="K4924" t="str">
        <f>H4924&amp;"-"&amp;J4924</f>
        <v>2017-0</v>
      </c>
    </row>
    <row r="4925" spans="1:11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>
        <f>YEAR(A4925)</f>
        <v>2017</v>
      </c>
      <c r="I4925">
        <f>MONTH(A4925)</f>
        <v>3</v>
      </c>
      <c r="J4925">
        <f>ROUNDUP(I4925/3,0)-1</f>
        <v>0</v>
      </c>
      <c r="K4925" t="str">
        <f>H4925&amp;"-"&amp;J4925</f>
        <v>2017-0</v>
      </c>
    </row>
    <row r="4926" spans="1:11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>
        <f>YEAR(A4926)</f>
        <v>2017</v>
      </c>
      <c r="I4926">
        <f>MONTH(A4926)</f>
        <v>3</v>
      </c>
      <c r="J4926">
        <f>ROUNDUP(I4926/3,0)-1</f>
        <v>0</v>
      </c>
      <c r="K4926" t="str">
        <f>H4926&amp;"-"&amp;J4926</f>
        <v>2017-0</v>
      </c>
    </row>
    <row r="4927" spans="1:11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>
        <f>YEAR(A4927)</f>
        <v>2017</v>
      </c>
      <c r="I4927">
        <f>MONTH(A4927)</f>
        <v>3</v>
      </c>
      <c r="J4927">
        <f>ROUNDUP(I4927/3,0)-1</f>
        <v>0</v>
      </c>
      <c r="K4927" t="str">
        <f>H4927&amp;"-"&amp;J4927</f>
        <v>2017-0</v>
      </c>
    </row>
    <row r="4928" spans="1:11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>
        <f>YEAR(A4928)</f>
        <v>2017</v>
      </c>
      <c r="I4928">
        <f>MONTH(A4928)</f>
        <v>3</v>
      </c>
      <c r="J4928">
        <f>ROUNDUP(I4928/3,0)-1</f>
        <v>0</v>
      </c>
      <c r="K4928" t="str">
        <f>H4928&amp;"-"&amp;J4928</f>
        <v>2017-0</v>
      </c>
    </row>
    <row r="4929" spans="1:11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>
        <f>YEAR(A4929)</f>
        <v>2017</v>
      </c>
      <c r="I4929">
        <f>MONTH(A4929)</f>
        <v>3</v>
      </c>
      <c r="J4929">
        <f>ROUNDUP(I4929/3,0)-1</f>
        <v>0</v>
      </c>
      <c r="K4929" t="str">
        <f>H4929&amp;"-"&amp;J4929</f>
        <v>2017-0</v>
      </c>
    </row>
    <row r="4930" spans="1:11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>
        <f>YEAR(A4930)</f>
        <v>2017</v>
      </c>
      <c r="I4930">
        <f>MONTH(A4930)</f>
        <v>3</v>
      </c>
      <c r="J4930">
        <f>ROUNDUP(I4930/3,0)-1</f>
        <v>0</v>
      </c>
      <c r="K4930" t="str">
        <f>H4930&amp;"-"&amp;J4930</f>
        <v>2017-0</v>
      </c>
    </row>
    <row r="4931" spans="1:11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>
        <f>YEAR(A4931)</f>
        <v>2017</v>
      </c>
      <c r="I4931">
        <f>MONTH(A4931)</f>
        <v>3</v>
      </c>
      <c r="J4931">
        <f>ROUNDUP(I4931/3,0)-1</f>
        <v>0</v>
      </c>
      <c r="K4931" t="str">
        <f>H4931&amp;"-"&amp;J4931</f>
        <v>2017-0</v>
      </c>
    </row>
    <row r="4932" spans="1:11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>
        <f>YEAR(A4932)</f>
        <v>2017</v>
      </c>
      <c r="I4932">
        <f>MONTH(A4932)</f>
        <v>3</v>
      </c>
      <c r="J4932">
        <f>ROUNDUP(I4932/3,0)-1</f>
        <v>0</v>
      </c>
      <c r="K4932" t="str">
        <f>H4932&amp;"-"&amp;J4932</f>
        <v>2017-0</v>
      </c>
    </row>
    <row r="4933" spans="1:11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>
        <f>YEAR(A4933)</f>
        <v>2017</v>
      </c>
      <c r="I4933">
        <f>MONTH(A4933)</f>
        <v>3</v>
      </c>
      <c r="J4933">
        <f>ROUNDUP(I4933/3,0)-1</f>
        <v>0</v>
      </c>
      <c r="K4933" t="str">
        <f>H4933&amp;"-"&amp;J4933</f>
        <v>2017-0</v>
      </c>
    </row>
    <row r="4934" spans="1:11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>
        <f>YEAR(A4934)</f>
        <v>2017</v>
      </c>
      <c r="I4934">
        <f>MONTH(A4934)</f>
        <v>3</v>
      </c>
      <c r="J4934">
        <f>ROUNDUP(I4934/3,0)-1</f>
        <v>0</v>
      </c>
      <c r="K4934" t="str">
        <f>H4934&amp;"-"&amp;J4934</f>
        <v>2017-0</v>
      </c>
    </row>
    <row r="4935" spans="1:11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>
        <f>YEAR(A4935)</f>
        <v>2017</v>
      </c>
      <c r="I4935">
        <f>MONTH(A4935)</f>
        <v>3</v>
      </c>
      <c r="J4935">
        <f>ROUNDUP(I4935/3,0)-1</f>
        <v>0</v>
      </c>
      <c r="K4935" t="str">
        <f>H4935&amp;"-"&amp;J4935</f>
        <v>2017-0</v>
      </c>
    </row>
    <row r="4936" spans="1:11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>
        <f>YEAR(A4936)</f>
        <v>2017</v>
      </c>
      <c r="I4936">
        <f>MONTH(A4936)</f>
        <v>3</v>
      </c>
      <c r="J4936">
        <f>ROUNDUP(I4936/3,0)-1</f>
        <v>0</v>
      </c>
      <c r="K4936" t="str">
        <f>H4936&amp;"-"&amp;J4936</f>
        <v>2017-0</v>
      </c>
    </row>
    <row r="4937" spans="1:11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>
        <f>YEAR(A4937)</f>
        <v>2017</v>
      </c>
      <c r="I4937">
        <f>MONTH(A4937)</f>
        <v>3</v>
      </c>
      <c r="J4937">
        <f>ROUNDUP(I4937/3,0)-1</f>
        <v>0</v>
      </c>
      <c r="K4937" t="str">
        <f>H4937&amp;"-"&amp;J4937</f>
        <v>2017-0</v>
      </c>
    </row>
    <row r="4938" spans="1:11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>
        <f>YEAR(A4938)</f>
        <v>2017</v>
      </c>
      <c r="I4938">
        <f>MONTH(A4938)</f>
        <v>3</v>
      </c>
      <c r="J4938">
        <f>ROUNDUP(I4938/3,0)-1</f>
        <v>0</v>
      </c>
      <c r="K4938" t="str">
        <f>H4938&amp;"-"&amp;J4938</f>
        <v>2017-0</v>
      </c>
    </row>
    <row r="4939" spans="1:11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>
        <f>YEAR(A4939)</f>
        <v>2017</v>
      </c>
      <c r="I4939">
        <f>MONTH(A4939)</f>
        <v>3</v>
      </c>
      <c r="J4939">
        <f>ROUNDUP(I4939/3,0)-1</f>
        <v>0</v>
      </c>
      <c r="K4939" t="str">
        <f>H4939&amp;"-"&amp;J4939</f>
        <v>2017-0</v>
      </c>
    </row>
    <row r="4940" spans="1:11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>
        <f>YEAR(A4940)</f>
        <v>2017</v>
      </c>
      <c r="I4940">
        <f>MONTH(A4940)</f>
        <v>3</v>
      </c>
      <c r="J4940">
        <f>ROUNDUP(I4940/3,0)-1</f>
        <v>0</v>
      </c>
      <c r="K4940" t="str">
        <f>H4940&amp;"-"&amp;J4940</f>
        <v>2017-0</v>
      </c>
    </row>
    <row r="4941" spans="1:11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>
        <f>YEAR(A4941)</f>
        <v>2017</v>
      </c>
      <c r="I4941">
        <f>MONTH(A4941)</f>
        <v>3</v>
      </c>
      <c r="J4941">
        <f>ROUNDUP(I4941/3,0)-1</f>
        <v>0</v>
      </c>
      <c r="K4941" t="str">
        <f>H4941&amp;"-"&amp;J4941</f>
        <v>2017-0</v>
      </c>
    </row>
    <row r="4942" spans="1:11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>
        <f>YEAR(A4942)</f>
        <v>2017</v>
      </c>
      <c r="I4942">
        <f>MONTH(A4942)</f>
        <v>3</v>
      </c>
      <c r="J4942">
        <f>ROUNDUP(I4942/3,0)-1</f>
        <v>0</v>
      </c>
      <c r="K4942" t="str">
        <f>H4942&amp;"-"&amp;J4942</f>
        <v>2017-0</v>
      </c>
    </row>
    <row r="4943" spans="1:11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>
        <f>YEAR(A4943)</f>
        <v>2017</v>
      </c>
      <c r="I4943">
        <f>MONTH(A4943)</f>
        <v>3</v>
      </c>
      <c r="J4943">
        <f>ROUNDUP(I4943/3,0)-1</f>
        <v>0</v>
      </c>
      <c r="K4943" t="str">
        <f>H4943&amp;"-"&amp;J4943</f>
        <v>2017-0</v>
      </c>
    </row>
    <row r="4944" spans="1:11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>
        <f>YEAR(A4944)</f>
        <v>2017</v>
      </c>
      <c r="I4944">
        <f>MONTH(A4944)</f>
        <v>3</v>
      </c>
      <c r="J4944">
        <f>ROUNDUP(I4944/3,0)-1</f>
        <v>0</v>
      </c>
      <c r="K4944" t="str">
        <f>H4944&amp;"-"&amp;J4944</f>
        <v>2017-0</v>
      </c>
    </row>
    <row r="4945" spans="1:11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>
        <f>YEAR(A4945)</f>
        <v>2017</v>
      </c>
      <c r="I4945">
        <f>MONTH(A4945)</f>
        <v>3</v>
      </c>
      <c r="J4945">
        <f>ROUNDUP(I4945/3,0)-1</f>
        <v>0</v>
      </c>
      <c r="K4945" t="str">
        <f>H4945&amp;"-"&amp;J4945</f>
        <v>2017-0</v>
      </c>
    </row>
    <row r="4946" spans="1:11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>
        <f>YEAR(A4946)</f>
        <v>2017</v>
      </c>
      <c r="I4946">
        <f>MONTH(A4946)</f>
        <v>3</v>
      </c>
      <c r="J4946">
        <f>ROUNDUP(I4946/3,0)-1</f>
        <v>0</v>
      </c>
      <c r="K4946" t="str">
        <f>H4946&amp;"-"&amp;J4946</f>
        <v>2017-0</v>
      </c>
    </row>
    <row r="4947" spans="1:11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>
        <f>YEAR(A4947)</f>
        <v>2017</v>
      </c>
      <c r="I4947">
        <f>MONTH(A4947)</f>
        <v>3</v>
      </c>
      <c r="J4947">
        <f>ROUNDUP(I4947/3,0)-1</f>
        <v>0</v>
      </c>
      <c r="K4947" t="str">
        <f>H4947&amp;"-"&amp;J4947</f>
        <v>2017-0</v>
      </c>
    </row>
    <row r="4948" spans="1:11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>
        <f>YEAR(A4948)</f>
        <v>2017</v>
      </c>
      <c r="I4948">
        <f>MONTH(A4948)</f>
        <v>3</v>
      </c>
      <c r="J4948">
        <f>ROUNDUP(I4948/3,0)-1</f>
        <v>0</v>
      </c>
      <c r="K4948" t="str">
        <f>H4948&amp;"-"&amp;J4948</f>
        <v>2017-0</v>
      </c>
    </row>
    <row r="4949" spans="1:11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>
        <f>YEAR(A4949)</f>
        <v>2017</v>
      </c>
      <c r="I4949">
        <f>MONTH(A4949)</f>
        <v>3</v>
      </c>
      <c r="J4949">
        <f>ROUNDUP(I4949/3,0)-1</f>
        <v>0</v>
      </c>
      <c r="K4949" t="str">
        <f>H4949&amp;"-"&amp;J4949</f>
        <v>2017-0</v>
      </c>
    </row>
    <row r="4950" spans="1:11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>
        <f>YEAR(A4950)</f>
        <v>2017</v>
      </c>
      <c r="I4950">
        <f>MONTH(A4950)</f>
        <v>3</v>
      </c>
      <c r="J4950">
        <f>ROUNDUP(I4950/3,0)-1</f>
        <v>0</v>
      </c>
      <c r="K4950" t="str">
        <f>H4950&amp;"-"&amp;J4950</f>
        <v>2017-0</v>
      </c>
    </row>
    <row r="4951" spans="1:11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>
        <f>YEAR(A4951)</f>
        <v>2017</v>
      </c>
      <c r="I4951">
        <f>MONTH(A4951)</f>
        <v>3</v>
      </c>
      <c r="J4951">
        <f>ROUNDUP(I4951/3,0)-1</f>
        <v>0</v>
      </c>
      <c r="K4951" t="str">
        <f>H4951&amp;"-"&amp;J4951</f>
        <v>2017-0</v>
      </c>
    </row>
    <row r="4952" spans="1:11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>
        <f>YEAR(A4952)</f>
        <v>2017</v>
      </c>
      <c r="I4952">
        <f>MONTH(A4952)</f>
        <v>3</v>
      </c>
      <c r="J4952">
        <f>ROUNDUP(I4952/3,0)-1</f>
        <v>0</v>
      </c>
      <c r="K4952" t="str">
        <f>H4952&amp;"-"&amp;J4952</f>
        <v>2017-0</v>
      </c>
    </row>
    <row r="4953" spans="1:11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>
        <f>YEAR(A4953)</f>
        <v>2017</v>
      </c>
      <c r="I4953">
        <f>MONTH(A4953)</f>
        <v>3</v>
      </c>
      <c r="J4953">
        <f>ROUNDUP(I4953/3,0)-1</f>
        <v>0</v>
      </c>
      <c r="K4953" t="str">
        <f>H4953&amp;"-"&amp;J4953</f>
        <v>2017-0</v>
      </c>
    </row>
    <row r="4954" spans="1:11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>
        <f>YEAR(A4954)</f>
        <v>2017</v>
      </c>
      <c r="I4954">
        <f>MONTH(A4954)</f>
        <v>3</v>
      </c>
      <c r="J4954">
        <f>ROUNDUP(I4954/3,0)-1</f>
        <v>0</v>
      </c>
      <c r="K4954" t="str">
        <f>H4954&amp;"-"&amp;J4954</f>
        <v>2017-0</v>
      </c>
    </row>
    <row r="4955" spans="1:11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>
        <f>YEAR(A4955)</f>
        <v>2017</v>
      </c>
      <c r="I4955">
        <f>MONTH(A4955)</f>
        <v>3</v>
      </c>
      <c r="J4955">
        <f>ROUNDUP(I4955/3,0)-1</f>
        <v>0</v>
      </c>
      <c r="K4955" t="str">
        <f>H4955&amp;"-"&amp;J4955</f>
        <v>2017-0</v>
      </c>
    </row>
    <row r="4956" spans="1:11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>
        <f>YEAR(A4956)</f>
        <v>2017</v>
      </c>
      <c r="I4956">
        <f>MONTH(A4956)</f>
        <v>3</v>
      </c>
      <c r="J4956">
        <f>ROUNDUP(I4956/3,0)-1</f>
        <v>0</v>
      </c>
      <c r="K4956" t="str">
        <f>H4956&amp;"-"&amp;J4956</f>
        <v>2017-0</v>
      </c>
    </row>
    <row r="4957" spans="1:11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>
        <f>YEAR(A4957)</f>
        <v>2017</v>
      </c>
      <c r="I4957">
        <f>MONTH(A4957)</f>
        <v>3</v>
      </c>
      <c r="J4957">
        <f>ROUNDUP(I4957/3,0)-1</f>
        <v>0</v>
      </c>
      <c r="K4957" t="str">
        <f>H4957&amp;"-"&amp;J4957</f>
        <v>2017-0</v>
      </c>
    </row>
    <row r="4958" spans="1:11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>
        <f>YEAR(A4958)</f>
        <v>2017</v>
      </c>
      <c r="I4958">
        <f>MONTH(A4958)</f>
        <v>3</v>
      </c>
      <c r="J4958">
        <f>ROUNDUP(I4958/3,0)-1</f>
        <v>0</v>
      </c>
      <c r="K4958" t="str">
        <f>H4958&amp;"-"&amp;J4958</f>
        <v>2017-0</v>
      </c>
    </row>
    <row r="4959" spans="1:11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>
        <f>YEAR(A4959)</f>
        <v>2017</v>
      </c>
      <c r="I4959">
        <f>MONTH(A4959)</f>
        <v>3</v>
      </c>
      <c r="J4959">
        <f>ROUNDUP(I4959/3,0)-1</f>
        <v>0</v>
      </c>
      <c r="K4959" t="str">
        <f>H4959&amp;"-"&amp;J4959</f>
        <v>2017-0</v>
      </c>
    </row>
    <row r="4960" spans="1:11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>
        <f>YEAR(A4960)</f>
        <v>2017</v>
      </c>
      <c r="I4960">
        <f>MONTH(A4960)</f>
        <v>3</v>
      </c>
      <c r="J4960">
        <f>ROUNDUP(I4960/3,0)-1</f>
        <v>0</v>
      </c>
      <c r="K4960" t="str">
        <f>H4960&amp;"-"&amp;J4960</f>
        <v>2017-0</v>
      </c>
    </row>
    <row r="4961" spans="1:11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>
        <f>YEAR(A4961)</f>
        <v>2017</v>
      </c>
      <c r="I4961">
        <f>MONTH(A4961)</f>
        <v>3</v>
      </c>
      <c r="J4961">
        <f>ROUNDUP(I4961/3,0)-1</f>
        <v>0</v>
      </c>
      <c r="K4961" t="str">
        <f>H4961&amp;"-"&amp;J4961</f>
        <v>2017-0</v>
      </c>
    </row>
    <row r="4962" spans="1:11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>
        <f>YEAR(A4962)</f>
        <v>2017</v>
      </c>
      <c r="I4962">
        <f>MONTH(A4962)</f>
        <v>3</v>
      </c>
      <c r="J4962">
        <f>ROUNDUP(I4962/3,0)-1</f>
        <v>0</v>
      </c>
      <c r="K4962" t="str">
        <f>H4962&amp;"-"&amp;J4962</f>
        <v>2017-0</v>
      </c>
    </row>
    <row r="4963" spans="1:11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>
        <f>YEAR(A4963)</f>
        <v>2017</v>
      </c>
      <c r="I4963">
        <f>MONTH(A4963)</f>
        <v>3</v>
      </c>
      <c r="J4963">
        <f>ROUNDUP(I4963/3,0)-1</f>
        <v>0</v>
      </c>
      <c r="K4963" t="str">
        <f>H4963&amp;"-"&amp;J4963</f>
        <v>2017-0</v>
      </c>
    </row>
    <row r="4964" spans="1:11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>
        <f>YEAR(A4964)</f>
        <v>2017</v>
      </c>
      <c r="I4964">
        <f>MONTH(A4964)</f>
        <v>3</v>
      </c>
      <c r="J4964">
        <f>ROUNDUP(I4964/3,0)-1</f>
        <v>0</v>
      </c>
      <c r="K4964" t="str">
        <f>H4964&amp;"-"&amp;J4964</f>
        <v>2017-0</v>
      </c>
    </row>
    <row r="4965" spans="1:11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>
        <f>YEAR(A4965)</f>
        <v>2017</v>
      </c>
      <c r="I4965">
        <f>MONTH(A4965)</f>
        <v>3</v>
      </c>
      <c r="J4965">
        <f>ROUNDUP(I4965/3,0)-1</f>
        <v>0</v>
      </c>
      <c r="K4965" t="str">
        <f>H4965&amp;"-"&amp;J4965</f>
        <v>2017-0</v>
      </c>
    </row>
    <row r="4966" spans="1:11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>
        <f>YEAR(A4966)</f>
        <v>2017</v>
      </c>
      <c r="I4966">
        <f>MONTH(A4966)</f>
        <v>3</v>
      </c>
      <c r="J4966">
        <f>ROUNDUP(I4966/3,0)-1</f>
        <v>0</v>
      </c>
      <c r="K4966" t="str">
        <f>H4966&amp;"-"&amp;J4966</f>
        <v>2017-0</v>
      </c>
    </row>
    <row r="4967" spans="1:11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>
        <f>YEAR(A4967)</f>
        <v>2017</v>
      </c>
      <c r="I4967">
        <f>MONTH(A4967)</f>
        <v>3</v>
      </c>
      <c r="J4967">
        <f>ROUNDUP(I4967/3,0)-1</f>
        <v>0</v>
      </c>
      <c r="K4967" t="str">
        <f>H4967&amp;"-"&amp;J4967</f>
        <v>2017-0</v>
      </c>
    </row>
    <row r="4968" spans="1:11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>
        <f>YEAR(A4968)</f>
        <v>2017</v>
      </c>
      <c r="I4968">
        <f>MONTH(A4968)</f>
        <v>3</v>
      </c>
      <c r="J4968">
        <f>ROUNDUP(I4968/3,0)-1</f>
        <v>0</v>
      </c>
      <c r="K4968" t="str">
        <f>H4968&amp;"-"&amp;J4968</f>
        <v>2017-0</v>
      </c>
    </row>
    <row r="4969" spans="1:11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>
        <f>YEAR(A4969)</f>
        <v>2017</v>
      </c>
      <c r="I4969">
        <f>MONTH(A4969)</f>
        <v>3</v>
      </c>
      <c r="J4969">
        <f>ROUNDUP(I4969/3,0)-1</f>
        <v>0</v>
      </c>
      <c r="K4969" t="str">
        <f>H4969&amp;"-"&amp;J4969</f>
        <v>2017-0</v>
      </c>
    </row>
    <row r="4970" spans="1:11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>
        <f>YEAR(A4970)</f>
        <v>2017</v>
      </c>
      <c r="I4970">
        <f>MONTH(A4970)</f>
        <v>3</v>
      </c>
      <c r="J4970">
        <f>ROUNDUP(I4970/3,0)-1</f>
        <v>0</v>
      </c>
      <c r="K4970" t="str">
        <f>H4970&amp;"-"&amp;J4970</f>
        <v>2017-0</v>
      </c>
    </row>
    <row r="4971" spans="1:11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>
        <f>YEAR(A4971)</f>
        <v>2017</v>
      </c>
      <c r="I4971">
        <f>MONTH(A4971)</f>
        <v>3</v>
      </c>
      <c r="J4971">
        <f>ROUNDUP(I4971/3,0)-1</f>
        <v>0</v>
      </c>
      <c r="K4971" t="str">
        <f>H4971&amp;"-"&amp;J4971</f>
        <v>2017-0</v>
      </c>
    </row>
    <row r="4972" spans="1:11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>
        <f>YEAR(A4972)</f>
        <v>2017</v>
      </c>
      <c r="I4972">
        <f>MONTH(A4972)</f>
        <v>3</v>
      </c>
      <c r="J4972">
        <f>ROUNDUP(I4972/3,0)-1</f>
        <v>0</v>
      </c>
      <c r="K4972" t="str">
        <f>H4972&amp;"-"&amp;J4972</f>
        <v>2017-0</v>
      </c>
    </row>
    <row r="4973" spans="1:11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>
        <f>YEAR(A4973)</f>
        <v>2017</v>
      </c>
      <c r="I4973">
        <f>MONTH(A4973)</f>
        <v>3</v>
      </c>
      <c r="J4973">
        <f>ROUNDUP(I4973/3,0)-1</f>
        <v>0</v>
      </c>
      <c r="K4973" t="str">
        <f>H4973&amp;"-"&amp;J4973</f>
        <v>2017-0</v>
      </c>
    </row>
    <row r="4974" spans="1:11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>
        <f>YEAR(A4974)</f>
        <v>2017</v>
      </c>
      <c r="I4974">
        <f>MONTH(A4974)</f>
        <v>3</v>
      </c>
      <c r="J4974">
        <f>ROUNDUP(I4974/3,0)-1</f>
        <v>0</v>
      </c>
      <c r="K4974" t="str">
        <f>H4974&amp;"-"&amp;J4974</f>
        <v>2017-0</v>
      </c>
    </row>
    <row r="4975" spans="1:11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>
        <f>YEAR(A4975)</f>
        <v>2017</v>
      </c>
      <c r="I4975">
        <f>MONTH(A4975)</f>
        <v>3</v>
      </c>
      <c r="J4975">
        <f>ROUNDUP(I4975/3,0)-1</f>
        <v>0</v>
      </c>
      <c r="K4975" t="str">
        <f>H4975&amp;"-"&amp;J4975</f>
        <v>2017-0</v>
      </c>
    </row>
    <row r="4976" spans="1:11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>
        <f>YEAR(A4976)</f>
        <v>2017</v>
      </c>
      <c r="I4976">
        <f>MONTH(A4976)</f>
        <v>3</v>
      </c>
      <c r="J4976">
        <f>ROUNDUP(I4976/3,0)-1</f>
        <v>0</v>
      </c>
      <c r="K4976" t="str">
        <f>H4976&amp;"-"&amp;J4976</f>
        <v>2017-0</v>
      </c>
    </row>
    <row r="4977" spans="1:11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>
        <f>YEAR(A4977)</f>
        <v>2017</v>
      </c>
      <c r="I4977">
        <f>MONTH(A4977)</f>
        <v>3</v>
      </c>
      <c r="J4977">
        <f>ROUNDUP(I4977/3,0)-1</f>
        <v>0</v>
      </c>
      <c r="K4977" t="str">
        <f>H4977&amp;"-"&amp;J4977</f>
        <v>2017-0</v>
      </c>
    </row>
    <row r="4978" spans="1:11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>
        <f>YEAR(A4978)</f>
        <v>2017</v>
      </c>
      <c r="I4978">
        <f>MONTH(A4978)</f>
        <v>3</v>
      </c>
      <c r="J4978">
        <f>ROUNDUP(I4978/3,0)-1</f>
        <v>0</v>
      </c>
      <c r="K4978" t="str">
        <f>H4978&amp;"-"&amp;J4978</f>
        <v>2017-0</v>
      </c>
    </row>
    <row r="4979" spans="1:11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>
        <f>YEAR(A4979)</f>
        <v>2017</v>
      </c>
      <c r="I4979">
        <f>MONTH(A4979)</f>
        <v>3</v>
      </c>
      <c r="J4979">
        <f>ROUNDUP(I4979/3,0)-1</f>
        <v>0</v>
      </c>
      <c r="K4979" t="str">
        <f>H4979&amp;"-"&amp;J4979</f>
        <v>2017-0</v>
      </c>
    </row>
    <row r="4980" spans="1:11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>
        <f>YEAR(A4980)</f>
        <v>2017</v>
      </c>
      <c r="I4980">
        <f>MONTH(A4980)</f>
        <v>3</v>
      </c>
      <c r="J4980">
        <f>ROUNDUP(I4980/3,0)-1</f>
        <v>0</v>
      </c>
      <c r="K4980" t="str">
        <f>H4980&amp;"-"&amp;J4980</f>
        <v>2017-0</v>
      </c>
    </row>
    <row r="4981" spans="1:11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>
        <f>YEAR(A4981)</f>
        <v>2017</v>
      </c>
      <c r="I4981">
        <f>MONTH(A4981)</f>
        <v>3</v>
      </c>
      <c r="J4981">
        <f>ROUNDUP(I4981/3,0)-1</f>
        <v>0</v>
      </c>
      <c r="K4981" t="str">
        <f>H4981&amp;"-"&amp;J4981</f>
        <v>2017-0</v>
      </c>
    </row>
    <row r="4982" spans="1:11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>
        <f>YEAR(A4982)</f>
        <v>2017</v>
      </c>
      <c r="I4982">
        <f>MONTH(A4982)</f>
        <v>3</v>
      </c>
      <c r="J4982">
        <f>ROUNDUP(I4982/3,0)-1</f>
        <v>0</v>
      </c>
      <c r="K4982" t="str">
        <f>H4982&amp;"-"&amp;J4982</f>
        <v>2017-0</v>
      </c>
    </row>
    <row r="4983" spans="1:11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>
        <f>YEAR(A4983)</f>
        <v>2017</v>
      </c>
      <c r="I4983">
        <f>MONTH(A4983)</f>
        <v>3</v>
      </c>
      <c r="J4983">
        <f>ROUNDUP(I4983/3,0)-1</f>
        <v>0</v>
      </c>
      <c r="K4983" t="str">
        <f>H4983&amp;"-"&amp;J4983</f>
        <v>2017-0</v>
      </c>
    </row>
    <row r="4984" spans="1:11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>
        <f>YEAR(A4984)</f>
        <v>2017</v>
      </c>
      <c r="I4984">
        <f>MONTH(A4984)</f>
        <v>3</v>
      </c>
      <c r="J4984">
        <f>ROUNDUP(I4984/3,0)-1</f>
        <v>0</v>
      </c>
      <c r="K4984" t="str">
        <f>H4984&amp;"-"&amp;J4984</f>
        <v>2017-0</v>
      </c>
    </row>
    <row r="4985" spans="1:11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>
        <f>YEAR(A4985)</f>
        <v>2017</v>
      </c>
      <c r="I4985">
        <f>MONTH(A4985)</f>
        <v>3</v>
      </c>
      <c r="J4985">
        <f>ROUNDUP(I4985/3,0)-1</f>
        <v>0</v>
      </c>
      <c r="K4985" t="str">
        <f>H4985&amp;"-"&amp;J4985</f>
        <v>2017-0</v>
      </c>
    </row>
    <row r="4986" spans="1:11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>
        <f>YEAR(A4986)</f>
        <v>2017</v>
      </c>
      <c r="I4986">
        <f>MONTH(A4986)</f>
        <v>3</v>
      </c>
      <c r="J4986">
        <f>ROUNDUP(I4986/3,0)-1</f>
        <v>0</v>
      </c>
      <c r="K4986" t="str">
        <f>H4986&amp;"-"&amp;J4986</f>
        <v>2017-0</v>
      </c>
    </row>
    <row r="4987" spans="1:11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>
        <f>YEAR(A4987)</f>
        <v>2017</v>
      </c>
      <c r="I4987">
        <f>MONTH(A4987)</f>
        <v>3</v>
      </c>
      <c r="J4987">
        <f>ROUNDUP(I4987/3,0)-1</f>
        <v>0</v>
      </c>
      <c r="K4987" t="str">
        <f>H4987&amp;"-"&amp;J4987</f>
        <v>2017-0</v>
      </c>
    </row>
    <row r="4988" spans="1:11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>
        <f>YEAR(A4988)</f>
        <v>2017</v>
      </c>
      <c r="I4988">
        <f>MONTH(A4988)</f>
        <v>3</v>
      </c>
      <c r="J4988">
        <f>ROUNDUP(I4988/3,0)-1</f>
        <v>0</v>
      </c>
      <c r="K4988" t="str">
        <f>H4988&amp;"-"&amp;J4988</f>
        <v>2017-0</v>
      </c>
    </row>
    <row r="4989" spans="1:11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>
        <f>YEAR(A4989)</f>
        <v>2017</v>
      </c>
      <c r="I4989">
        <f>MONTH(A4989)</f>
        <v>3</v>
      </c>
      <c r="J4989">
        <f>ROUNDUP(I4989/3,0)-1</f>
        <v>0</v>
      </c>
      <c r="K4989" t="str">
        <f>H4989&amp;"-"&amp;J4989</f>
        <v>2017-0</v>
      </c>
    </row>
    <row r="4990" spans="1:11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>
        <f>YEAR(A4990)</f>
        <v>2017</v>
      </c>
      <c r="I4990">
        <f>MONTH(A4990)</f>
        <v>3</v>
      </c>
      <c r="J4990">
        <f>ROUNDUP(I4990/3,0)-1</f>
        <v>0</v>
      </c>
      <c r="K4990" t="str">
        <f>H4990&amp;"-"&amp;J4990</f>
        <v>2017-0</v>
      </c>
    </row>
    <row r="4991" spans="1:11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>
        <f>YEAR(A4991)</f>
        <v>2017</v>
      </c>
      <c r="I4991">
        <f>MONTH(A4991)</f>
        <v>3</v>
      </c>
      <c r="J4991">
        <f>ROUNDUP(I4991/3,0)-1</f>
        <v>0</v>
      </c>
      <c r="K4991" t="str">
        <f>H4991&amp;"-"&amp;J4991</f>
        <v>2017-0</v>
      </c>
    </row>
    <row r="4992" spans="1:11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>
        <f>YEAR(A4992)</f>
        <v>2017</v>
      </c>
      <c r="I4992">
        <f>MONTH(A4992)</f>
        <v>3</v>
      </c>
      <c r="J4992">
        <f>ROUNDUP(I4992/3,0)-1</f>
        <v>0</v>
      </c>
      <c r="K4992" t="str">
        <f>H4992&amp;"-"&amp;J4992</f>
        <v>2017-0</v>
      </c>
    </row>
    <row r="4993" spans="1:11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>
        <f>YEAR(A4993)</f>
        <v>2017</v>
      </c>
      <c r="I4993">
        <f>MONTH(A4993)</f>
        <v>3</v>
      </c>
      <c r="J4993">
        <f>ROUNDUP(I4993/3,0)-1</f>
        <v>0</v>
      </c>
      <c r="K4993" t="str">
        <f>H4993&amp;"-"&amp;J4993</f>
        <v>2017-0</v>
      </c>
    </row>
    <row r="4994" spans="1:11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>
        <f>YEAR(A4994)</f>
        <v>2017</v>
      </c>
      <c r="I4994">
        <f>MONTH(A4994)</f>
        <v>3</v>
      </c>
      <c r="J4994">
        <f>ROUNDUP(I4994/3,0)-1</f>
        <v>0</v>
      </c>
      <c r="K4994" t="str">
        <f>H4994&amp;"-"&amp;J4994</f>
        <v>2017-0</v>
      </c>
    </row>
    <row r="4995" spans="1:11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>
        <f>YEAR(A4995)</f>
        <v>2017</v>
      </c>
      <c r="I4995">
        <f>MONTH(A4995)</f>
        <v>3</v>
      </c>
      <c r="J4995">
        <f>ROUNDUP(I4995/3,0)-1</f>
        <v>0</v>
      </c>
      <c r="K4995" t="str">
        <f>H4995&amp;"-"&amp;J4995</f>
        <v>2017-0</v>
      </c>
    </row>
    <row r="4996" spans="1:11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>
        <f>YEAR(A4996)</f>
        <v>2017</v>
      </c>
      <c r="I4996">
        <f>MONTH(A4996)</f>
        <v>3</v>
      </c>
      <c r="J4996">
        <f>ROUNDUP(I4996/3,0)-1</f>
        <v>0</v>
      </c>
      <c r="K4996" t="str">
        <f>H4996&amp;"-"&amp;J4996</f>
        <v>2017-0</v>
      </c>
    </row>
    <row r="4997" spans="1:11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>
        <f>YEAR(A4997)</f>
        <v>2017</v>
      </c>
      <c r="I4997">
        <f>MONTH(A4997)</f>
        <v>3</v>
      </c>
      <c r="J4997">
        <f>ROUNDUP(I4997/3,0)-1</f>
        <v>0</v>
      </c>
      <c r="K4997" t="str">
        <f>H4997&amp;"-"&amp;J4997</f>
        <v>2017-0</v>
      </c>
    </row>
    <row r="4998" spans="1:11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>
        <f>YEAR(A4998)</f>
        <v>2017</v>
      </c>
      <c r="I4998">
        <f>MONTH(A4998)</f>
        <v>3</v>
      </c>
      <c r="J4998">
        <f>ROUNDUP(I4998/3,0)-1</f>
        <v>0</v>
      </c>
      <c r="K4998" t="str">
        <f>H4998&amp;"-"&amp;J4998</f>
        <v>2017-0</v>
      </c>
    </row>
    <row r="4999" spans="1:11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>
        <f>YEAR(A4999)</f>
        <v>2017</v>
      </c>
      <c r="I4999">
        <f>MONTH(A4999)</f>
        <v>3</v>
      </c>
      <c r="J4999">
        <f>ROUNDUP(I4999/3,0)-1</f>
        <v>0</v>
      </c>
      <c r="K4999" t="str">
        <f>H4999&amp;"-"&amp;J4999</f>
        <v>2017-0</v>
      </c>
    </row>
    <row r="5000" spans="1:11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>
        <f>YEAR(A5000)</f>
        <v>2017</v>
      </c>
      <c r="I5000">
        <f>MONTH(A5000)</f>
        <v>3</v>
      </c>
      <c r="J5000">
        <f>ROUNDUP(I5000/3,0)-1</f>
        <v>0</v>
      </c>
      <c r="K5000" t="str">
        <f>H5000&amp;"-"&amp;J5000</f>
        <v>2017-0</v>
      </c>
    </row>
    <row r="5001" spans="1:11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>
        <f>YEAR(A5001)</f>
        <v>2017</v>
      </c>
      <c r="I5001">
        <f>MONTH(A5001)</f>
        <v>3</v>
      </c>
      <c r="J5001">
        <f>ROUNDUP(I5001/3,0)-1</f>
        <v>0</v>
      </c>
      <c r="K5001" t="str">
        <f>H5001&amp;"-"&amp;J5001</f>
        <v>2017-0</v>
      </c>
    </row>
    <row r="5002" spans="1:11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>
        <f>YEAR(A5002)</f>
        <v>2017</v>
      </c>
      <c r="I5002">
        <f>MONTH(A5002)</f>
        <v>3</v>
      </c>
      <c r="J5002">
        <f>ROUNDUP(I5002/3,0)-1</f>
        <v>0</v>
      </c>
      <c r="K5002" t="str">
        <f>H5002&amp;"-"&amp;J5002</f>
        <v>2017-0</v>
      </c>
    </row>
    <row r="5003" spans="1:11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>
        <f>YEAR(A5003)</f>
        <v>2017</v>
      </c>
      <c r="I5003">
        <f>MONTH(A5003)</f>
        <v>3</v>
      </c>
      <c r="J5003">
        <f>ROUNDUP(I5003/3,0)-1</f>
        <v>0</v>
      </c>
      <c r="K5003" t="str">
        <f>H5003&amp;"-"&amp;J5003</f>
        <v>2017-0</v>
      </c>
    </row>
    <row r="5004" spans="1:11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>
        <f>YEAR(A5004)</f>
        <v>2017</v>
      </c>
      <c r="I5004">
        <f>MONTH(A5004)</f>
        <v>3</v>
      </c>
      <c r="J5004">
        <f>ROUNDUP(I5004/3,0)-1</f>
        <v>0</v>
      </c>
      <c r="K5004" t="str">
        <f>H5004&amp;"-"&amp;J5004</f>
        <v>2017-0</v>
      </c>
    </row>
    <row r="5005" spans="1:11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>
        <f>YEAR(A5005)</f>
        <v>2017</v>
      </c>
      <c r="I5005">
        <f>MONTH(A5005)</f>
        <v>3</v>
      </c>
      <c r="J5005">
        <f>ROUNDUP(I5005/3,0)-1</f>
        <v>0</v>
      </c>
      <c r="K5005" t="str">
        <f>H5005&amp;"-"&amp;J5005</f>
        <v>2017-0</v>
      </c>
    </row>
    <row r="5006" spans="1:11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>
        <f>YEAR(A5006)</f>
        <v>2017</v>
      </c>
      <c r="I5006">
        <f>MONTH(A5006)</f>
        <v>3</v>
      </c>
      <c r="J5006">
        <f>ROUNDUP(I5006/3,0)-1</f>
        <v>0</v>
      </c>
      <c r="K5006" t="str">
        <f>H5006&amp;"-"&amp;J5006</f>
        <v>2017-0</v>
      </c>
    </row>
    <row r="5007" spans="1:11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>
        <f>YEAR(A5007)</f>
        <v>2017</v>
      </c>
      <c r="I5007">
        <f>MONTH(A5007)</f>
        <v>3</v>
      </c>
      <c r="J5007">
        <f>ROUNDUP(I5007/3,0)-1</f>
        <v>0</v>
      </c>
      <c r="K5007" t="str">
        <f>H5007&amp;"-"&amp;J5007</f>
        <v>2017-0</v>
      </c>
    </row>
    <row r="5008" spans="1:11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>
        <f>YEAR(A5008)</f>
        <v>2017</v>
      </c>
      <c r="I5008">
        <f>MONTH(A5008)</f>
        <v>3</v>
      </c>
      <c r="J5008">
        <f>ROUNDUP(I5008/3,0)-1</f>
        <v>0</v>
      </c>
      <c r="K5008" t="str">
        <f>H5008&amp;"-"&amp;J5008</f>
        <v>2017-0</v>
      </c>
    </row>
    <row r="5009" spans="1:11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>
        <f>YEAR(A5009)</f>
        <v>2017</v>
      </c>
      <c r="I5009">
        <f>MONTH(A5009)</f>
        <v>3</v>
      </c>
      <c r="J5009">
        <f>ROUNDUP(I5009/3,0)-1</f>
        <v>0</v>
      </c>
      <c r="K5009" t="str">
        <f>H5009&amp;"-"&amp;J5009</f>
        <v>2017-0</v>
      </c>
    </row>
    <row r="5010" spans="1:11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>
        <f>YEAR(A5010)</f>
        <v>2017</v>
      </c>
      <c r="I5010">
        <f>MONTH(A5010)</f>
        <v>3</v>
      </c>
      <c r="J5010">
        <f>ROUNDUP(I5010/3,0)-1</f>
        <v>0</v>
      </c>
      <c r="K5010" t="str">
        <f>H5010&amp;"-"&amp;J5010</f>
        <v>2017-0</v>
      </c>
    </row>
    <row r="5011" spans="1:11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>
        <f>YEAR(A5011)</f>
        <v>2017</v>
      </c>
      <c r="I5011">
        <f>MONTH(A5011)</f>
        <v>3</v>
      </c>
      <c r="J5011">
        <f>ROUNDUP(I5011/3,0)-1</f>
        <v>0</v>
      </c>
      <c r="K5011" t="str">
        <f>H5011&amp;"-"&amp;J5011</f>
        <v>2017-0</v>
      </c>
    </row>
    <row r="5012" spans="1:11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>
        <f>YEAR(A5012)</f>
        <v>2017</v>
      </c>
      <c r="I5012">
        <f>MONTH(A5012)</f>
        <v>3</v>
      </c>
      <c r="J5012">
        <f>ROUNDUP(I5012/3,0)-1</f>
        <v>0</v>
      </c>
      <c r="K5012" t="str">
        <f>H5012&amp;"-"&amp;J5012</f>
        <v>2017-0</v>
      </c>
    </row>
    <row r="5013" spans="1:11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>
        <f>YEAR(A5013)</f>
        <v>2017</v>
      </c>
      <c r="I5013">
        <f>MONTH(A5013)</f>
        <v>3</v>
      </c>
      <c r="J5013">
        <f>ROUNDUP(I5013/3,0)-1</f>
        <v>0</v>
      </c>
      <c r="K5013" t="str">
        <f>H5013&amp;"-"&amp;J5013</f>
        <v>2017-0</v>
      </c>
    </row>
    <row r="5014" spans="1:11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>
        <f>YEAR(A5014)</f>
        <v>2017</v>
      </c>
      <c r="I5014">
        <f>MONTH(A5014)</f>
        <v>3</v>
      </c>
      <c r="J5014">
        <f>ROUNDUP(I5014/3,0)-1</f>
        <v>0</v>
      </c>
      <c r="K5014" t="str">
        <f>H5014&amp;"-"&amp;J5014</f>
        <v>2017-0</v>
      </c>
    </row>
    <row r="5015" spans="1:11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>
        <f>YEAR(A5015)</f>
        <v>2017</v>
      </c>
      <c r="I5015">
        <f>MONTH(A5015)</f>
        <v>3</v>
      </c>
      <c r="J5015">
        <f>ROUNDUP(I5015/3,0)-1</f>
        <v>0</v>
      </c>
      <c r="K5015" t="str">
        <f>H5015&amp;"-"&amp;J5015</f>
        <v>2017-0</v>
      </c>
    </row>
    <row r="5016" spans="1:11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>
        <f>YEAR(A5016)</f>
        <v>2017</v>
      </c>
      <c r="I5016">
        <f>MONTH(A5016)</f>
        <v>3</v>
      </c>
      <c r="J5016">
        <f>ROUNDUP(I5016/3,0)-1</f>
        <v>0</v>
      </c>
      <c r="K5016" t="str">
        <f>H5016&amp;"-"&amp;J5016</f>
        <v>2017-0</v>
      </c>
    </row>
    <row r="5017" spans="1:11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>
        <f>YEAR(A5017)</f>
        <v>2017</v>
      </c>
      <c r="I5017">
        <f>MONTH(A5017)</f>
        <v>3</v>
      </c>
      <c r="J5017">
        <f>ROUNDUP(I5017/3,0)-1</f>
        <v>0</v>
      </c>
      <c r="K5017" t="str">
        <f>H5017&amp;"-"&amp;J5017</f>
        <v>2017-0</v>
      </c>
    </row>
    <row r="5018" spans="1:11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>
        <f>YEAR(A5018)</f>
        <v>2017</v>
      </c>
      <c r="I5018">
        <f>MONTH(A5018)</f>
        <v>3</v>
      </c>
      <c r="J5018">
        <f>ROUNDUP(I5018/3,0)-1</f>
        <v>0</v>
      </c>
      <c r="K5018" t="str">
        <f>H5018&amp;"-"&amp;J5018</f>
        <v>2017-0</v>
      </c>
    </row>
    <row r="5019" spans="1:11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>
        <f>YEAR(A5019)</f>
        <v>2017</v>
      </c>
      <c r="I5019">
        <f>MONTH(A5019)</f>
        <v>4</v>
      </c>
      <c r="J5019">
        <f>ROUNDUP(I5019/3,0)-1</f>
        <v>1</v>
      </c>
      <c r="K5019" t="str">
        <f>H5019&amp;"-"&amp;J5019</f>
        <v>2017-1</v>
      </c>
    </row>
    <row r="5020" spans="1:11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>
        <f>YEAR(A5020)</f>
        <v>2017</v>
      </c>
      <c r="I5020">
        <f>MONTH(A5020)</f>
        <v>4</v>
      </c>
      <c r="J5020">
        <f>ROUNDUP(I5020/3,0)-1</f>
        <v>1</v>
      </c>
      <c r="K5020" t="str">
        <f>H5020&amp;"-"&amp;J5020</f>
        <v>2017-1</v>
      </c>
    </row>
    <row r="5021" spans="1:11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>
        <f>YEAR(A5021)</f>
        <v>2017</v>
      </c>
      <c r="I5021">
        <f>MONTH(A5021)</f>
        <v>4</v>
      </c>
      <c r="J5021">
        <f>ROUNDUP(I5021/3,0)-1</f>
        <v>1</v>
      </c>
      <c r="K5021" t="str">
        <f>H5021&amp;"-"&amp;J5021</f>
        <v>2017-1</v>
      </c>
    </row>
    <row r="5022" spans="1:11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>
        <f>YEAR(A5022)</f>
        <v>2017</v>
      </c>
      <c r="I5022">
        <f>MONTH(A5022)</f>
        <v>4</v>
      </c>
      <c r="J5022">
        <f>ROUNDUP(I5022/3,0)-1</f>
        <v>1</v>
      </c>
      <c r="K5022" t="str">
        <f>H5022&amp;"-"&amp;J5022</f>
        <v>2017-1</v>
      </c>
    </row>
    <row r="5023" spans="1:11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>
        <f>YEAR(A5023)</f>
        <v>2017</v>
      </c>
      <c r="I5023">
        <f>MONTH(A5023)</f>
        <v>4</v>
      </c>
      <c r="J5023">
        <f>ROUNDUP(I5023/3,0)-1</f>
        <v>1</v>
      </c>
      <c r="K5023" t="str">
        <f>H5023&amp;"-"&amp;J5023</f>
        <v>2017-1</v>
      </c>
    </row>
    <row r="5024" spans="1:11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>
        <f>YEAR(A5024)</f>
        <v>2017</v>
      </c>
      <c r="I5024">
        <f>MONTH(A5024)</f>
        <v>4</v>
      </c>
      <c r="J5024">
        <f>ROUNDUP(I5024/3,0)-1</f>
        <v>1</v>
      </c>
      <c r="K5024" t="str">
        <f>H5024&amp;"-"&amp;J5024</f>
        <v>2017-1</v>
      </c>
    </row>
    <row r="5025" spans="1:11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>
        <f>YEAR(A5025)</f>
        <v>2017</v>
      </c>
      <c r="I5025">
        <f>MONTH(A5025)</f>
        <v>4</v>
      </c>
      <c r="J5025">
        <f>ROUNDUP(I5025/3,0)-1</f>
        <v>1</v>
      </c>
      <c r="K5025" t="str">
        <f>H5025&amp;"-"&amp;J5025</f>
        <v>2017-1</v>
      </c>
    </row>
    <row r="5026" spans="1:11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>
        <f>YEAR(A5026)</f>
        <v>2017</v>
      </c>
      <c r="I5026">
        <f>MONTH(A5026)</f>
        <v>4</v>
      </c>
      <c r="J5026">
        <f>ROUNDUP(I5026/3,0)-1</f>
        <v>1</v>
      </c>
      <c r="K5026" t="str">
        <f>H5026&amp;"-"&amp;J5026</f>
        <v>2017-1</v>
      </c>
    </row>
    <row r="5027" spans="1:11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>
        <f>YEAR(A5027)</f>
        <v>2017</v>
      </c>
      <c r="I5027">
        <f>MONTH(A5027)</f>
        <v>4</v>
      </c>
      <c r="J5027">
        <f>ROUNDUP(I5027/3,0)-1</f>
        <v>1</v>
      </c>
      <c r="K5027" t="str">
        <f>H5027&amp;"-"&amp;J5027</f>
        <v>2017-1</v>
      </c>
    </row>
    <row r="5028" spans="1:11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>
        <f>YEAR(A5028)</f>
        <v>2017</v>
      </c>
      <c r="I5028">
        <f>MONTH(A5028)</f>
        <v>4</v>
      </c>
      <c r="J5028">
        <f>ROUNDUP(I5028/3,0)-1</f>
        <v>1</v>
      </c>
      <c r="K5028" t="str">
        <f>H5028&amp;"-"&amp;J5028</f>
        <v>2017-1</v>
      </c>
    </row>
    <row r="5029" spans="1:11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>
        <f>YEAR(A5029)</f>
        <v>2017</v>
      </c>
      <c r="I5029">
        <f>MONTH(A5029)</f>
        <v>4</v>
      </c>
      <c r="J5029">
        <f>ROUNDUP(I5029/3,0)-1</f>
        <v>1</v>
      </c>
      <c r="K5029" t="str">
        <f>H5029&amp;"-"&amp;J5029</f>
        <v>2017-1</v>
      </c>
    </row>
    <row r="5030" spans="1:11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>
        <f>YEAR(A5030)</f>
        <v>2017</v>
      </c>
      <c r="I5030">
        <f>MONTH(A5030)</f>
        <v>4</v>
      </c>
      <c r="J5030">
        <f>ROUNDUP(I5030/3,0)-1</f>
        <v>1</v>
      </c>
      <c r="K5030" t="str">
        <f>H5030&amp;"-"&amp;J5030</f>
        <v>2017-1</v>
      </c>
    </row>
    <row r="5031" spans="1:11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>
        <f>YEAR(A5031)</f>
        <v>2017</v>
      </c>
      <c r="I5031">
        <f>MONTH(A5031)</f>
        <v>4</v>
      </c>
      <c r="J5031">
        <f>ROUNDUP(I5031/3,0)-1</f>
        <v>1</v>
      </c>
      <c r="K5031" t="str">
        <f>H5031&amp;"-"&amp;J5031</f>
        <v>2017-1</v>
      </c>
    </row>
    <row r="5032" spans="1:11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>
        <f>YEAR(A5032)</f>
        <v>2017</v>
      </c>
      <c r="I5032">
        <f>MONTH(A5032)</f>
        <v>4</v>
      </c>
      <c r="J5032">
        <f>ROUNDUP(I5032/3,0)-1</f>
        <v>1</v>
      </c>
      <c r="K5032" t="str">
        <f>H5032&amp;"-"&amp;J5032</f>
        <v>2017-1</v>
      </c>
    </row>
    <row r="5033" spans="1:11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>
        <f>YEAR(A5033)</f>
        <v>2017</v>
      </c>
      <c r="I5033">
        <f>MONTH(A5033)</f>
        <v>4</v>
      </c>
      <c r="J5033">
        <f>ROUNDUP(I5033/3,0)-1</f>
        <v>1</v>
      </c>
      <c r="K5033" t="str">
        <f>H5033&amp;"-"&amp;J5033</f>
        <v>2017-1</v>
      </c>
    </row>
    <row r="5034" spans="1:11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>
        <f>YEAR(A5034)</f>
        <v>2017</v>
      </c>
      <c r="I5034">
        <f>MONTH(A5034)</f>
        <v>4</v>
      </c>
      <c r="J5034">
        <f>ROUNDUP(I5034/3,0)-1</f>
        <v>1</v>
      </c>
      <c r="K5034" t="str">
        <f>H5034&amp;"-"&amp;J5034</f>
        <v>2017-1</v>
      </c>
    </row>
    <row r="5035" spans="1:11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>
        <f>YEAR(A5035)</f>
        <v>2017</v>
      </c>
      <c r="I5035">
        <f>MONTH(A5035)</f>
        <v>4</v>
      </c>
      <c r="J5035">
        <f>ROUNDUP(I5035/3,0)-1</f>
        <v>1</v>
      </c>
      <c r="K5035" t="str">
        <f>H5035&amp;"-"&amp;J5035</f>
        <v>2017-1</v>
      </c>
    </row>
    <row r="5036" spans="1:11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>
        <f>YEAR(A5036)</f>
        <v>2017</v>
      </c>
      <c r="I5036">
        <f>MONTH(A5036)</f>
        <v>4</v>
      </c>
      <c r="J5036">
        <f>ROUNDUP(I5036/3,0)-1</f>
        <v>1</v>
      </c>
      <c r="K5036" t="str">
        <f>H5036&amp;"-"&amp;J5036</f>
        <v>2017-1</v>
      </c>
    </row>
    <row r="5037" spans="1:11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>
        <f>YEAR(A5037)</f>
        <v>2017</v>
      </c>
      <c r="I5037">
        <f>MONTH(A5037)</f>
        <v>4</v>
      </c>
      <c r="J5037">
        <f>ROUNDUP(I5037/3,0)-1</f>
        <v>1</v>
      </c>
      <c r="K5037" t="str">
        <f>H5037&amp;"-"&amp;J5037</f>
        <v>2017-1</v>
      </c>
    </row>
    <row r="5038" spans="1:11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>
        <f>YEAR(A5038)</f>
        <v>2017</v>
      </c>
      <c r="I5038">
        <f>MONTH(A5038)</f>
        <v>4</v>
      </c>
      <c r="J5038">
        <f>ROUNDUP(I5038/3,0)-1</f>
        <v>1</v>
      </c>
      <c r="K5038" t="str">
        <f>H5038&amp;"-"&amp;J5038</f>
        <v>2017-1</v>
      </c>
    </row>
    <row r="5039" spans="1:11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>
        <f>YEAR(A5039)</f>
        <v>2017</v>
      </c>
      <c r="I5039">
        <f>MONTH(A5039)</f>
        <v>4</v>
      </c>
      <c r="J5039">
        <f>ROUNDUP(I5039/3,0)-1</f>
        <v>1</v>
      </c>
      <c r="K5039" t="str">
        <f>H5039&amp;"-"&amp;J5039</f>
        <v>2017-1</v>
      </c>
    </row>
    <row r="5040" spans="1:11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>
        <f>YEAR(A5040)</f>
        <v>2017</v>
      </c>
      <c r="I5040">
        <f>MONTH(A5040)</f>
        <v>4</v>
      </c>
      <c r="J5040">
        <f>ROUNDUP(I5040/3,0)-1</f>
        <v>1</v>
      </c>
      <c r="K5040" t="str">
        <f>H5040&amp;"-"&amp;J5040</f>
        <v>2017-1</v>
      </c>
    </row>
    <row r="5041" spans="1:11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>
        <f>YEAR(A5041)</f>
        <v>2017</v>
      </c>
      <c r="I5041">
        <f>MONTH(A5041)</f>
        <v>4</v>
      </c>
      <c r="J5041">
        <f>ROUNDUP(I5041/3,0)-1</f>
        <v>1</v>
      </c>
      <c r="K5041" t="str">
        <f>H5041&amp;"-"&amp;J5041</f>
        <v>2017-1</v>
      </c>
    </row>
    <row r="5042" spans="1:11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>
        <f>YEAR(A5042)</f>
        <v>2017</v>
      </c>
      <c r="I5042">
        <f>MONTH(A5042)</f>
        <v>4</v>
      </c>
      <c r="J5042">
        <f>ROUNDUP(I5042/3,0)-1</f>
        <v>1</v>
      </c>
      <c r="K5042" t="str">
        <f>H5042&amp;"-"&amp;J5042</f>
        <v>2017-1</v>
      </c>
    </row>
    <row r="5043" spans="1:11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>
        <f>YEAR(A5043)</f>
        <v>2017</v>
      </c>
      <c r="I5043">
        <f>MONTH(A5043)</f>
        <v>4</v>
      </c>
      <c r="J5043">
        <f>ROUNDUP(I5043/3,0)-1</f>
        <v>1</v>
      </c>
      <c r="K5043" t="str">
        <f>H5043&amp;"-"&amp;J5043</f>
        <v>2017-1</v>
      </c>
    </row>
    <row r="5044" spans="1:11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>
        <f>YEAR(A5044)</f>
        <v>2017</v>
      </c>
      <c r="I5044">
        <f>MONTH(A5044)</f>
        <v>4</v>
      </c>
      <c r="J5044">
        <f>ROUNDUP(I5044/3,0)-1</f>
        <v>1</v>
      </c>
      <c r="K5044" t="str">
        <f>H5044&amp;"-"&amp;J5044</f>
        <v>2017-1</v>
      </c>
    </row>
    <row r="5045" spans="1:11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>
        <f>YEAR(A5045)</f>
        <v>2017</v>
      </c>
      <c r="I5045">
        <f>MONTH(A5045)</f>
        <v>4</v>
      </c>
      <c r="J5045">
        <f>ROUNDUP(I5045/3,0)-1</f>
        <v>1</v>
      </c>
      <c r="K5045" t="str">
        <f>H5045&amp;"-"&amp;J5045</f>
        <v>2017-1</v>
      </c>
    </row>
    <row r="5046" spans="1:11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>
        <f>YEAR(A5046)</f>
        <v>2017</v>
      </c>
      <c r="I5046">
        <f>MONTH(A5046)</f>
        <v>4</v>
      </c>
      <c r="J5046">
        <f>ROUNDUP(I5046/3,0)-1</f>
        <v>1</v>
      </c>
      <c r="K5046" t="str">
        <f>H5046&amp;"-"&amp;J5046</f>
        <v>2017-1</v>
      </c>
    </row>
    <row r="5047" spans="1:11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>
        <f>YEAR(A5047)</f>
        <v>2017</v>
      </c>
      <c r="I5047">
        <f>MONTH(A5047)</f>
        <v>4</v>
      </c>
      <c r="J5047">
        <f>ROUNDUP(I5047/3,0)-1</f>
        <v>1</v>
      </c>
      <c r="K5047" t="str">
        <f>H5047&amp;"-"&amp;J5047</f>
        <v>2017-1</v>
      </c>
    </row>
    <row r="5048" spans="1:11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>
        <f>YEAR(A5048)</f>
        <v>2017</v>
      </c>
      <c r="I5048">
        <f>MONTH(A5048)</f>
        <v>4</v>
      </c>
      <c r="J5048">
        <f>ROUNDUP(I5048/3,0)-1</f>
        <v>1</v>
      </c>
      <c r="K5048" t="str">
        <f>H5048&amp;"-"&amp;J5048</f>
        <v>2017-1</v>
      </c>
    </row>
    <row r="5049" spans="1:11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>
        <f>YEAR(A5049)</f>
        <v>2017</v>
      </c>
      <c r="I5049">
        <f>MONTH(A5049)</f>
        <v>4</v>
      </c>
      <c r="J5049">
        <f>ROUNDUP(I5049/3,0)-1</f>
        <v>1</v>
      </c>
      <c r="K5049" t="str">
        <f>H5049&amp;"-"&amp;J5049</f>
        <v>2017-1</v>
      </c>
    </row>
    <row r="5050" spans="1:11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>
        <f>YEAR(A5050)</f>
        <v>2017</v>
      </c>
      <c r="I5050">
        <f>MONTH(A5050)</f>
        <v>4</v>
      </c>
      <c r="J5050">
        <f>ROUNDUP(I5050/3,0)-1</f>
        <v>1</v>
      </c>
      <c r="K5050" t="str">
        <f>H5050&amp;"-"&amp;J5050</f>
        <v>2017-1</v>
      </c>
    </row>
    <row r="5051" spans="1:11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>
        <f>YEAR(A5051)</f>
        <v>2017</v>
      </c>
      <c r="I5051">
        <f>MONTH(A5051)</f>
        <v>4</v>
      </c>
      <c r="J5051">
        <f>ROUNDUP(I5051/3,0)-1</f>
        <v>1</v>
      </c>
      <c r="K5051" t="str">
        <f>H5051&amp;"-"&amp;J5051</f>
        <v>2017-1</v>
      </c>
    </row>
    <row r="5052" spans="1:11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>
        <f>YEAR(A5052)</f>
        <v>2017</v>
      </c>
      <c r="I5052">
        <f>MONTH(A5052)</f>
        <v>4</v>
      </c>
      <c r="J5052">
        <f>ROUNDUP(I5052/3,0)-1</f>
        <v>1</v>
      </c>
      <c r="K5052" t="str">
        <f>H5052&amp;"-"&amp;J5052</f>
        <v>2017-1</v>
      </c>
    </row>
    <row r="5053" spans="1:11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>
        <f>YEAR(A5053)</f>
        <v>2017</v>
      </c>
      <c r="I5053">
        <f>MONTH(A5053)</f>
        <v>4</v>
      </c>
      <c r="J5053">
        <f>ROUNDUP(I5053/3,0)-1</f>
        <v>1</v>
      </c>
      <c r="K5053" t="str">
        <f>H5053&amp;"-"&amp;J5053</f>
        <v>2017-1</v>
      </c>
    </row>
    <row r="5054" spans="1:11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>
        <f>YEAR(A5054)</f>
        <v>2017</v>
      </c>
      <c r="I5054">
        <f>MONTH(A5054)</f>
        <v>4</v>
      </c>
      <c r="J5054">
        <f>ROUNDUP(I5054/3,0)-1</f>
        <v>1</v>
      </c>
      <c r="K5054" t="str">
        <f>H5054&amp;"-"&amp;J5054</f>
        <v>2017-1</v>
      </c>
    </row>
    <row r="5055" spans="1:11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>
        <f>YEAR(A5055)</f>
        <v>2017</v>
      </c>
      <c r="I5055">
        <f>MONTH(A5055)</f>
        <v>4</v>
      </c>
      <c r="J5055">
        <f>ROUNDUP(I5055/3,0)-1</f>
        <v>1</v>
      </c>
      <c r="K5055" t="str">
        <f>H5055&amp;"-"&amp;J5055</f>
        <v>2017-1</v>
      </c>
    </row>
    <row r="5056" spans="1:11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>
        <f>YEAR(A5056)</f>
        <v>2017</v>
      </c>
      <c r="I5056">
        <f>MONTH(A5056)</f>
        <v>4</v>
      </c>
      <c r="J5056">
        <f>ROUNDUP(I5056/3,0)-1</f>
        <v>1</v>
      </c>
      <c r="K5056" t="str">
        <f>H5056&amp;"-"&amp;J5056</f>
        <v>2017-1</v>
      </c>
    </row>
    <row r="5057" spans="1:11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>
        <f>YEAR(A5057)</f>
        <v>2017</v>
      </c>
      <c r="I5057">
        <f>MONTH(A5057)</f>
        <v>4</v>
      </c>
      <c r="J5057">
        <f>ROUNDUP(I5057/3,0)-1</f>
        <v>1</v>
      </c>
      <c r="K5057" t="str">
        <f>H5057&amp;"-"&amp;J5057</f>
        <v>2017-1</v>
      </c>
    </row>
    <row r="5058" spans="1:11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>
        <f>YEAR(A5058)</f>
        <v>2017</v>
      </c>
      <c r="I5058">
        <f>MONTH(A5058)</f>
        <v>4</v>
      </c>
      <c r="J5058">
        <f>ROUNDUP(I5058/3,0)-1</f>
        <v>1</v>
      </c>
      <c r="K5058" t="str">
        <f>H5058&amp;"-"&amp;J5058</f>
        <v>2017-1</v>
      </c>
    </row>
    <row r="5059" spans="1:11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>
        <f>YEAR(A5059)</f>
        <v>2017</v>
      </c>
      <c r="I5059">
        <f>MONTH(A5059)</f>
        <v>4</v>
      </c>
      <c r="J5059">
        <f>ROUNDUP(I5059/3,0)-1</f>
        <v>1</v>
      </c>
      <c r="K5059" t="str">
        <f>H5059&amp;"-"&amp;J5059</f>
        <v>2017-1</v>
      </c>
    </row>
    <row r="5060" spans="1:11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>
        <f>YEAR(A5060)</f>
        <v>2017</v>
      </c>
      <c r="I5060">
        <f>MONTH(A5060)</f>
        <v>4</v>
      </c>
      <c r="J5060">
        <f>ROUNDUP(I5060/3,0)-1</f>
        <v>1</v>
      </c>
      <c r="K5060" t="str">
        <f>H5060&amp;"-"&amp;J5060</f>
        <v>2017-1</v>
      </c>
    </row>
    <row r="5061" spans="1:11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>
        <f>YEAR(A5061)</f>
        <v>2017</v>
      </c>
      <c r="I5061">
        <f>MONTH(A5061)</f>
        <v>4</v>
      </c>
      <c r="J5061">
        <f>ROUNDUP(I5061/3,0)-1</f>
        <v>1</v>
      </c>
      <c r="K5061" t="str">
        <f>H5061&amp;"-"&amp;J5061</f>
        <v>2017-1</v>
      </c>
    </row>
    <row r="5062" spans="1:11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>
        <f>YEAR(A5062)</f>
        <v>2017</v>
      </c>
      <c r="I5062">
        <f>MONTH(A5062)</f>
        <v>4</v>
      </c>
      <c r="J5062">
        <f>ROUNDUP(I5062/3,0)-1</f>
        <v>1</v>
      </c>
      <c r="K5062" t="str">
        <f>H5062&amp;"-"&amp;J5062</f>
        <v>2017-1</v>
      </c>
    </row>
    <row r="5063" spans="1:11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>
        <f>YEAR(A5063)</f>
        <v>2017</v>
      </c>
      <c r="I5063">
        <f>MONTH(A5063)</f>
        <v>4</v>
      </c>
      <c r="J5063">
        <f>ROUNDUP(I5063/3,0)-1</f>
        <v>1</v>
      </c>
      <c r="K5063" t="str">
        <f>H5063&amp;"-"&amp;J5063</f>
        <v>2017-1</v>
      </c>
    </row>
    <row r="5064" spans="1:11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>
        <f>YEAR(A5064)</f>
        <v>2017</v>
      </c>
      <c r="I5064">
        <f>MONTH(A5064)</f>
        <v>4</v>
      </c>
      <c r="J5064">
        <f>ROUNDUP(I5064/3,0)-1</f>
        <v>1</v>
      </c>
      <c r="K5064" t="str">
        <f>H5064&amp;"-"&amp;J5064</f>
        <v>2017-1</v>
      </c>
    </row>
    <row r="5065" spans="1:11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>
        <f>YEAR(A5065)</f>
        <v>2017</v>
      </c>
      <c r="I5065">
        <f>MONTH(A5065)</f>
        <v>4</v>
      </c>
      <c r="J5065">
        <f>ROUNDUP(I5065/3,0)-1</f>
        <v>1</v>
      </c>
      <c r="K5065" t="str">
        <f>H5065&amp;"-"&amp;J5065</f>
        <v>2017-1</v>
      </c>
    </row>
    <row r="5066" spans="1:11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>
        <f>YEAR(A5066)</f>
        <v>2017</v>
      </c>
      <c r="I5066">
        <f>MONTH(A5066)</f>
        <v>4</v>
      </c>
      <c r="J5066">
        <f>ROUNDUP(I5066/3,0)-1</f>
        <v>1</v>
      </c>
      <c r="K5066" t="str">
        <f>H5066&amp;"-"&amp;J5066</f>
        <v>2017-1</v>
      </c>
    </row>
    <row r="5067" spans="1:11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>
        <f>YEAR(A5067)</f>
        <v>2017</v>
      </c>
      <c r="I5067">
        <f>MONTH(A5067)</f>
        <v>4</v>
      </c>
      <c r="J5067">
        <f>ROUNDUP(I5067/3,0)-1</f>
        <v>1</v>
      </c>
      <c r="K5067" t="str">
        <f>H5067&amp;"-"&amp;J5067</f>
        <v>2017-1</v>
      </c>
    </row>
    <row r="5068" spans="1:11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>
        <f>YEAR(A5068)</f>
        <v>2017</v>
      </c>
      <c r="I5068">
        <f>MONTH(A5068)</f>
        <v>4</v>
      </c>
      <c r="J5068">
        <f>ROUNDUP(I5068/3,0)-1</f>
        <v>1</v>
      </c>
      <c r="K5068" t="str">
        <f>H5068&amp;"-"&amp;J5068</f>
        <v>2017-1</v>
      </c>
    </row>
    <row r="5069" spans="1:11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>
        <f>YEAR(A5069)</f>
        <v>2017</v>
      </c>
      <c r="I5069">
        <f>MONTH(A5069)</f>
        <v>4</v>
      </c>
      <c r="J5069">
        <f>ROUNDUP(I5069/3,0)-1</f>
        <v>1</v>
      </c>
      <c r="K5069" t="str">
        <f>H5069&amp;"-"&amp;J5069</f>
        <v>2017-1</v>
      </c>
    </row>
    <row r="5070" spans="1:11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>
        <f>YEAR(A5070)</f>
        <v>2017</v>
      </c>
      <c r="I5070">
        <f>MONTH(A5070)</f>
        <v>4</v>
      </c>
      <c r="J5070">
        <f>ROUNDUP(I5070/3,0)-1</f>
        <v>1</v>
      </c>
      <c r="K5070" t="str">
        <f>H5070&amp;"-"&amp;J5070</f>
        <v>2017-1</v>
      </c>
    </row>
    <row r="5071" spans="1:11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>
        <f>YEAR(A5071)</f>
        <v>2017</v>
      </c>
      <c r="I5071">
        <f>MONTH(A5071)</f>
        <v>4</v>
      </c>
      <c r="J5071">
        <f>ROUNDUP(I5071/3,0)-1</f>
        <v>1</v>
      </c>
      <c r="K5071" t="str">
        <f>H5071&amp;"-"&amp;J5071</f>
        <v>2017-1</v>
      </c>
    </row>
    <row r="5072" spans="1:11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>
        <f>YEAR(A5072)</f>
        <v>2017</v>
      </c>
      <c r="I5072">
        <f>MONTH(A5072)</f>
        <v>4</v>
      </c>
      <c r="J5072">
        <f>ROUNDUP(I5072/3,0)-1</f>
        <v>1</v>
      </c>
      <c r="K5072" t="str">
        <f>H5072&amp;"-"&amp;J5072</f>
        <v>2017-1</v>
      </c>
    </row>
    <row r="5073" spans="1:11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>
        <f>YEAR(A5073)</f>
        <v>2017</v>
      </c>
      <c r="I5073">
        <f>MONTH(A5073)</f>
        <v>4</v>
      </c>
      <c r="J5073">
        <f>ROUNDUP(I5073/3,0)-1</f>
        <v>1</v>
      </c>
      <c r="K5073" t="str">
        <f>H5073&amp;"-"&amp;J5073</f>
        <v>2017-1</v>
      </c>
    </row>
    <row r="5074" spans="1:11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>
        <f>YEAR(A5074)</f>
        <v>2017</v>
      </c>
      <c r="I5074">
        <f>MONTH(A5074)</f>
        <v>4</v>
      </c>
      <c r="J5074">
        <f>ROUNDUP(I5074/3,0)-1</f>
        <v>1</v>
      </c>
      <c r="K5074" t="str">
        <f>H5074&amp;"-"&amp;J5074</f>
        <v>2017-1</v>
      </c>
    </row>
    <row r="5075" spans="1:11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>
        <f>YEAR(A5075)</f>
        <v>2017</v>
      </c>
      <c r="I5075">
        <f>MONTH(A5075)</f>
        <v>4</v>
      </c>
      <c r="J5075">
        <f>ROUNDUP(I5075/3,0)-1</f>
        <v>1</v>
      </c>
      <c r="K5075" t="str">
        <f>H5075&amp;"-"&amp;J5075</f>
        <v>2017-1</v>
      </c>
    </row>
    <row r="5076" spans="1:11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>
        <f>YEAR(A5076)</f>
        <v>2017</v>
      </c>
      <c r="I5076">
        <f>MONTH(A5076)</f>
        <v>4</v>
      </c>
      <c r="J5076">
        <f>ROUNDUP(I5076/3,0)-1</f>
        <v>1</v>
      </c>
      <c r="K5076" t="str">
        <f>H5076&amp;"-"&amp;J5076</f>
        <v>2017-1</v>
      </c>
    </row>
    <row r="5077" spans="1:11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>
        <f>YEAR(A5077)</f>
        <v>2017</v>
      </c>
      <c r="I5077">
        <f>MONTH(A5077)</f>
        <v>4</v>
      </c>
      <c r="J5077">
        <f>ROUNDUP(I5077/3,0)-1</f>
        <v>1</v>
      </c>
      <c r="K5077" t="str">
        <f>H5077&amp;"-"&amp;J5077</f>
        <v>2017-1</v>
      </c>
    </row>
    <row r="5078" spans="1:11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>
        <f>YEAR(A5078)</f>
        <v>2017</v>
      </c>
      <c r="I5078">
        <f>MONTH(A5078)</f>
        <v>4</v>
      </c>
      <c r="J5078">
        <f>ROUNDUP(I5078/3,0)-1</f>
        <v>1</v>
      </c>
      <c r="K5078" t="str">
        <f>H5078&amp;"-"&amp;J5078</f>
        <v>2017-1</v>
      </c>
    </row>
    <row r="5079" spans="1:11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>
        <f>YEAR(A5079)</f>
        <v>2017</v>
      </c>
      <c r="I5079">
        <f>MONTH(A5079)</f>
        <v>4</v>
      </c>
      <c r="J5079">
        <f>ROUNDUP(I5079/3,0)-1</f>
        <v>1</v>
      </c>
      <c r="K5079" t="str">
        <f>H5079&amp;"-"&amp;J5079</f>
        <v>2017-1</v>
      </c>
    </row>
    <row r="5080" spans="1:11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>
        <f>YEAR(A5080)</f>
        <v>2017</v>
      </c>
      <c r="I5080">
        <f>MONTH(A5080)</f>
        <v>4</v>
      </c>
      <c r="J5080">
        <f>ROUNDUP(I5080/3,0)-1</f>
        <v>1</v>
      </c>
      <c r="K5080" t="str">
        <f>H5080&amp;"-"&amp;J5080</f>
        <v>2017-1</v>
      </c>
    </row>
    <row r="5081" spans="1:11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>
        <f>YEAR(A5081)</f>
        <v>2017</v>
      </c>
      <c r="I5081">
        <f>MONTH(A5081)</f>
        <v>4</v>
      </c>
      <c r="J5081">
        <f>ROUNDUP(I5081/3,0)-1</f>
        <v>1</v>
      </c>
      <c r="K5081" t="str">
        <f>H5081&amp;"-"&amp;J5081</f>
        <v>2017-1</v>
      </c>
    </row>
    <row r="5082" spans="1:11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>
        <f>YEAR(A5082)</f>
        <v>2017</v>
      </c>
      <c r="I5082">
        <f>MONTH(A5082)</f>
        <v>4</v>
      </c>
      <c r="J5082">
        <f>ROUNDUP(I5082/3,0)-1</f>
        <v>1</v>
      </c>
      <c r="K5082" t="str">
        <f>H5082&amp;"-"&amp;J5082</f>
        <v>2017-1</v>
      </c>
    </row>
    <row r="5083" spans="1:11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>
        <f>YEAR(A5083)</f>
        <v>2017</v>
      </c>
      <c r="I5083">
        <f>MONTH(A5083)</f>
        <v>4</v>
      </c>
      <c r="J5083">
        <f>ROUNDUP(I5083/3,0)-1</f>
        <v>1</v>
      </c>
      <c r="K5083" t="str">
        <f>H5083&amp;"-"&amp;J5083</f>
        <v>2017-1</v>
      </c>
    </row>
    <row r="5084" spans="1:11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>
        <f>YEAR(A5084)</f>
        <v>2017</v>
      </c>
      <c r="I5084">
        <f>MONTH(A5084)</f>
        <v>4</v>
      </c>
      <c r="J5084">
        <f>ROUNDUP(I5084/3,0)-1</f>
        <v>1</v>
      </c>
      <c r="K5084" t="str">
        <f>H5084&amp;"-"&amp;J5084</f>
        <v>2017-1</v>
      </c>
    </row>
    <row r="5085" spans="1:11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>
        <f>YEAR(A5085)</f>
        <v>2017</v>
      </c>
      <c r="I5085">
        <f>MONTH(A5085)</f>
        <v>4</v>
      </c>
      <c r="J5085">
        <f>ROUNDUP(I5085/3,0)-1</f>
        <v>1</v>
      </c>
      <c r="K5085" t="str">
        <f>H5085&amp;"-"&amp;J5085</f>
        <v>2017-1</v>
      </c>
    </row>
    <row r="5086" spans="1:11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>
        <f>YEAR(A5086)</f>
        <v>2017</v>
      </c>
      <c r="I5086">
        <f>MONTH(A5086)</f>
        <v>4</v>
      </c>
      <c r="J5086">
        <f>ROUNDUP(I5086/3,0)-1</f>
        <v>1</v>
      </c>
      <c r="K5086" t="str">
        <f>H5086&amp;"-"&amp;J5086</f>
        <v>2017-1</v>
      </c>
    </row>
    <row r="5087" spans="1:11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>
        <f>YEAR(A5087)</f>
        <v>2017</v>
      </c>
      <c r="I5087">
        <f>MONTH(A5087)</f>
        <v>4</v>
      </c>
      <c r="J5087">
        <f>ROUNDUP(I5087/3,0)-1</f>
        <v>1</v>
      </c>
      <c r="K5087" t="str">
        <f>H5087&amp;"-"&amp;J5087</f>
        <v>2017-1</v>
      </c>
    </row>
    <row r="5088" spans="1:11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>
        <f>YEAR(A5088)</f>
        <v>2017</v>
      </c>
      <c r="I5088">
        <f>MONTH(A5088)</f>
        <v>4</v>
      </c>
      <c r="J5088">
        <f>ROUNDUP(I5088/3,0)-1</f>
        <v>1</v>
      </c>
      <c r="K5088" t="str">
        <f>H5088&amp;"-"&amp;J5088</f>
        <v>2017-1</v>
      </c>
    </row>
    <row r="5089" spans="1:11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>
        <f>YEAR(A5089)</f>
        <v>2017</v>
      </c>
      <c r="I5089">
        <f>MONTH(A5089)</f>
        <v>4</v>
      </c>
      <c r="J5089">
        <f>ROUNDUP(I5089/3,0)-1</f>
        <v>1</v>
      </c>
      <c r="K5089" t="str">
        <f>H5089&amp;"-"&amp;J5089</f>
        <v>2017-1</v>
      </c>
    </row>
    <row r="5090" spans="1:11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>
        <f>YEAR(A5090)</f>
        <v>2017</v>
      </c>
      <c r="I5090">
        <f>MONTH(A5090)</f>
        <v>4</v>
      </c>
      <c r="J5090">
        <f>ROUNDUP(I5090/3,0)-1</f>
        <v>1</v>
      </c>
      <c r="K5090" t="str">
        <f>H5090&amp;"-"&amp;J5090</f>
        <v>2017-1</v>
      </c>
    </row>
    <row r="5091" spans="1:11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>
        <f>YEAR(A5091)</f>
        <v>2017</v>
      </c>
      <c r="I5091">
        <f>MONTH(A5091)</f>
        <v>4</v>
      </c>
      <c r="J5091">
        <f>ROUNDUP(I5091/3,0)-1</f>
        <v>1</v>
      </c>
      <c r="K5091" t="str">
        <f>H5091&amp;"-"&amp;J5091</f>
        <v>2017-1</v>
      </c>
    </row>
    <row r="5092" spans="1:11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>
        <f>YEAR(A5092)</f>
        <v>2017</v>
      </c>
      <c r="I5092">
        <f>MONTH(A5092)</f>
        <v>4</v>
      </c>
      <c r="J5092">
        <f>ROUNDUP(I5092/3,0)-1</f>
        <v>1</v>
      </c>
      <c r="K5092" t="str">
        <f>H5092&amp;"-"&amp;J5092</f>
        <v>2017-1</v>
      </c>
    </row>
    <row r="5093" spans="1:11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>
        <f>YEAR(A5093)</f>
        <v>2017</v>
      </c>
      <c r="I5093">
        <f>MONTH(A5093)</f>
        <v>4</v>
      </c>
      <c r="J5093">
        <f>ROUNDUP(I5093/3,0)-1</f>
        <v>1</v>
      </c>
      <c r="K5093" t="str">
        <f>H5093&amp;"-"&amp;J5093</f>
        <v>2017-1</v>
      </c>
    </row>
    <row r="5094" spans="1:11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>
        <f>YEAR(A5094)</f>
        <v>2017</v>
      </c>
      <c r="I5094">
        <f>MONTH(A5094)</f>
        <v>4</v>
      </c>
      <c r="J5094">
        <f>ROUNDUP(I5094/3,0)-1</f>
        <v>1</v>
      </c>
      <c r="K5094" t="str">
        <f>H5094&amp;"-"&amp;J5094</f>
        <v>2017-1</v>
      </c>
    </row>
    <row r="5095" spans="1:11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>
        <f>YEAR(A5095)</f>
        <v>2017</v>
      </c>
      <c r="I5095">
        <f>MONTH(A5095)</f>
        <v>4</v>
      </c>
      <c r="J5095">
        <f>ROUNDUP(I5095/3,0)-1</f>
        <v>1</v>
      </c>
      <c r="K5095" t="str">
        <f>H5095&amp;"-"&amp;J5095</f>
        <v>2017-1</v>
      </c>
    </row>
    <row r="5096" spans="1:11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>
        <f>YEAR(A5096)</f>
        <v>2017</v>
      </c>
      <c r="I5096">
        <f>MONTH(A5096)</f>
        <v>4</v>
      </c>
      <c r="J5096">
        <f>ROUNDUP(I5096/3,0)-1</f>
        <v>1</v>
      </c>
      <c r="K5096" t="str">
        <f>H5096&amp;"-"&amp;J5096</f>
        <v>2017-1</v>
      </c>
    </row>
    <row r="5097" spans="1:11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>
        <f>YEAR(A5097)</f>
        <v>2017</v>
      </c>
      <c r="I5097">
        <f>MONTH(A5097)</f>
        <v>4</v>
      </c>
      <c r="J5097">
        <f>ROUNDUP(I5097/3,0)-1</f>
        <v>1</v>
      </c>
      <c r="K5097" t="str">
        <f>H5097&amp;"-"&amp;J5097</f>
        <v>2017-1</v>
      </c>
    </row>
    <row r="5098" spans="1:11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>
        <f>YEAR(A5098)</f>
        <v>2017</v>
      </c>
      <c r="I5098">
        <f>MONTH(A5098)</f>
        <v>4</v>
      </c>
      <c r="J5098">
        <f>ROUNDUP(I5098/3,0)-1</f>
        <v>1</v>
      </c>
      <c r="K5098" t="str">
        <f>H5098&amp;"-"&amp;J5098</f>
        <v>2017-1</v>
      </c>
    </row>
    <row r="5099" spans="1:11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>
        <f>YEAR(A5099)</f>
        <v>2017</v>
      </c>
      <c r="I5099">
        <f>MONTH(A5099)</f>
        <v>4</v>
      </c>
      <c r="J5099">
        <f>ROUNDUP(I5099/3,0)-1</f>
        <v>1</v>
      </c>
      <c r="K5099" t="str">
        <f>H5099&amp;"-"&amp;J5099</f>
        <v>2017-1</v>
      </c>
    </row>
    <row r="5100" spans="1:11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>
        <f>YEAR(A5100)</f>
        <v>2017</v>
      </c>
      <c r="I5100">
        <f>MONTH(A5100)</f>
        <v>4</v>
      </c>
      <c r="J5100">
        <f>ROUNDUP(I5100/3,0)-1</f>
        <v>1</v>
      </c>
      <c r="K5100" t="str">
        <f>H5100&amp;"-"&amp;J5100</f>
        <v>2017-1</v>
      </c>
    </row>
    <row r="5101" spans="1:11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>
        <f>YEAR(A5101)</f>
        <v>2017</v>
      </c>
      <c r="I5101">
        <f>MONTH(A5101)</f>
        <v>4</v>
      </c>
      <c r="J5101">
        <f>ROUNDUP(I5101/3,0)-1</f>
        <v>1</v>
      </c>
      <c r="K5101" t="str">
        <f>H5101&amp;"-"&amp;J5101</f>
        <v>2017-1</v>
      </c>
    </row>
    <row r="5102" spans="1:11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>
        <f>YEAR(A5102)</f>
        <v>2017</v>
      </c>
      <c r="I5102">
        <f>MONTH(A5102)</f>
        <v>4</v>
      </c>
      <c r="J5102">
        <f>ROUNDUP(I5102/3,0)-1</f>
        <v>1</v>
      </c>
      <c r="K5102" t="str">
        <f>H5102&amp;"-"&amp;J5102</f>
        <v>2017-1</v>
      </c>
    </row>
    <row r="5103" spans="1:11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>
        <f>YEAR(A5103)</f>
        <v>2017</v>
      </c>
      <c r="I5103">
        <f>MONTH(A5103)</f>
        <v>4</v>
      </c>
      <c r="J5103">
        <f>ROUNDUP(I5103/3,0)-1</f>
        <v>1</v>
      </c>
      <c r="K5103" t="str">
        <f>H5103&amp;"-"&amp;J5103</f>
        <v>2017-1</v>
      </c>
    </row>
    <row r="5104" spans="1:11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>
        <f>YEAR(A5104)</f>
        <v>2017</v>
      </c>
      <c r="I5104">
        <f>MONTH(A5104)</f>
        <v>4</v>
      </c>
      <c r="J5104">
        <f>ROUNDUP(I5104/3,0)-1</f>
        <v>1</v>
      </c>
      <c r="K5104" t="str">
        <f>H5104&amp;"-"&amp;J5104</f>
        <v>2017-1</v>
      </c>
    </row>
    <row r="5105" spans="1:11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>
        <f>YEAR(A5105)</f>
        <v>2017</v>
      </c>
      <c r="I5105">
        <f>MONTH(A5105)</f>
        <v>4</v>
      </c>
      <c r="J5105">
        <f>ROUNDUP(I5105/3,0)-1</f>
        <v>1</v>
      </c>
      <c r="K5105" t="str">
        <f>H5105&amp;"-"&amp;J5105</f>
        <v>2017-1</v>
      </c>
    </row>
    <row r="5106" spans="1:11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>
        <f>YEAR(A5106)</f>
        <v>2017</v>
      </c>
      <c r="I5106">
        <f>MONTH(A5106)</f>
        <v>4</v>
      </c>
      <c r="J5106">
        <f>ROUNDUP(I5106/3,0)-1</f>
        <v>1</v>
      </c>
      <c r="K5106" t="str">
        <f>H5106&amp;"-"&amp;J5106</f>
        <v>2017-1</v>
      </c>
    </row>
    <row r="5107" spans="1:11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>
        <f>YEAR(A5107)</f>
        <v>2017</v>
      </c>
      <c r="I5107">
        <f>MONTH(A5107)</f>
        <v>4</v>
      </c>
      <c r="J5107">
        <f>ROUNDUP(I5107/3,0)-1</f>
        <v>1</v>
      </c>
      <c r="K5107" t="str">
        <f>H5107&amp;"-"&amp;J5107</f>
        <v>2017-1</v>
      </c>
    </row>
    <row r="5108" spans="1:11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>
        <f>YEAR(A5108)</f>
        <v>2017</v>
      </c>
      <c r="I5108">
        <f>MONTH(A5108)</f>
        <v>4</v>
      </c>
      <c r="J5108">
        <f>ROUNDUP(I5108/3,0)-1</f>
        <v>1</v>
      </c>
      <c r="K5108" t="str">
        <f>H5108&amp;"-"&amp;J5108</f>
        <v>2017-1</v>
      </c>
    </row>
    <row r="5109" spans="1:11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>
        <f>YEAR(A5109)</f>
        <v>2017</v>
      </c>
      <c r="I5109">
        <f>MONTH(A5109)</f>
        <v>4</v>
      </c>
      <c r="J5109">
        <f>ROUNDUP(I5109/3,0)-1</f>
        <v>1</v>
      </c>
      <c r="K5109" t="str">
        <f>H5109&amp;"-"&amp;J5109</f>
        <v>2017-1</v>
      </c>
    </row>
    <row r="5110" spans="1:11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>
        <f>YEAR(A5110)</f>
        <v>2017</v>
      </c>
      <c r="I5110">
        <f>MONTH(A5110)</f>
        <v>4</v>
      </c>
      <c r="J5110">
        <f>ROUNDUP(I5110/3,0)-1</f>
        <v>1</v>
      </c>
      <c r="K5110" t="str">
        <f>H5110&amp;"-"&amp;J5110</f>
        <v>2017-1</v>
      </c>
    </row>
    <row r="5111" spans="1:11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>
        <f>YEAR(A5111)</f>
        <v>2017</v>
      </c>
      <c r="I5111">
        <f>MONTH(A5111)</f>
        <v>4</v>
      </c>
      <c r="J5111">
        <f>ROUNDUP(I5111/3,0)-1</f>
        <v>1</v>
      </c>
      <c r="K5111" t="str">
        <f>H5111&amp;"-"&amp;J5111</f>
        <v>2017-1</v>
      </c>
    </row>
    <row r="5112" spans="1:11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>
        <f>YEAR(A5112)</f>
        <v>2017</v>
      </c>
      <c r="I5112">
        <f>MONTH(A5112)</f>
        <v>4</v>
      </c>
      <c r="J5112">
        <f>ROUNDUP(I5112/3,0)-1</f>
        <v>1</v>
      </c>
      <c r="K5112" t="str">
        <f>H5112&amp;"-"&amp;J5112</f>
        <v>2017-1</v>
      </c>
    </row>
    <row r="5113" spans="1:11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>
        <f>YEAR(A5113)</f>
        <v>2017</v>
      </c>
      <c r="I5113">
        <f>MONTH(A5113)</f>
        <v>4</v>
      </c>
      <c r="J5113">
        <f>ROUNDUP(I5113/3,0)-1</f>
        <v>1</v>
      </c>
      <c r="K5113" t="str">
        <f>H5113&amp;"-"&amp;J5113</f>
        <v>2017-1</v>
      </c>
    </row>
    <row r="5114" spans="1:11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>
        <f>YEAR(A5114)</f>
        <v>2017</v>
      </c>
      <c r="I5114">
        <f>MONTH(A5114)</f>
        <v>4</v>
      </c>
      <c r="J5114">
        <f>ROUNDUP(I5114/3,0)-1</f>
        <v>1</v>
      </c>
      <c r="K5114" t="str">
        <f>H5114&amp;"-"&amp;J5114</f>
        <v>2017-1</v>
      </c>
    </row>
    <row r="5115" spans="1:11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>
        <f>YEAR(A5115)</f>
        <v>2017</v>
      </c>
      <c r="I5115">
        <f>MONTH(A5115)</f>
        <v>4</v>
      </c>
      <c r="J5115">
        <f>ROUNDUP(I5115/3,0)-1</f>
        <v>1</v>
      </c>
      <c r="K5115" t="str">
        <f>H5115&amp;"-"&amp;J5115</f>
        <v>2017-1</v>
      </c>
    </row>
    <row r="5116" spans="1:11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>
        <f>YEAR(A5116)</f>
        <v>2017</v>
      </c>
      <c r="I5116">
        <f>MONTH(A5116)</f>
        <v>4</v>
      </c>
      <c r="J5116">
        <f>ROUNDUP(I5116/3,0)-1</f>
        <v>1</v>
      </c>
      <c r="K5116" t="str">
        <f>H5116&amp;"-"&amp;J5116</f>
        <v>2017-1</v>
      </c>
    </row>
    <row r="5117" spans="1:11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>
        <f>YEAR(A5117)</f>
        <v>2017</v>
      </c>
      <c r="I5117">
        <f>MONTH(A5117)</f>
        <v>4</v>
      </c>
      <c r="J5117">
        <f>ROUNDUP(I5117/3,0)-1</f>
        <v>1</v>
      </c>
      <c r="K5117" t="str">
        <f>H5117&amp;"-"&amp;J5117</f>
        <v>2017-1</v>
      </c>
    </row>
    <row r="5118" spans="1:11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>
        <f>YEAR(A5118)</f>
        <v>2017</v>
      </c>
      <c r="I5118">
        <f>MONTH(A5118)</f>
        <v>4</v>
      </c>
      <c r="J5118">
        <f>ROUNDUP(I5118/3,0)-1</f>
        <v>1</v>
      </c>
      <c r="K5118" t="str">
        <f>H5118&amp;"-"&amp;J5118</f>
        <v>2017-1</v>
      </c>
    </row>
    <row r="5119" spans="1:11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>
        <f>YEAR(A5119)</f>
        <v>2017</v>
      </c>
      <c r="I5119">
        <f>MONTH(A5119)</f>
        <v>4</v>
      </c>
      <c r="J5119">
        <f>ROUNDUP(I5119/3,0)-1</f>
        <v>1</v>
      </c>
      <c r="K5119" t="str">
        <f>H5119&amp;"-"&amp;J5119</f>
        <v>2017-1</v>
      </c>
    </row>
    <row r="5120" spans="1:11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>
        <f>YEAR(A5120)</f>
        <v>2017</v>
      </c>
      <c r="I5120">
        <f>MONTH(A5120)</f>
        <v>4</v>
      </c>
      <c r="J5120">
        <f>ROUNDUP(I5120/3,0)-1</f>
        <v>1</v>
      </c>
      <c r="K5120" t="str">
        <f>H5120&amp;"-"&amp;J5120</f>
        <v>2017-1</v>
      </c>
    </row>
    <row r="5121" spans="1:11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>
        <f>YEAR(A5121)</f>
        <v>2017</v>
      </c>
      <c r="I5121">
        <f>MONTH(A5121)</f>
        <v>4</v>
      </c>
      <c r="J5121">
        <f>ROUNDUP(I5121/3,0)-1</f>
        <v>1</v>
      </c>
      <c r="K5121" t="str">
        <f>H5121&amp;"-"&amp;J5121</f>
        <v>2017-1</v>
      </c>
    </row>
    <row r="5122" spans="1:11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>
        <f>YEAR(A5122)</f>
        <v>2017</v>
      </c>
      <c r="I5122">
        <f>MONTH(A5122)</f>
        <v>4</v>
      </c>
      <c r="J5122">
        <f>ROUNDUP(I5122/3,0)-1</f>
        <v>1</v>
      </c>
      <c r="K5122" t="str">
        <f>H5122&amp;"-"&amp;J5122</f>
        <v>2017-1</v>
      </c>
    </row>
    <row r="5123" spans="1:11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>
        <f>YEAR(A5123)</f>
        <v>2017</v>
      </c>
      <c r="I5123">
        <f>MONTH(A5123)</f>
        <v>4</v>
      </c>
      <c r="J5123">
        <f>ROUNDUP(I5123/3,0)-1</f>
        <v>1</v>
      </c>
      <c r="K5123" t="str">
        <f>H5123&amp;"-"&amp;J5123</f>
        <v>2017-1</v>
      </c>
    </row>
    <row r="5124" spans="1:11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>
        <f>YEAR(A5124)</f>
        <v>2017</v>
      </c>
      <c r="I5124">
        <f>MONTH(A5124)</f>
        <v>4</v>
      </c>
      <c r="J5124">
        <f>ROUNDUP(I5124/3,0)-1</f>
        <v>1</v>
      </c>
      <c r="K5124" t="str">
        <f>H5124&amp;"-"&amp;J5124</f>
        <v>2017-1</v>
      </c>
    </row>
    <row r="5125" spans="1:11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>
        <f>YEAR(A5125)</f>
        <v>2017</v>
      </c>
      <c r="I5125">
        <f>MONTH(A5125)</f>
        <v>4</v>
      </c>
      <c r="J5125">
        <f>ROUNDUP(I5125/3,0)-1</f>
        <v>1</v>
      </c>
      <c r="K5125" t="str">
        <f>H5125&amp;"-"&amp;J5125</f>
        <v>2017-1</v>
      </c>
    </row>
    <row r="5126" spans="1:11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>
        <f>YEAR(A5126)</f>
        <v>2017</v>
      </c>
      <c r="I5126">
        <f>MONTH(A5126)</f>
        <v>4</v>
      </c>
      <c r="J5126">
        <f>ROUNDUP(I5126/3,0)-1</f>
        <v>1</v>
      </c>
      <c r="K5126" t="str">
        <f>H5126&amp;"-"&amp;J5126</f>
        <v>2017-1</v>
      </c>
    </row>
    <row r="5127" spans="1:11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>
        <f>YEAR(A5127)</f>
        <v>2017</v>
      </c>
      <c r="I5127">
        <f>MONTH(A5127)</f>
        <v>4</v>
      </c>
      <c r="J5127">
        <f>ROUNDUP(I5127/3,0)-1</f>
        <v>1</v>
      </c>
      <c r="K5127" t="str">
        <f>H5127&amp;"-"&amp;J5127</f>
        <v>2017-1</v>
      </c>
    </row>
    <row r="5128" spans="1:11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>
        <f>YEAR(A5128)</f>
        <v>2017</v>
      </c>
      <c r="I5128">
        <f>MONTH(A5128)</f>
        <v>4</v>
      </c>
      <c r="J5128">
        <f>ROUNDUP(I5128/3,0)-1</f>
        <v>1</v>
      </c>
      <c r="K5128" t="str">
        <f>H5128&amp;"-"&amp;J5128</f>
        <v>2017-1</v>
      </c>
    </row>
    <row r="5129" spans="1:11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>
        <f>YEAR(A5129)</f>
        <v>2017</v>
      </c>
      <c r="I5129">
        <f>MONTH(A5129)</f>
        <v>4</v>
      </c>
      <c r="J5129">
        <f>ROUNDUP(I5129/3,0)-1</f>
        <v>1</v>
      </c>
      <c r="K5129" t="str">
        <f>H5129&amp;"-"&amp;J5129</f>
        <v>2017-1</v>
      </c>
    </row>
    <row r="5130" spans="1:11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>
        <f>YEAR(A5130)</f>
        <v>2017</v>
      </c>
      <c r="I5130">
        <f>MONTH(A5130)</f>
        <v>4</v>
      </c>
      <c r="J5130">
        <f>ROUNDUP(I5130/3,0)-1</f>
        <v>1</v>
      </c>
      <c r="K5130" t="str">
        <f>H5130&amp;"-"&amp;J5130</f>
        <v>2017-1</v>
      </c>
    </row>
    <row r="5131" spans="1:11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>
        <f>YEAR(A5131)</f>
        <v>2017</v>
      </c>
      <c r="I5131">
        <f>MONTH(A5131)</f>
        <v>4</v>
      </c>
      <c r="J5131">
        <f>ROUNDUP(I5131/3,0)-1</f>
        <v>1</v>
      </c>
      <c r="K5131" t="str">
        <f>H5131&amp;"-"&amp;J5131</f>
        <v>2017-1</v>
      </c>
    </row>
    <row r="5132" spans="1:11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>
        <f>YEAR(A5132)</f>
        <v>2017</v>
      </c>
      <c r="I5132">
        <f>MONTH(A5132)</f>
        <v>4</v>
      </c>
      <c r="J5132">
        <f>ROUNDUP(I5132/3,0)-1</f>
        <v>1</v>
      </c>
      <c r="K5132" t="str">
        <f>H5132&amp;"-"&amp;J5132</f>
        <v>2017-1</v>
      </c>
    </row>
    <row r="5133" spans="1:11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>
        <f>YEAR(A5133)</f>
        <v>2017</v>
      </c>
      <c r="I5133">
        <f>MONTH(A5133)</f>
        <v>4</v>
      </c>
      <c r="J5133">
        <f>ROUNDUP(I5133/3,0)-1</f>
        <v>1</v>
      </c>
      <c r="K5133" t="str">
        <f>H5133&amp;"-"&amp;J5133</f>
        <v>2017-1</v>
      </c>
    </row>
    <row r="5134" spans="1:11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>
        <f>YEAR(A5134)</f>
        <v>2017</v>
      </c>
      <c r="I5134">
        <f>MONTH(A5134)</f>
        <v>4</v>
      </c>
      <c r="J5134">
        <f>ROUNDUP(I5134/3,0)-1</f>
        <v>1</v>
      </c>
      <c r="K5134" t="str">
        <f>H5134&amp;"-"&amp;J5134</f>
        <v>2017-1</v>
      </c>
    </row>
    <row r="5135" spans="1:11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>
        <f>YEAR(A5135)</f>
        <v>2017</v>
      </c>
      <c r="I5135">
        <f>MONTH(A5135)</f>
        <v>4</v>
      </c>
      <c r="J5135">
        <f>ROUNDUP(I5135/3,0)-1</f>
        <v>1</v>
      </c>
      <c r="K5135" t="str">
        <f>H5135&amp;"-"&amp;J5135</f>
        <v>2017-1</v>
      </c>
    </row>
    <row r="5136" spans="1:11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>
        <f>YEAR(A5136)</f>
        <v>2017</v>
      </c>
      <c r="I5136">
        <f>MONTH(A5136)</f>
        <v>4</v>
      </c>
      <c r="J5136">
        <f>ROUNDUP(I5136/3,0)-1</f>
        <v>1</v>
      </c>
      <c r="K5136" t="str">
        <f>H5136&amp;"-"&amp;J5136</f>
        <v>2017-1</v>
      </c>
    </row>
    <row r="5137" spans="1:11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>
        <f>YEAR(A5137)</f>
        <v>2017</v>
      </c>
      <c r="I5137">
        <f>MONTH(A5137)</f>
        <v>4</v>
      </c>
      <c r="J5137">
        <f>ROUNDUP(I5137/3,0)-1</f>
        <v>1</v>
      </c>
      <c r="K5137" t="str">
        <f>H5137&amp;"-"&amp;J5137</f>
        <v>2017-1</v>
      </c>
    </row>
    <row r="5138" spans="1:11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>
        <f>YEAR(A5138)</f>
        <v>2017</v>
      </c>
      <c r="I5138">
        <f>MONTH(A5138)</f>
        <v>4</v>
      </c>
      <c r="J5138">
        <f>ROUNDUP(I5138/3,0)-1</f>
        <v>1</v>
      </c>
      <c r="K5138" t="str">
        <f>H5138&amp;"-"&amp;J5138</f>
        <v>2017-1</v>
      </c>
    </row>
    <row r="5139" spans="1:11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>
        <f>YEAR(A5139)</f>
        <v>2017</v>
      </c>
      <c r="I5139">
        <f>MONTH(A5139)</f>
        <v>4</v>
      </c>
      <c r="J5139">
        <f>ROUNDUP(I5139/3,0)-1</f>
        <v>1</v>
      </c>
      <c r="K5139" t="str">
        <f>H5139&amp;"-"&amp;J5139</f>
        <v>2017-1</v>
      </c>
    </row>
    <row r="5140" spans="1:11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>
        <f>YEAR(A5140)</f>
        <v>2017</v>
      </c>
      <c r="I5140">
        <f>MONTH(A5140)</f>
        <v>4</v>
      </c>
      <c r="J5140">
        <f>ROUNDUP(I5140/3,0)-1</f>
        <v>1</v>
      </c>
      <c r="K5140" t="str">
        <f>H5140&amp;"-"&amp;J5140</f>
        <v>2017-1</v>
      </c>
    </row>
    <row r="5141" spans="1:11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>
        <f>YEAR(A5141)</f>
        <v>2017</v>
      </c>
      <c r="I5141">
        <f>MONTH(A5141)</f>
        <v>4</v>
      </c>
      <c r="J5141">
        <f>ROUNDUP(I5141/3,0)-1</f>
        <v>1</v>
      </c>
      <c r="K5141" t="str">
        <f>H5141&amp;"-"&amp;J5141</f>
        <v>2017-1</v>
      </c>
    </row>
    <row r="5142" spans="1:11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>
        <f>YEAR(A5142)</f>
        <v>2017</v>
      </c>
      <c r="I5142">
        <f>MONTH(A5142)</f>
        <v>4</v>
      </c>
      <c r="J5142">
        <f>ROUNDUP(I5142/3,0)-1</f>
        <v>1</v>
      </c>
      <c r="K5142" t="str">
        <f>H5142&amp;"-"&amp;J5142</f>
        <v>2017-1</v>
      </c>
    </row>
    <row r="5143" spans="1:11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>
        <f>YEAR(A5143)</f>
        <v>2017</v>
      </c>
      <c r="I5143">
        <f>MONTH(A5143)</f>
        <v>4</v>
      </c>
      <c r="J5143">
        <f>ROUNDUP(I5143/3,0)-1</f>
        <v>1</v>
      </c>
      <c r="K5143" t="str">
        <f>H5143&amp;"-"&amp;J5143</f>
        <v>2017-1</v>
      </c>
    </row>
    <row r="5144" spans="1:11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>
        <f>YEAR(A5144)</f>
        <v>2017</v>
      </c>
      <c r="I5144">
        <f>MONTH(A5144)</f>
        <v>4</v>
      </c>
      <c r="J5144">
        <f>ROUNDUP(I5144/3,0)-1</f>
        <v>1</v>
      </c>
      <c r="K5144" t="str">
        <f>H5144&amp;"-"&amp;J5144</f>
        <v>2017-1</v>
      </c>
    </row>
    <row r="5145" spans="1:11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>
        <f>YEAR(A5145)</f>
        <v>2017</v>
      </c>
      <c r="I5145">
        <f>MONTH(A5145)</f>
        <v>4</v>
      </c>
      <c r="J5145">
        <f>ROUNDUP(I5145/3,0)-1</f>
        <v>1</v>
      </c>
      <c r="K5145" t="str">
        <f>H5145&amp;"-"&amp;J5145</f>
        <v>2017-1</v>
      </c>
    </row>
    <row r="5146" spans="1:11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>
        <f>YEAR(A5146)</f>
        <v>2017</v>
      </c>
      <c r="I5146">
        <f>MONTH(A5146)</f>
        <v>4</v>
      </c>
      <c r="J5146">
        <f>ROUNDUP(I5146/3,0)-1</f>
        <v>1</v>
      </c>
      <c r="K5146" t="str">
        <f>H5146&amp;"-"&amp;J5146</f>
        <v>2017-1</v>
      </c>
    </row>
    <row r="5147" spans="1:11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>
        <f>YEAR(A5147)</f>
        <v>2017</v>
      </c>
      <c r="I5147">
        <f>MONTH(A5147)</f>
        <v>4</v>
      </c>
      <c r="J5147">
        <f>ROUNDUP(I5147/3,0)-1</f>
        <v>1</v>
      </c>
      <c r="K5147" t="str">
        <f>H5147&amp;"-"&amp;J5147</f>
        <v>2017-1</v>
      </c>
    </row>
    <row r="5148" spans="1:11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>
        <f>YEAR(A5148)</f>
        <v>2017</v>
      </c>
      <c r="I5148">
        <f>MONTH(A5148)</f>
        <v>4</v>
      </c>
      <c r="J5148">
        <f>ROUNDUP(I5148/3,0)-1</f>
        <v>1</v>
      </c>
      <c r="K5148" t="str">
        <f>H5148&amp;"-"&amp;J5148</f>
        <v>2017-1</v>
      </c>
    </row>
    <row r="5149" spans="1:11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>
        <f>YEAR(A5149)</f>
        <v>2017</v>
      </c>
      <c r="I5149">
        <f>MONTH(A5149)</f>
        <v>4</v>
      </c>
      <c r="J5149">
        <f>ROUNDUP(I5149/3,0)-1</f>
        <v>1</v>
      </c>
      <c r="K5149" t="str">
        <f>H5149&amp;"-"&amp;J5149</f>
        <v>2017-1</v>
      </c>
    </row>
    <row r="5150" spans="1:11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>
        <f>YEAR(A5150)</f>
        <v>2017</v>
      </c>
      <c r="I5150">
        <f>MONTH(A5150)</f>
        <v>4</v>
      </c>
      <c r="J5150">
        <f>ROUNDUP(I5150/3,0)-1</f>
        <v>1</v>
      </c>
      <c r="K5150" t="str">
        <f>H5150&amp;"-"&amp;J5150</f>
        <v>2017-1</v>
      </c>
    </row>
    <row r="5151" spans="1:11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>
        <f>YEAR(A5151)</f>
        <v>2017</v>
      </c>
      <c r="I5151">
        <f>MONTH(A5151)</f>
        <v>4</v>
      </c>
      <c r="J5151">
        <f>ROUNDUP(I5151/3,0)-1</f>
        <v>1</v>
      </c>
      <c r="K5151" t="str">
        <f>H5151&amp;"-"&amp;J5151</f>
        <v>2017-1</v>
      </c>
    </row>
    <row r="5152" spans="1:11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>
        <f>YEAR(A5152)</f>
        <v>2017</v>
      </c>
      <c r="I5152">
        <f>MONTH(A5152)</f>
        <v>4</v>
      </c>
      <c r="J5152">
        <f>ROUNDUP(I5152/3,0)-1</f>
        <v>1</v>
      </c>
      <c r="K5152" t="str">
        <f>H5152&amp;"-"&amp;J5152</f>
        <v>2017-1</v>
      </c>
    </row>
    <row r="5153" spans="1:11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>
        <f>YEAR(A5153)</f>
        <v>2017</v>
      </c>
      <c r="I5153">
        <f>MONTH(A5153)</f>
        <v>4</v>
      </c>
      <c r="J5153">
        <f>ROUNDUP(I5153/3,0)-1</f>
        <v>1</v>
      </c>
      <c r="K5153" t="str">
        <f>H5153&amp;"-"&amp;J5153</f>
        <v>2017-1</v>
      </c>
    </row>
    <row r="5154" spans="1:11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>
        <f>YEAR(A5154)</f>
        <v>2017</v>
      </c>
      <c r="I5154">
        <f>MONTH(A5154)</f>
        <v>4</v>
      </c>
      <c r="J5154">
        <f>ROUNDUP(I5154/3,0)-1</f>
        <v>1</v>
      </c>
      <c r="K5154" t="str">
        <f>H5154&amp;"-"&amp;J5154</f>
        <v>2017-1</v>
      </c>
    </row>
    <row r="5155" spans="1:11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>
        <f>YEAR(A5155)</f>
        <v>2017</v>
      </c>
      <c r="I5155">
        <f>MONTH(A5155)</f>
        <v>4</v>
      </c>
      <c r="J5155">
        <f>ROUNDUP(I5155/3,0)-1</f>
        <v>1</v>
      </c>
      <c r="K5155" t="str">
        <f>H5155&amp;"-"&amp;J5155</f>
        <v>2017-1</v>
      </c>
    </row>
    <row r="5156" spans="1:11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>
        <f>YEAR(A5156)</f>
        <v>2017</v>
      </c>
      <c r="I5156">
        <f>MONTH(A5156)</f>
        <v>4</v>
      </c>
      <c r="J5156">
        <f>ROUNDUP(I5156/3,0)-1</f>
        <v>1</v>
      </c>
      <c r="K5156" t="str">
        <f>H5156&amp;"-"&amp;J5156</f>
        <v>2017-1</v>
      </c>
    </row>
    <row r="5157" spans="1:11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>
        <f>YEAR(A5157)</f>
        <v>2017</v>
      </c>
      <c r="I5157">
        <f>MONTH(A5157)</f>
        <v>4</v>
      </c>
      <c r="J5157">
        <f>ROUNDUP(I5157/3,0)-1</f>
        <v>1</v>
      </c>
      <c r="K5157" t="str">
        <f>H5157&amp;"-"&amp;J5157</f>
        <v>2017-1</v>
      </c>
    </row>
    <row r="5158" spans="1:11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>
        <f>YEAR(A5158)</f>
        <v>2017</v>
      </c>
      <c r="I5158">
        <f>MONTH(A5158)</f>
        <v>4</v>
      </c>
      <c r="J5158">
        <f>ROUNDUP(I5158/3,0)-1</f>
        <v>1</v>
      </c>
      <c r="K5158" t="str">
        <f>H5158&amp;"-"&amp;J5158</f>
        <v>2017-1</v>
      </c>
    </row>
    <row r="5159" spans="1:11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>
        <f>YEAR(A5159)</f>
        <v>2017</v>
      </c>
      <c r="I5159">
        <f>MONTH(A5159)</f>
        <v>4</v>
      </c>
      <c r="J5159">
        <f>ROUNDUP(I5159/3,0)-1</f>
        <v>1</v>
      </c>
      <c r="K5159" t="str">
        <f>H5159&amp;"-"&amp;J5159</f>
        <v>2017-1</v>
      </c>
    </row>
    <row r="5160" spans="1:11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>
        <f>YEAR(A5160)</f>
        <v>2017</v>
      </c>
      <c r="I5160">
        <f>MONTH(A5160)</f>
        <v>4</v>
      </c>
      <c r="J5160">
        <f>ROUNDUP(I5160/3,0)-1</f>
        <v>1</v>
      </c>
      <c r="K5160" t="str">
        <f>H5160&amp;"-"&amp;J5160</f>
        <v>2017-1</v>
      </c>
    </row>
    <row r="5161" spans="1:11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>
        <f>YEAR(A5161)</f>
        <v>2017</v>
      </c>
      <c r="I5161">
        <f>MONTH(A5161)</f>
        <v>4</v>
      </c>
      <c r="J5161">
        <f>ROUNDUP(I5161/3,0)-1</f>
        <v>1</v>
      </c>
      <c r="K5161" t="str">
        <f>H5161&amp;"-"&amp;J5161</f>
        <v>2017-1</v>
      </c>
    </row>
    <row r="5162" spans="1:11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>
        <f>YEAR(A5162)</f>
        <v>2017</v>
      </c>
      <c r="I5162">
        <f>MONTH(A5162)</f>
        <v>4</v>
      </c>
      <c r="J5162">
        <f>ROUNDUP(I5162/3,0)-1</f>
        <v>1</v>
      </c>
      <c r="K5162" t="str">
        <f>H5162&amp;"-"&amp;J5162</f>
        <v>2017-1</v>
      </c>
    </row>
    <row r="5163" spans="1:11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>
        <f>YEAR(A5163)</f>
        <v>2017</v>
      </c>
      <c r="I5163">
        <f>MONTH(A5163)</f>
        <v>4</v>
      </c>
      <c r="J5163">
        <f>ROUNDUP(I5163/3,0)-1</f>
        <v>1</v>
      </c>
      <c r="K5163" t="str">
        <f>H5163&amp;"-"&amp;J5163</f>
        <v>2017-1</v>
      </c>
    </row>
    <row r="5164" spans="1:11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>
        <f>YEAR(A5164)</f>
        <v>2017</v>
      </c>
      <c r="I5164">
        <f>MONTH(A5164)</f>
        <v>4</v>
      </c>
      <c r="J5164">
        <f>ROUNDUP(I5164/3,0)-1</f>
        <v>1</v>
      </c>
      <c r="K5164" t="str">
        <f>H5164&amp;"-"&amp;J5164</f>
        <v>2017-1</v>
      </c>
    </row>
    <row r="5165" spans="1:11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>
        <f>YEAR(A5165)</f>
        <v>2017</v>
      </c>
      <c r="I5165">
        <f>MONTH(A5165)</f>
        <v>4</v>
      </c>
      <c r="J5165">
        <f>ROUNDUP(I5165/3,0)-1</f>
        <v>1</v>
      </c>
      <c r="K5165" t="str">
        <f>H5165&amp;"-"&amp;J5165</f>
        <v>2017-1</v>
      </c>
    </row>
    <row r="5166" spans="1:11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>
        <f>YEAR(A5166)</f>
        <v>2017</v>
      </c>
      <c r="I5166">
        <f>MONTH(A5166)</f>
        <v>4</v>
      </c>
      <c r="J5166">
        <f>ROUNDUP(I5166/3,0)-1</f>
        <v>1</v>
      </c>
      <c r="K5166" t="str">
        <f>H5166&amp;"-"&amp;J5166</f>
        <v>2017-1</v>
      </c>
    </row>
    <row r="5167" spans="1:11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>
        <f>YEAR(A5167)</f>
        <v>2017</v>
      </c>
      <c r="I5167">
        <f>MONTH(A5167)</f>
        <v>4</v>
      </c>
      <c r="J5167">
        <f>ROUNDUP(I5167/3,0)-1</f>
        <v>1</v>
      </c>
      <c r="K5167" t="str">
        <f>H5167&amp;"-"&amp;J5167</f>
        <v>2017-1</v>
      </c>
    </row>
    <row r="5168" spans="1:11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>
        <f>YEAR(A5168)</f>
        <v>2017</v>
      </c>
      <c r="I5168">
        <f>MONTH(A5168)</f>
        <v>4</v>
      </c>
      <c r="J5168">
        <f>ROUNDUP(I5168/3,0)-1</f>
        <v>1</v>
      </c>
      <c r="K5168" t="str">
        <f>H5168&amp;"-"&amp;J5168</f>
        <v>2017-1</v>
      </c>
    </row>
    <row r="5169" spans="1:11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>
        <f>YEAR(A5169)</f>
        <v>2017</v>
      </c>
      <c r="I5169">
        <f>MONTH(A5169)</f>
        <v>4</v>
      </c>
      <c r="J5169">
        <f>ROUNDUP(I5169/3,0)-1</f>
        <v>1</v>
      </c>
      <c r="K5169" t="str">
        <f>H5169&amp;"-"&amp;J5169</f>
        <v>2017-1</v>
      </c>
    </row>
    <row r="5170" spans="1:11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>
        <f>YEAR(A5170)</f>
        <v>2017</v>
      </c>
      <c r="I5170">
        <f>MONTH(A5170)</f>
        <v>4</v>
      </c>
      <c r="J5170">
        <f>ROUNDUP(I5170/3,0)-1</f>
        <v>1</v>
      </c>
      <c r="K5170" t="str">
        <f>H5170&amp;"-"&amp;J5170</f>
        <v>2017-1</v>
      </c>
    </row>
    <row r="5171" spans="1:11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>
        <f>YEAR(A5171)</f>
        <v>2017</v>
      </c>
      <c r="I5171">
        <f>MONTH(A5171)</f>
        <v>4</v>
      </c>
      <c r="J5171">
        <f>ROUNDUP(I5171/3,0)-1</f>
        <v>1</v>
      </c>
      <c r="K5171" t="str">
        <f>H5171&amp;"-"&amp;J5171</f>
        <v>2017-1</v>
      </c>
    </row>
    <row r="5172" spans="1:11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>
        <f>YEAR(A5172)</f>
        <v>2017</v>
      </c>
      <c r="I5172">
        <f>MONTH(A5172)</f>
        <v>4</v>
      </c>
      <c r="J5172">
        <f>ROUNDUP(I5172/3,0)-1</f>
        <v>1</v>
      </c>
      <c r="K5172" t="str">
        <f>H5172&amp;"-"&amp;J5172</f>
        <v>2017-1</v>
      </c>
    </row>
    <row r="5173" spans="1:11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>
        <f>YEAR(A5173)</f>
        <v>2017</v>
      </c>
      <c r="I5173">
        <f>MONTH(A5173)</f>
        <v>4</v>
      </c>
      <c r="J5173">
        <f>ROUNDUP(I5173/3,0)-1</f>
        <v>1</v>
      </c>
      <c r="K5173" t="str">
        <f>H5173&amp;"-"&amp;J5173</f>
        <v>2017-1</v>
      </c>
    </row>
    <row r="5174" spans="1:11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>
        <f>YEAR(A5174)</f>
        <v>2017</v>
      </c>
      <c r="I5174">
        <f>MONTH(A5174)</f>
        <v>4</v>
      </c>
      <c r="J5174">
        <f>ROUNDUP(I5174/3,0)-1</f>
        <v>1</v>
      </c>
      <c r="K5174" t="str">
        <f>H5174&amp;"-"&amp;J5174</f>
        <v>2017-1</v>
      </c>
    </row>
    <row r="5175" spans="1:11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>
        <f>YEAR(A5175)</f>
        <v>2017</v>
      </c>
      <c r="I5175">
        <f>MONTH(A5175)</f>
        <v>4</v>
      </c>
      <c r="J5175">
        <f>ROUNDUP(I5175/3,0)-1</f>
        <v>1</v>
      </c>
      <c r="K5175" t="str">
        <f>H5175&amp;"-"&amp;J5175</f>
        <v>2017-1</v>
      </c>
    </row>
    <row r="5176" spans="1:11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>
        <f>YEAR(A5176)</f>
        <v>2017</v>
      </c>
      <c r="I5176">
        <f>MONTH(A5176)</f>
        <v>4</v>
      </c>
      <c r="J5176">
        <f>ROUNDUP(I5176/3,0)-1</f>
        <v>1</v>
      </c>
      <c r="K5176" t="str">
        <f>H5176&amp;"-"&amp;J5176</f>
        <v>2017-1</v>
      </c>
    </row>
    <row r="5177" spans="1:11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>
        <f>YEAR(A5177)</f>
        <v>2017</v>
      </c>
      <c r="I5177">
        <f>MONTH(A5177)</f>
        <v>4</v>
      </c>
      <c r="J5177">
        <f>ROUNDUP(I5177/3,0)-1</f>
        <v>1</v>
      </c>
      <c r="K5177" t="str">
        <f>H5177&amp;"-"&amp;J5177</f>
        <v>2017-1</v>
      </c>
    </row>
    <row r="5178" spans="1:11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>
        <f>YEAR(A5178)</f>
        <v>2017</v>
      </c>
      <c r="I5178">
        <f>MONTH(A5178)</f>
        <v>4</v>
      </c>
      <c r="J5178">
        <f>ROUNDUP(I5178/3,0)-1</f>
        <v>1</v>
      </c>
      <c r="K5178" t="str">
        <f>H5178&amp;"-"&amp;J5178</f>
        <v>2017-1</v>
      </c>
    </row>
    <row r="5179" spans="1:11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>
        <f>YEAR(A5179)</f>
        <v>2017</v>
      </c>
      <c r="I5179">
        <f>MONTH(A5179)</f>
        <v>4</v>
      </c>
      <c r="J5179">
        <f>ROUNDUP(I5179/3,0)-1</f>
        <v>1</v>
      </c>
      <c r="K5179" t="str">
        <f>H5179&amp;"-"&amp;J5179</f>
        <v>2017-1</v>
      </c>
    </row>
    <row r="5180" spans="1:11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>
        <f>YEAR(A5180)</f>
        <v>2017</v>
      </c>
      <c r="I5180">
        <f>MONTH(A5180)</f>
        <v>4</v>
      </c>
      <c r="J5180">
        <f>ROUNDUP(I5180/3,0)-1</f>
        <v>1</v>
      </c>
      <c r="K5180" t="str">
        <f>H5180&amp;"-"&amp;J5180</f>
        <v>2017-1</v>
      </c>
    </row>
    <row r="5181" spans="1:11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>
        <f>YEAR(A5181)</f>
        <v>2017</v>
      </c>
      <c r="I5181">
        <f>MONTH(A5181)</f>
        <v>4</v>
      </c>
      <c r="J5181">
        <f>ROUNDUP(I5181/3,0)-1</f>
        <v>1</v>
      </c>
      <c r="K5181" t="str">
        <f>H5181&amp;"-"&amp;J5181</f>
        <v>2017-1</v>
      </c>
    </row>
    <row r="5182" spans="1:11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>
        <f>YEAR(A5182)</f>
        <v>2017</v>
      </c>
      <c r="I5182">
        <f>MONTH(A5182)</f>
        <v>4</v>
      </c>
      <c r="J5182">
        <f>ROUNDUP(I5182/3,0)-1</f>
        <v>1</v>
      </c>
      <c r="K5182" t="str">
        <f>H5182&amp;"-"&amp;J5182</f>
        <v>2017-1</v>
      </c>
    </row>
    <row r="5183" spans="1:11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>
        <f>YEAR(A5183)</f>
        <v>2017</v>
      </c>
      <c r="I5183">
        <f>MONTH(A5183)</f>
        <v>4</v>
      </c>
      <c r="J5183">
        <f>ROUNDUP(I5183/3,0)-1</f>
        <v>1</v>
      </c>
      <c r="K5183" t="str">
        <f>H5183&amp;"-"&amp;J5183</f>
        <v>2017-1</v>
      </c>
    </row>
    <row r="5184" spans="1:11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>
        <f>YEAR(A5184)</f>
        <v>2017</v>
      </c>
      <c r="I5184">
        <f>MONTH(A5184)</f>
        <v>4</v>
      </c>
      <c r="J5184">
        <f>ROUNDUP(I5184/3,0)-1</f>
        <v>1</v>
      </c>
      <c r="K5184" t="str">
        <f>H5184&amp;"-"&amp;J5184</f>
        <v>2017-1</v>
      </c>
    </row>
    <row r="5185" spans="1:11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>
        <f>YEAR(A5185)</f>
        <v>2017</v>
      </c>
      <c r="I5185">
        <f>MONTH(A5185)</f>
        <v>4</v>
      </c>
      <c r="J5185">
        <f>ROUNDUP(I5185/3,0)-1</f>
        <v>1</v>
      </c>
      <c r="K5185" t="str">
        <f>H5185&amp;"-"&amp;J5185</f>
        <v>2017-1</v>
      </c>
    </row>
    <row r="5186" spans="1:11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>
        <f>YEAR(A5186)</f>
        <v>2017</v>
      </c>
      <c r="I5186">
        <f>MONTH(A5186)</f>
        <v>4</v>
      </c>
      <c r="J5186">
        <f>ROUNDUP(I5186/3,0)-1</f>
        <v>1</v>
      </c>
      <c r="K5186" t="str">
        <f>H5186&amp;"-"&amp;J5186</f>
        <v>2017-1</v>
      </c>
    </row>
    <row r="5187" spans="1:11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>
        <f>YEAR(A5187)</f>
        <v>2017</v>
      </c>
      <c r="I5187">
        <f>MONTH(A5187)</f>
        <v>4</v>
      </c>
      <c r="J5187">
        <f>ROUNDUP(I5187/3,0)-1</f>
        <v>1</v>
      </c>
      <c r="K5187" t="str">
        <f>H5187&amp;"-"&amp;J5187</f>
        <v>2017-1</v>
      </c>
    </row>
    <row r="5188" spans="1:11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>
        <f>YEAR(A5188)</f>
        <v>2017</v>
      </c>
      <c r="I5188">
        <f>MONTH(A5188)</f>
        <v>4</v>
      </c>
      <c r="J5188">
        <f>ROUNDUP(I5188/3,0)-1</f>
        <v>1</v>
      </c>
      <c r="K5188" t="str">
        <f>H5188&amp;"-"&amp;J5188</f>
        <v>2017-1</v>
      </c>
    </row>
    <row r="5189" spans="1:11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>
        <f>YEAR(A5189)</f>
        <v>2017</v>
      </c>
      <c r="I5189">
        <f>MONTH(A5189)</f>
        <v>4</v>
      </c>
      <c r="J5189">
        <f>ROUNDUP(I5189/3,0)-1</f>
        <v>1</v>
      </c>
      <c r="K5189" t="str">
        <f>H5189&amp;"-"&amp;J5189</f>
        <v>2017-1</v>
      </c>
    </row>
    <row r="5190" spans="1:11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>
        <f>YEAR(A5190)</f>
        <v>2017</v>
      </c>
      <c r="I5190">
        <f>MONTH(A5190)</f>
        <v>4</v>
      </c>
      <c r="J5190">
        <f>ROUNDUP(I5190/3,0)-1</f>
        <v>1</v>
      </c>
      <c r="K5190" t="str">
        <f>H5190&amp;"-"&amp;J5190</f>
        <v>2017-1</v>
      </c>
    </row>
    <row r="5191" spans="1:11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>
        <f>YEAR(A5191)</f>
        <v>2017</v>
      </c>
      <c r="I5191">
        <f>MONTH(A5191)</f>
        <v>4</v>
      </c>
      <c r="J5191">
        <f>ROUNDUP(I5191/3,0)-1</f>
        <v>1</v>
      </c>
      <c r="K5191" t="str">
        <f>H5191&amp;"-"&amp;J5191</f>
        <v>2017-1</v>
      </c>
    </row>
    <row r="5192" spans="1:11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>
        <f>YEAR(A5192)</f>
        <v>2017</v>
      </c>
      <c r="I5192">
        <f>MONTH(A5192)</f>
        <v>4</v>
      </c>
      <c r="J5192">
        <f>ROUNDUP(I5192/3,0)-1</f>
        <v>1</v>
      </c>
      <c r="K5192" t="str">
        <f>H5192&amp;"-"&amp;J5192</f>
        <v>2017-1</v>
      </c>
    </row>
    <row r="5193" spans="1:11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>
        <f>YEAR(A5193)</f>
        <v>2017</v>
      </c>
      <c r="I5193">
        <f>MONTH(A5193)</f>
        <v>4</v>
      </c>
      <c r="J5193">
        <f>ROUNDUP(I5193/3,0)-1</f>
        <v>1</v>
      </c>
      <c r="K5193" t="str">
        <f>H5193&amp;"-"&amp;J5193</f>
        <v>2017-1</v>
      </c>
    </row>
    <row r="5194" spans="1:11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>
        <f>YEAR(A5194)</f>
        <v>2017</v>
      </c>
      <c r="I5194">
        <f>MONTH(A5194)</f>
        <v>4</v>
      </c>
      <c r="J5194">
        <f>ROUNDUP(I5194/3,0)-1</f>
        <v>1</v>
      </c>
      <c r="K5194" t="str">
        <f>H5194&amp;"-"&amp;J5194</f>
        <v>2017-1</v>
      </c>
    </row>
    <row r="5195" spans="1:11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>
        <f>YEAR(A5195)</f>
        <v>2017</v>
      </c>
      <c r="I5195">
        <f>MONTH(A5195)</f>
        <v>4</v>
      </c>
      <c r="J5195">
        <f>ROUNDUP(I5195/3,0)-1</f>
        <v>1</v>
      </c>
      <c r="K5195" t="str">
        <f>H5195&amp;"-"&amp;J5195</f>
        <v>2017-1</v>
      </c>
    </row>
    <row r="5196" spans="1:11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>
        <f>YEAR(A5196)</f>
        <v>2017</v>
      </c>
      <c r="I5196">
        <f>MONTH(A5196)</f>
        <v>4</v>
      </c>
      <c r="J5196">
        <f>ROUNDUP(I5196/3,0)-1</f>
        <v>1</v>
      </c>
      <c r="K5196" t="str">
        <f>H5196&amp;"-"&amp;J5196</f>
        <v>2017-1</v>
      </c>
    </row>
    <row r="5197" spans="1:11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>
        <f>YEAR(A5197)</f>
        <v>2017</v>
      </c>
      <c r="I5197">
        <f>MONTH(A5197)</f>
        <v>4</v>
      </c>
      <c r="J5197">
        <f>ROUNDUP(I5197/3,0)-1</f>
        <v>1</v>
      </c>
      <c r="K5197" t="str">
        <f>H5197&amp;"-"&amp;J5197</f>
        <v>2017-1</v>
      </c>
    </row>
    <row r="5198" spans="1:11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>
        <f>YEAR(A5198)</f>
        <v>2017</v>
      </c>
      <c r="I5198">
        <f>MONTH(A5198)</f>
        <v>4</v>
      </c>
      <c r="J5198">
        <f>ROUNDUP(I5198/3,0)-1</f>
        <v>1</v>
      </c>
      <c r="K5198" t="str">
        <f>H5198&amp;"-"&amp;J5198</f>
        <v>2017-1</v>
      </c>
    </row>
    <row r="5199" spans="1:11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>
        <f>YEAR(A5199)</f>
        <v>2017</v>
      </c>
      <c r="I5199">
        <f>MONTH(A5199)</f>
        <v>4</v>
      </c>
      <c r="J5199">
        <f>ROUNDUP(I5199/3,0)-1</f>
        <v>1</v>
      </c>
      <c r="K5199" t="str">
        <f>H5199&amp;"-"&amp;J5199</f>
        <v>2017-1</v>
      </c>
    </row>
    <row r="5200" spans="1:11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>
        <f>YEAR(A5200)</f>
        <v>2017</v>
      </c>
      <c r="I5200">
        <f>MONTH(A5200)</f>
        <v>4</v>
      </c>
      <c r="J5200">
        <f>ROUNDUP(I5200/3,0)-1</f>
        <v>1</v>
      </c>
      <c r="K5200" t="str">
        <f>H5200&amp;"-"&amp;J5200</f>
        <v>2017-1</v>
      </c>
    </row>
    <row r="5201" spans="1:11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>
        <f>YEAR(A5201)</f>
        <v>2017</v>
      </c>
      <c r="I5201">
        <f>MONTH(A5201)</f>
        <v>4</v>
      </c>
      <c r="J5201">
        <f>ROUNDUP(I5201/3,0)-1</f>
        <v>1</v>
      </c>
      <c r="K5201" t="str">
        <f>H5201&amp;"-"&amp;J5201</f>
        <v>2017-1</v>
      </c>
    </row>
    <row r="5202" spans="1:11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>
        <f>YEAR(A5202)</f>
        <v>2017</v>
      </c>
      <c r="I5202">
        <f>MONTH(A5202)</f>
        <v>4</v>
      </c>
      <c r="J5202">
        <f>ROUNDUP(I5202/3,0)-1</f>
        <v>1</v>
      </c>
      <c r="K5202" t="str">
        <f>H5202&amp;"-"&amp;J5202</f>
        <v>2017-1</v>
      </c>
    </row>
    <row r="5203" spans="1:11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>
        <f>YEAR(A5203)</f>
        <v>2017</v>
      </c>
      <c r="I5203">
        <f>MONTH(A5203)</f>
        <v>4</v>
      </c>
      <c r="J5203">
        <f>ROUNDUP(I5203/3,0)-1</f>
        <v>1</v>
      </c>
      <c r="K5203" t="str">
        <f>H5203&amp;"-"&amp;J5203</f>
        <v>2017-1</v>
      </c>
    </row>
    <row r="5204" spans="1:11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>
        <f>YEAR(A5204)</f>
        <v>2017</v>
      </c>
      <c r="I5204">
        <f>MONTH(A5204)</f>
        <v>4</v>
      </c>
      <c r="J5204">
        <f>ROUNDUP(I5204/3,0)-1</f>
        <v>1</v>
      </c>
      <c r="K5204" t="str">
        <f>H5204&amp;"-"&amp;J5204</f>
        <v>2017-1</v>
      </c>
    </row>
    <row r="5205" spans="1:11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>
        <f>YEAR(A5205)</f>
        <v>2017</v>
      </c>
      <c r="I5205">
        <f>MONTH(A5205)</f>
        <v>4</v>
      </c>
      <c r="J5205">
        <f>ROUNDUP(I5205/3,0)-1</f>
        <v>1</v>
      </c>
      <c r="K5205" t="str">
        <f>H5205&amp;"-"&amp;J5205</f>
        <v>2017-1</v>
      </c>
    </row>
    <row r="5206" spans="1:11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>
        <f>YEAR(A5206)</f>
        <v>2017</v>
      </c>
      <c r="I5206">
        <f>MONTH(A5206)</f>
        <v>4</v>
      </c>
      <c r="J5206">
        <f>ROUNDUP(I5206/3,0)-1</f>
        <v>1</v>
      </c>
      <c r="K5206" t="str">
        <f>H5206&amp;"-"&amp;J5206</f>
        <v>2017-1</v>
      </c>
    </row>
    <row r="5207" spans="1:11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>
        <f>YEAR(A5207)</f>
        <v>2017</v>
      </c>
      <c r="I5207">
        <f>MONTH(A5207)</f>
        <v>4</v>
      </c>
      <c r="J5207">
        <f>ROUNDUP(I5207/3,0)-1</f>
        <v>1</v>
      </c>
      <c r="K5207" t="str">
        <f>H5207&amp;"-"&amp;J5207</f>
        <v>2017-1</v>
      </c>
    </row>
    <row r="5208" spans="1:11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>
        <f>YEAR(A5208)</f>
        <v>2017</v>
      </c>
      <c r="I5208">
        <f>MONTH(A5208)</f>
        <v>4</v>
      </c>
      <c r="J5208">
        <f>ROUNDUP(I5208/3,0)-1</f>
        <v>1</v>
      </c>
      <c r="K5208" t="str">
        <f>H5208&amp;"-"&amp;J5208</f>
        <v>2017-1</v>
      </c>
    </row>
    <row r="5209" spans="1:11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>
        <f>YEAR(A5209)</f>
        <v>2017</v>
      </c>
      <c r="I5209">
        <f>MONTH(A5209)</f>
        <v>4</v>
      </c>
      <c r="J5209">
        <f>ROUNDUP(I5209/3,0)-1</f>
        <v>1</v>
      </c>
      <c r="K5209" t="str">
        <f>H5209&amp;"-"&amp;J5209</f>
        <v>2017-1</v>
      </c>
    </row>
    <row r="5210" spans="1:11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>
        <f>YEAR(A5210)</f>
        <v>2017</v>
      </c>
      <c r="I5210">
        <f>MONTH(A5210)</f>
        <v>4</v>
      </c>
      <c r="J5210">
        <f>ROUNDUP(I5210/3,0)-1</f>
        <v>1</v>
      </c>
      <c r="K5210" t="str">
        <f>H5210&amp;"-"&amp;J5210</f>
        <v>2017-1</v>
      </c>
    </row>
    <row r="5211" spans="1:11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>
        <f>YEAR(A5211)</f>
        <v>2017</v>
      </c>
      <c r="I5211">
        <f>MONTH(A5211)</f>
        <v>4</v>
      </c>
      <c r="J5211">
        <f>ROUNDUP(I5211/3,0)-1</f>
        <v>1</v>
      </c>
      <c r="K5211" t="str">
        <f>H5211&amp;"-"&amp;J5211</f>
        <v>2017-1</v>
      </c>
    </row>
    <row r="5212" spans="1:11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>
        <f>YEAR(A5212)</f>
        <v>2017</v>
      </c>
      <c r="I5212">
        <f>MONTH(A5212)</f>
        <v>4</v>
      </c>
      <c r="J5212">
        <f>ROUNDUP(I5212/3,0)-1</f>
        <v>1</v>
      </c>
      <c r="K5212" t="str">
        <f>H5212&amp;"-"&amp;J5212</f>
        <v>2017-1</v>
      </c>
    </row>
    <row r="5213" spans="1:11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>
        <f>YEAR(A5213)</f>
        <v>2017</v>
      </c>
      <c r="I5213">
        <f>MONTH(A5213)</f>
        <v>4</v>
      </c>
      <c r="J5213">
        <f>ROUNDUP(I5213/3,0)-1</f>
        <v>1</v>
      </c>
      <c r="K5213" t="str">
        <f>H5213&amp;"-"&amp;J5213</f>
        <v>2017-1</v>
      </c>
    </row>
    <row r="5214" spans="1:11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>
        <f>YEAR(A5214)</f>
        <v>2017</v>
      </c>
      <c r="I5214">
        <f>MONTH(A5214)</f>
        <v>4</v>
      </c>
      <c r="J5214">
        <f>ROUNDUP(I5214/3,0)-1</f>
        <v>1</v>
      </c>
      <c r="K5214" t="str">
        <f>H5214&amp;"-"&amp;J5214</f>
        <v>2017-1</v>
      </c>
    </row>
    <row r="5215" spans="1:11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>
        <f>YEAR(A5215)</f>
        <v>2017</v>
      </c>
      <c r="I5215">
        <f>MONTH(A5215)</f>
        <v>4</v>
      </c>
      <c r="J5215">
        <f>ROUNDUP(I5215/3,0)-1</f>
        <v>1</v>
      </c>
      <c r="K5215" t="str">
        <f>H5215&amp;"-"&amp;J5215</f>
        <v>2017-1</v>
      </c>
    </row>
    <row r="5216" spans="1:11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>
        <f>YEAR(A5216)</f>
        <v>2017</v>
      </c>
      <c r="I5216">
        <f>MONTH(A5216)</f>
        <v>4</v>
      </c>
      <c r="J5216">
        <f>ROUNDUP(I5216/3,0)-1</f>
        <v>1</v>
      </c>
      <c r="K5216" t="str">
        <f>H5216&amp;"-"&amp;J5216</f>
        <v>2017-1</v>
      </c>
    </row>
    <row r="5217" spans="1:11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>
        <f>YEAR(A5217)</f>
        <v>2017</v>
      </c>
      <c r="I5217">
        <f>MONTH(A5217)</f>
        <v>4</v>
      </c>
      <c r="J5217">
        <f>ROUNDUP(I5217/3,0)-1</f>
        <v>1</v>
      </c>
      <c r="K5217" t="str">
        <f>H5217&amp;"-"&amp;J5217</f>
        <v>2017-1</v>
      </c>
    </row>
    <row r="5218" spans="1:11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>
        <f>YEAR(A5218)</f>
        <v>2017</v>
      </c>
      <c r="I5218">
        <f>MONTH(A5218)</f>
        <v>4</v>
      </c>
      <c r="J5218">
        <f>ROUNDUP(I5218/3,0)-1</f>
        <v>1</v>
      </c>
      <c r="K5218" t="str">
        <f>H5218&amp;"-"&amp;J5218</f>
        <v>2017-1</v>
      </c>
    </row>
    <row r="5219" spans="1:11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>
        <f>YEAR(A5219)</f>
        <v>2017</v>
      </c>
      <c r="I5219">
        <f>MONTH(A5219)</f>
        <v>4</v>
      </c>
      <c r="J5219">
        <f>ROUNDUP(I5219/3,0)-1</f>
        <v>1</v>
      </c>
      <c r="K5219" t="str">
        <f>H5219&amp;"-"&amp;J5219</f>
        <v>2017-1</v>
      </c>
    </row>
    <row r="5220" spans="1:11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>
        <f>YEAR(A5220)</f>
        <v>2017</v>
      </c>
      <c r="I5220">
        <f>MONTH(A5220)</f>
        <v>4</v>
      </c>
      <c r="J5220">
        <f>ROUNDUP(I5220/3,0)-1</f>
        <v>1</v>
      </c>
      <c r="K5220" t="str">
        <f>H5220&amp;"-"&amp;J5220</f>
        <v>2017-1</v>
      </c>
    </row>
    <row r="5221" spans="1:11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>
        <f>YEAR(A5221)</f>
        <v>2017</v>
      </c>
      <c r="I5221">
        <f>MONTH(A5221)</f>
        <v>4</v>
      </c>
      <c r="J5221">
        <f>ROUNDUP(I5221/3,0)-1</f>
        <v>1</v>
      </c>
      <c r="K5221" t="str">
        <f>H5221&amp;"-"&amp;J5221</f>
        <v>2017-1</v>
      </c>
    </row>
    <row r="5222" spans="1:11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>
        <f>YEAR(A5222)</f>
        <v>2017</v>
      </c>
      <c r="I5222">
        <f>MONTH(A5222)</f>
        <v>4</v>
      </c>
      <c r="J5222">
        <f>ROUNDUP(I5222/3,0)-1</f>
        <v>1</v>
      </c>
      <c r="K5222" t="str">
        <f>H5222&amp;"-"&amp;J5222</f>
        <v>2017-1</v>
      </c>
    </row>
    <row r="5223" spans="1:11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>
        <f>YEAR(A5223)</f>
        <v>2017</v>
      </c>
      <c r="I5223">
        <f>MONTH(A5223)</f>
        <v>4</v>
      </c>
      <c r="J5223">
        <f>ROUNDUP(I5223/3,0)-1</f>
        <v>1</v>
      </c>
      <c r="K5223" t="str">
        <f>H5223&amp;"-"&amp;J5223</f>
        <v>2017-1</v>
      </c>
    </row>
    <row r="5224" spans="1:11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>
        <f>YEAR(A5224)</f>
        <v>2017</v>
      </c>
      <c r="I5224">
        <f>MONTH(A5224)</f>
        <v>4</v>
      </c>
      <c r="J5224">
        <f>ROUNDUP(I5224/3,0)-1</f>
        <v>1</v>
      </c>
      <c r="K5224" t="str">
        <f>H5224&amp;"-"&amp;J5224</f>
        <v>2017-1</v>
      </c>
    </row>
    <row r="5225" spans="1:11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>
        <f>YEAR(A5225)</f>
        <v>2017</v>
      </c>
      <c r="I5225">
        <f>MONTH(A5225)</f>
        <v>4</v>
      </c>
      <c r="J5225">
        <f>ROUNDUP(I5225/3,0)-1</f>
        <v>1</v>
      </c>
      <c r="K5225" t="str">
        <f>H5225&amp;"-"&amp;J5225</f>
        <v>2017-1</v>
      </c>
    </row>
    <row r="5226" spans="1:11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>
        <f>YEAR(A5226)</f>
        <v>2017</v>
      </c>
      <c r="I5226">
        <f>MONTH(A5226)</f>
        <v>4</v>
      </c>
      <c r="J5226">
        <f>ROUNDUP(I5226/3,0)-1</f>
        <v>1</v>
      </c>
      <c r="K5226" t="str">
        <f>H5226&amp;"-"&amp;J5226</f>
        <v>2017-1</v>
      </c>
    </row>
    <row r="5227" spans="1:11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>
        <f>YEAR(A5227)</f>
        <v>2017</v>
      </c>
      <c r="I5227">
        <f>MONTH(A5227)</f>
        <v>4</v>
      </c>
      <c r="J5227">
        <f>ROUNDUP(I5227/3,0)-1</f>
        <v>1</v>
      </c>
      <c r="K5227" t="str">
        <f>H5227&amp;"-"&amp;J5227</f>
        <v>2017-1</v>
      </c>
    </row>
    <row r="5228" spans="1:11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>
        <f>YEAR(A5228)</f>
        <v>2017</v>
      </c>
      <c r="I5228">
        <f>MONTH(A5228)</f>
        <v>4</v>
      </c>
      <c r="J5228">
        <f>ROUNDUP(I5228/3,0)-1</f>
        <v>1</v>
      </c>
      <c r="K5228" t="str">
        <f>H5228&amp;"-"&amp;J5228</f>
        <v>2017-1</v>
      </c>
    </row>
    <row r="5229" spans="1:11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>
        <f>YEAR(A5229)</f>
        <v>2017</v>
      </c>
      <c r="I5229">
        <f>MONTH(A5229)</f>
        <v>4</v>
      </c>
      <c r="J5229">
        <f>ROUNDUP(I5229/3,0)-1</f>
        <v>1</v>
      </c>
      <c r="K5229" t="str">
        <f>H5229&amp;"-"&amp;J5229</f>
        <v>2017-1</v>
      </c>
    </row>
    <row r="5230" spans="1:11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>
        <f>YEAR(A5230)</f>
        <v>2017</v>
      </c>
      <c r="I5230">
        <f>MONTH(A5230)</f>
        <v>4</v>
      </c>
      <c r="J5230">
        <f>ROUNDUP(I5230/3,0)-1</f>
        <v>1</v>
      </c>
      <c r="K5230" t="str">
        <f>H5230&amp;"-"&amp;J5230</f>
        <v>2017-1</v>
      </c>
    </row>
    <row r="5231" spans="1:11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>
        <f>YEAR(A5231)</f>
        <v>2017</v>
      </c>
      <c r="I5231">
        <f>MONTH(A5231)</f>
        <v>4</v>
      </c>
      <c r="J5231">
        <f>ROUNDUP(I5231/3,0)-1</f>
        <v>1</v>
      </c>
      <c r="K5231" t="str">
        <f>H5231&amp;"-"&amp;J5231</f>
        <v>2017-1</v>
      </c>
    </row>
    <row r="5232" spans="1:11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>
        <f>YEAR(A5232)</f>
        <v>2017</v>
      </c>
      <c r="I5232">
        <f>MONTH(A5232)</f>
        <v>4</v>
      </c>
      <c r="J5232">
        <f>ROUNDUP(I5232/3,0)-1</f>
        <v>1</v>
      </c>
      <c r="K5232" t="str">
        <f>H5232&amp;"-"&amp;J5232</f>
        <v>2017-1</v>
      </c>
    </row>
    <row r="5233" spans="1:11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>
        <f>YEAR(A5233)</f>
        <v>2017</v>
      </c>
      <c r="I5233">
        <f>MONTH(A5233)</f>
        <v>4</v>
      </c>
      <c r="J5233">
        <f>ROUNDUP(I5233/3,0)-1</f>
        <v>1</v>
      </c>
      <c r="K5233" t="str">
        <f>H5233&amp;"-"&amp;J5233</f>
        <v>2017-1</v>
      </c>
    </row>
    <row r="5234" spans="1:11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>
        <f>YEAR(A5234)</f>
        <v>2017</v>
      </c>
      <c r="I5234">
        <f>MONTH(A5234)</f>
        <v>4</v>
      </c>
      <c r="J5234">
        <f>ROUNDUP(I5234/3,0)-1</f>
        <v>1</v>
      </c>
      <c r="K5234" t="str">
        <f>H5234&amp;"-"&amp;J5234</f>
        <v>2017-1</v>
      </c>
    </row>
    <row r="5235" spans="1:11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>
        <f>YEAR(A5235)</f>
        <v>2017</v>
      </c>
      <c r="I5235">
        <f>MONTH(A5235)</f>
        <v>4</v>
      </c>
      <c r="J5235">
        <f>ROUNDUP(I5235/3,0)-1</f>
        <v>1</v>
      </c>
      <c r="K5235" t="str">
        <f>H5235&amp;"-"&amp;J5235</f>
        <v>2017-1</v>
      </c>
    </row>
    <row r="5236" spans="1:11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>
        <f>YEAR(A5236)</f>
        <v>2017</v>
      </c>
      <c r="I5236">
        <f>MONTH(A5236)</f>
        <v>4</v>
      </c>
      <c r="J5236">
        <f>ROUNDUP(I5236/3,0)-1</f>
        <v>1</v>
      </c>
      <c r="K5236" t="str">
        <f>H5236&amp;"-"&amp;J5236</f>
        <v>2017-1</v>
      </c>
    </row>
    <row r="5237" spans="1:11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>
        <f>YEAR(A5237)</f>
        <v>2017</v>
      </c>
      <c r="I5237">
        <f>MONTH(A5237)</f>
        <v>4</v>
      </c>
      <c r="J5237">
        <f>ROUNDUP(I5237/3,0)-1</f>
        <v>1</v>
      </c>
      <c r="K5237" t="str">
        <f>H5237&amp;"-"&amp;J5237</f>
        <v>2017-1</v>
      </c>
    </row>
    <row r="5238" spans="1:11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>
        <f>YEAR(A5238)</f>
        <v>2017</v>
      </c>
      <c r="I5238">
        <f>MONTH(A5238)</f>
        <v>4</v>
      </c>
      <c r="J5238">
        <f>ROUNDUP(I5238/3,0)-1</f>
        <v>1</v>
      </c>
      <c r="K5238" t="str">
        <f>H5238&amp;"-"&amp;J5238</f>
        <v>2017-1</v>
      </c>
    </row>
    <row r="5239" spans="1:11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>
        <f>YEAR(A5239)</f>
        <v>2017</v>
      </c>
      <c r="I5239">
        <f>MONTH(A5239)</f>
        <v>4</v>
      </c>
      <c r="J5239">
        <f>ROUNDUP(I5239/3,0)-1</f>
        <v>1</v>
      </c>
      <c r="K5239" t="str">
        <f>H5239&amp;"-"&amp;J5239</f>
        <v>2017-1</v>
      </c>
    </row>
    <row r="5240" spans="1:11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>
        <f>YEAR(A5240)</f>
        <v>2017</v>
      </c>
      <c r="I5240">
        <f>MONTH(A5240)</f>
        <v>4</v>
      </c>
      <c r="J5240">
        <f>ROUNDUP(I5240/3,0)-1</f>
        <v>1</v>
      </c>
      <c r="K5240" t="str">
        <f>H5240&amp;"-"&amp;J5240</f>
        <v>2017-1</v>
      </c>
    </row>
    <row r="5241" spans="1:11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>
        <f>YEAR(A5241)</f>
        <v>2017</v>
      </c>
      <c r="I5241">
        <f>MONTH(A5241)</f>
        <v>4</v>
      </c>
      <c r="J5241">
        <f>ROUNDUP(I5241/3,0)-1</f>
        <v>1</v>
      </c>
      <c r="K5241" t="str">
        <f>H5241&amp;"-"&amp;J5241</f>
        <v>2017-1</v>
      </c>
    </row>
    <row r="5242" spans="1:11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>
        <f>YEAR(A5242)</f>
        <v>2017</v>
      </c>
      <c r="I5242">
        <f>MONTH(A5242)</f>
        <v>4</v>
      </c>
      <c r="J5242">
        <f>ROUNDUP(I5242/3,0)-1</f>
        <v>1</v>
      </c>
      <c r="K5242" t="str">
        <f>H5242&amp;"-"&amp;J5242</f>
        <v>2017-1</v>
      </c>
    </row>
    <row r="5243" spans="1:11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>
        <f>YEAR(A5243)</f>
        <v>2017</v>
      </c>
      <c r="I5243">
        <f>MONTH(A5243)</f>
        <v>4</v>
      </c>
      <c r="J5243">
        <f>ROUNDUP(I5243/3,0)-1</f>
        <v>1</v>
      </c>
      <c r="K5243" t="str">
        <f>H5243&amp;"-"&amp;J5243</f>
        <v>2017-1</v>
      </c>
    </row>
    <row r="5244" spans="1:11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>
        <f>YEAR(A5244)</f>
        <v>2017</v>
      </c>
      <c r="I5244">
        <f>MONTH(A5244)</f>
        <v>4</v>
      </c>
      <c r="J5244">
        <f>ROUNDUP(I5244/3,0)-1</f>
        <v>1</v>
      </c>
      <c r="K5244" t="str">
        <f>H5244&amp;"-"&amp;J5244</f>
        <v>2017-1</v>
      </c>
    </row>
    <row r="5245" spans="1:11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>
        <f>YEAR(A5245)</f>
        <v>2017</v>
      </c>
      <c r="I5245">
        <f>MONTH(A5245)</f>
        <v>4</v>
      </c>
      <c r="J5245">
        <f>ROUNDUP(I5245/3,0)-1</f>
        <v>1</v>
      </c>
      <c r="K5245" t="str">
        <f>H5245&amp;"-"&amp;J5245</f>
        <v>2017-1</v>
      </c>
    </row>
    <row r="5246" spans="1:11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>
        <f>YEAR(A5246)</f>
        <v>2017</v>
      </c>
      <c r="I5246">
        <f>MONTH(A5246)</f>
        <v>4</v>
      </c>
      <c r="J5246">
        <f>ROUNDUP(I5246/3,0)-1</f>
        <v>1</v>
      </c>
      <c r="K5246" t="str">
        <f>H5246&amp;"-"&amp;J5246</f>
        <v>2017-1</v>
      </c>
    </row>
    <row r="5247" spans="1:11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>
        <f>YEAR(A5247)</f>
        <v>2017</v>
      </c>
      <c r="I5247">
        <f>MONTH(A5247)</f>
        <v>4</v>
      </c>
      <c r="J5247">
        <f>ROUNDUP(I5247/3,0)-1</f>
        <v>1</v>
      </c>
      <c r="K5247" t="str">
        <f>H5247&amp;"-"&amp;J5247</f>
        <v>2017-1</v>
      </c>
    </row>
    <row r="5248" spans="1:11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>
        <f>YEAR(A5248)</f>
        <v>2017</v>
      </c>
      <c r="I5248">
        <f>MONTH(A5248)</f>
        <v>4</v>
      </c>
      <c r="J5248">
        <f>ROUNDUP(I5248/3,0)-1</f>
        <v>1</v>
      </c>
      <c r="K5248" t="str">
        <f>H5248&amp;"-"&amp;J5248</f>
        <v>2017-1</v>
      </c>
    </row>
    <row r="5249" spans="1:11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>
        <f>YEAR(A5249)</f>
        <v>2017</v>
      </c>
      <c r="I5249">
        <f>MONTH(A5249)</f>
        <v>4</v>
      </c>
      <c r="J5249">
        <f>ROUNDUP(I5249/3,0)-1</f>
        <v>1</v>
      </c>
      <c r="K5249" t="str">
        <f>H5249&amp;"-"&amp;J5249</f>
        <v>2017-1</v>
      </c>
    </row>
    <row r="5250" spans="1:11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>
        <f>YEAR(A5250)</f>
        <v>2017</v>
      </c>
      <c r="I5250">
        <f>MONTH(A5250)</f>
        <v>4</v>
      </c>
      <c r="J5250">
        <f>ROUNDUP(I5250/3,0)-1</f>
        <v>1</v>
      </c>
      <c r="K5250" t="str">
        <f>H5250&amp;"-"&amp;J5250</f>
        <v>2017-1</v>
      </c>
    </row>
    <row r="5251" spans="1:11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>
        <f>YEAR(A5251)</f>
        <v>2017</v>
      </c>
      <c r="I5251">
        <f>MONTH(A5251)</f>
        <v>4</v>
      </c>
      <c r="J5251">
        <f>ROUNDUP(I5251/3,0)-1</f>
        <v>1</v>
      </c>
      <c r="K5251" t="str">
        <f>H5251&amp;"-"&amp;J5251</f>
        <v>2017-1</v>
      </c>
    </row>
    <row r="5252" spans="1:11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>
        <f>YEAR(A5252)</f>
        <v>2017</v>
      </c>
      <c r="I5252">
        <f>MONTH(A5252)</f>
        <v>4</v>
      </c>
      <c r="J5252">
        <f>ROUNDUP(I5252/3,0)-1</f>
        <v>1</v>
      </c>
      <c r="K5252" t="str">
        <f>H5252&amp;"-"&amp;J5252</f>
        <v>2017-1</v>
      </c>
    </row>
    <row r="5253" spans="1:11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>
        <f>YEAR(A5253)</f>
        <v>2017</v>
      </c>
      <c r="I5253">
        <f>MONTH(A5253)</f>
        <v>4</v>
      </c>
      <c r="J5253">
        <f>ROUNDUP(I5253/3,0)-1</f>
        <v>1</v>
      </c>
      <c r="K5253" t="str">
        <f>H5253&amp;"-"&amp;J5253</f>
        <v>2017-1</v>
      </c>
    </row>
    <row r="5254" spans="1:11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>
        <f>YEAR(A5254)</f>
        <v>2017</v>
      </c>
      <c r="I5254">
        <f>MONTH(A5254)</f>
        <v>4</v>
      </c>
      <c r="J5254">
        <f>ROUNDUP(I5254/3,0)-1</f>
        <v>1</v>
      </c>
      <c r="K5254" t="str">
        <f>H5254&amp;"-"&amp;J5254</f>
        <v>2017-1</v>
      </c>
    </row>
    <row r="5255" spans="1:11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>
        <f>YEAR(A5255)</f>
        <v>2017</v>
      </c>
      <c r="I5255">
        <f>MONTH(A5255)</f>
        <v>4</v>
      </c>
      <c r="J5255">
        <f>ROUNDUP(I5255/3,0)-1</f>
        <v>1</v>
      </c>
      <c r="K5255" t="str">
        <f>H5255&amp;"-"&amp;J5255</f>
        <v>2017-1</v>
      </c>
    </row>
    <row r="5256" spans="1:11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>
        <f>YEAR(A5256)</f>
        <v>2017</v>
      </c>
      <c r="I5256">
        <f>MONTH(A5256)</f>
        <v>4</v>
      </c>
      <c r="J5256">
        <f>ROUNDUP(I5256/3,0)-1</f>
        <v>1</v>
      </c>
      <c r="K5256" t="str">
        <f>H5256&amp;"-"&amp;J5256</f>
        <v>2017-1</v>
      </c>
    </row>
    <row r="5257" spans="1:11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>
        <f>YEAR(A5257)</f>
        <v>2017</v>
      </c>
      <c r="I5257">
        <f>MONTH(A5257)</f>
        <v>4</v>
      </c>
      <c r="J5257">
        <f>ROUNDUP(I5257/3,0)-1</f>
        <v>1</v>
      </c>
      <c r="K5257" t="str">
        <f>H5257&amp;"-"&amp;J5257</f>
        <v>2017-1</v>
      </c>
    </row>
    <row r="5258" spans="1:11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>
        <f>YEAR(A5258)</f>
        <v>2017</v>
      </c>
      <c r="I5258">
        <f>MONTH(A5258)</f>
        <v>4</v>
      </c>
      <c r="J5258">
        <f>ROUNDUP(I5258/3,0)-1</f>
        <v>1</v>
      </c>
      <c r="K5258" t="str">
        <f>H5258&amp;"-"&amp;J5258</f>
        <v>2017-1</v>
      </c>
    </row>
    <row r="5259" spans="1:11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>
        <f>YEAR(A5259)</f>
        <v>2017</v>
      </c>
      <c r="I5259">
        <f>MONTH(A5259)</f>
        <v>4</v>
      </c>
      <c r="J5259">
        <f>ROUNDUP(I5259/3,0)-1</f>
        <v>1</v>
      </c>
      <c r="K5259" t="str">
        <f>H5259&amp;"-"&amp;J5259</f>
        <v>2017-1</v>
      </c>
    </row>
    <row r="5260" spans="1:11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>
        <f>YEAR(A5260)</f>
        <v>2017</v>
      </c>
      <c r="I5260">
        <f>MONTH(A5260)</f>
        <v>4</v>
      </c>
      <c r="J5260">
        <f>ROUNDUP(I5260/3,0)-1</f>
        <v>1</v>
      </c>
      <c r="K5260" t="str">
        <f>H5260&amp;"-"&amp;J5260</f>
        <v>2017-1</v>
      </c>
    </row>
    <row r="5261" spans="1:11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>
        <f>YEAR(A5261)</f>
        <v>2017</v>
      </c>
      <c r="I5261">
        <f>MONTH(A5261)</f>
        <v>4</v>
      </c>
      <c r="J5261">
        <f>ROUNDUP(I5261/3,0)-1</f>
        <v>1</v>
      </c>
      <c r="K5261" t="str">
        <f>H5261&amp;"-"&amp;J5261</f>
        <v>2017-1</v>
      </c>
    </row>
    <row r="5262" spans="1:11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>
        <f>YEAR(A5262)</f>
        <v>2017</v>
      </c>
      <c r="I5262">
        <f>MONTH(A5262)</f>
        <v>4</v>
      </c>
      <c r="J5262">
        <f>ROUNDUP(I5262/3,0)-1</f>
        <v>1</v>
      </c>
      <c r="K5262" t="str">
        <f>H5262&amp;"-"&amp;J5262</f>
        <v>2017-1</v>
      </c>
    </row>
    <row r="5263" spans="1:11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>
        <f>YEAR(A5263)</f>
        <v>2017</v>
      </c>
      <c r="I5263">
        <f>MONTH(A5263)</f>
        <v>4</v>
      </c>
      <c r="J5263">
        <f>ROUNDUP(I5263/3,0)-1</f>
        <v>1</v>
      </c>
      <c r="K5263" t="str">
        <f>H5263&amp;"-"&amp;J5263</f>
        <v>2017-1</v>
      </c>
    </row>
    <row r="5264" spans="1:11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>
        <f>YEAR(A5264)</f>
        <v>2017</v>
      </c>
      <c r="I5264">
        <f>MONTH(A5264)</f>
        <v>4</v>
      </c>
      <c r="J5264">
        <f>ROUNDUP(I5264/3,0)-1</f>
        <v>1</v>
      </c>
      <c r="K5264" t="str">
        <f>H5264&amp;"-"&amp;J5264</f>
        <v>2017-1</v>
      </c>
    </row>
    <row r="5265" spans="1:11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>
        <f>YEAR(A5265)</f>
        <v>2017</v>
      </c>
      <c r="I5265">
        <f>MONTH(A5265)</f>
        <v>4</v>
      </c>
      <c r="J5265">
        <f>ROUNDUP(I5265/3,0)-1</f>
        <v>1</v>
      </c>
      <c r="K5265" t="str">
        <f>H5265&amp;"-"&amp;J5265</f>
        <v>2017-1</v>
      </c>
    </row>
    <row r="5266" spans="1:11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>
        <f>YEAR(A5266)</f>
        <v>2017</v>
      </c>
      <c r="I5266">
        <f>MONTH(A5266)</f>
        <v>4</v>
      </c>
      <c r="J5266">
        <f>ROUNDUP(I5266/3,0)-1</f>
        <v>1</v>
      </c>
      <c r="K5266" t="str">
        <f>H5266&amp;"-"&amp;J5266</f>
        <v>2017-1</v>
      </c>
    </row>
    <row r="5267" spans="1:11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>
        <f>YEAR(A5267)</f>
        <v>2017</v>
      </c>
      <c r="I5267">
        <f>MONTH(A5267)</f>
        <v>4</v>
      </c>
      <c r="J5267">
        <f>ROUNDUP(I5267/3,0)-1</f>
        <v>1</v>
      </c>
      <c r="K5267" t="str">
        <f>H5267&amp;"-"&amp;J5267</f>
        <v>2017-1</v>
      </c>
    </row>
    <row r="5268" spans="1:11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>
        <f>YEAR(A5268)</f>
        <v>2017</v>
      </c>
      <c r="I5268">
        <f>MONTH(A5268)</f>
        <v>4</v>
      </c>
      <c r="J5268">
        <f>ROUNDUP(I5268/3,0)-1</f>
        <v>1</v>
      </c>
      <c r="K5268" t="str">
        <f>H5268&amp;"-"&amp;J5268</f>
        <v>2017-1</v>
      </c>
    </row>
    <row r="5269" spans="1:11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>
        <f>YEAR(A5269)</f>
        <v>2017</v>
      </c>
      <c r="I5269">
        <f>MONTH(A5269)</f>
        <v>4</v>
      </c>
      <c r="J5269">
        <f>ROUNDUP(I5269/3,0)-1</f>
        <v>1</v>
      </c>
      <c r="K5269" t="str">
        <f>H5269&amp;"-"&amp;J5269</f>
        <v>2017-1</v>
      </c>
    </row>
    <row r="5270" spans="1:11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>
        <f>YEAR(A5270)</f>
        <v>2017</v>
      </c>
      <c r="I5270">
        <f>MONTH(A5270)</f>
        <v>4</v>
      </c>
      <c r="J5270">
        <f>ROUNDUP(I5270/3,0)-1</f>
        <v>1</v>
      </c>
      <c r="K5270" t="str">
        <f>H5270&amp;"-"&amp;J5270</f>
        <v>2017-1</v>
      </c>
    </row>
    <row r="5271" spans="1:11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>
        <f>YEAR(A5271)</f>
        <v>2017</v>
      </c>
      <c r="I5271">
        <f>MONTH(A5271)</f>
        <v>4</v>
      </c>
      <c r="J5271">
        <f>ROUNDUP(I5271/3,0)-1</f>
        <v>1</v>
      </c>
      <c r="K5271" t="str">
        <f>H5271&amp;"-"&amp;J5271</f>
        <v>2017-1</v>
      </c>
    </row>
    <row r="5272" spans="1:11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>
        <f>YEAR(A5272)</f>
        <v>2017</v>
      </c>
      <c r="I5272">
        <f>MONTH(A5272)</f>
        <v>4</v>
      </c>
      <c r="J5272">
        <f>ROUNDUP(I5272/3,0)-1</f>
        <v>1</v>
      </c>
      <c r="K5272" t="str">
        <f>H5272&amp;"-"&amp;J5272</f>
        <v>2017-1</v>
      </c>
    </row>
    <row r="5273" spans="1:11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>
        <f>YEAR(A5273)</f>
        <v>2017</v>
      </c>
      <c r="I5273">
        <f>MONTH(A5273)</f>
        <v>4</v>
      </c>
      <c r="J5273">
        <f>ROUNDUP(I5273/3,0)-1</f>
        <v>1</v>
      </c>
      <c r="K5273" t="str">
        <f>H5273&amp;"-"&amp;J5273</f>
        <v>2017-1</v>
      </c>
    </row>
    <row r="5274" spans="1:11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>
        <f>YEAR(A5274)</f>
        <v>2017</v>
      </c>
      <c r="I5274">
        <f>MONTH(A5274)</f>
        <v>4</v>
      </c>
      <c r="J5274">
        <f>ROUNDUP(I5274/3,0)-1</f>
        <v>1</v>
      </c>
      <c r="K5274" t="str">
        <f>H5274&amp;"-"&amp;J5274</f>
        <v>2017-1</v>
      </c>
    </row>
    <row r="5275" spans="1:11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>
        <f>YEAR(A5275)</f>
        <v>2017</v>
      </c>
      <c r="I5275">
        <f>MONTH(A5275)</f>
        <v>4</v>
      </c>
      <c r="J5275">
        <f>ROUNDUP(I5275/3,0)-1</f>
        <v>1</v>
      </c>
      <c r="K5275" t="str">
        <f>H5275&amp;"-"&amp;J5275</f>
        <v>2017-1</v>
      </c>
    </row>
    <row r="5276" spans="1:11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>
        <f>YEAR(A5276)</f>
        <v>2017</v>
      </c>
      <c r="I5276">
        <f>MONTH(A5276)</f>
        <v>4</v>
      </c>
      <c r="J5276">
        <f>ROUNDUP(I5276/3,0)-1</f>
        <v>1</v>
      </c>
      <c r="K5276" t="str">
        <f>H5276&amp;"-"&amp;J5276</f>
        <v>2017-1</v>
      </c>
    </row>
    <row r="5277" spans="1:11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>
        <f>YEAR(A5277)</f>
        <v>2017</v>
      </c>
      <c r="I5277">
        <f>MONTH(A5277)</f>
        <v>4</v>
      </c>
      <c r="J5277">
        <f>ROUNDUP(I5277/3,0)-1</f>
        <v>1</v>
      </c>
      <c r="K5277" t="str">
        <f>H5277&amp;"-"&amp;J5277</f>
        <v>2017-1</v>
      </c>
    </row>
    <row r="5278" spans="1:11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>
        <f>YEAR(A5278)</f>
        <v>2017</v>
      </c>
      <c r="I5278">
        <f>MONTH(A5278)</f>
        <v>4</v>
      </c>
      <c r="J5278">
        <f>ROUNDUP(I5278/3,0)-1</f>
        <v>1</v>
      </c>
      <c r="K5278" t="str">
        <f>H5278&amp;"-"&amp;J5278</f>
        <v>2017-1</v>
      </c>
    </row>
    <row r="5279" spans="1:11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>
        <f>YEAR(A5279)</f>
        <v>2017</v>
      </c>
      <c r="I5279">
        <f>MONTH(A5279)</f>
        <v>4</v>
      </c>
      <c r="J5279">
        <f>ROUNDUP(I5279/3,0)-1</f>
        <v>1</v>
      </c>
      <c r="K5279" t="str">
        <f>H5279&amp;"-"&amp;J5279</f>
        <v>2017-1</v>
      </c>
    </row>
    <row r="5280" spans="1:11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>
        <f>YEAR(A5280)</f>
        <v>2017</v>
      </c>
      <c r="I5280">
        <f>MONTH(A5280)</f>
        <v>4</v>
      </c>
      <c r="J5280">
        <f>ROUNDUP(I5280/3,0)-1</f>
        <v>1</v>
      </c>
      <c r="K5280" t="str">
        <f>H5280&amp;"-"&amp;J5280</f>
        <v>2017-1</v>
      </c>
    </row>
    <row r="5281" spans="1:11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>
        <f>YEAR(A5281)</f>
        <v>2017</v>
      </c>
      <c r="I5281">
        <f>MONTH(A5281)</f>
        <v>4</v>
      </c>
      <c r="J5281">
        <f>ROUNDUP(I5281/3,0)-1</f>
        <v>1</v>
      </c>
      <c r="K5281" t="str">
        <f>H5281&amp;"-"&amp;J5281</f>
        <v>2017-1</v>
      </c>
    </row>
    <row r="5282" spans="1:11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>
        <f>YEAR(A5282)</f>
        <v>2017</v>
      </c>
      <c r="I5282">
        <f>MONTH(A5282)</f>
        <v>4</v>
      </c>
      <c r="J5282">
        <f>ROUNDUP(I5282/3,0)-1</f>
        <v>1</v>
      </c>
      <c r="K5282" t="str">
        <f>H5282&amp;"-"&amp;J5282</f>
        <v>2017-1</v>
      </c>
    </row>
    <row r="5283" spans="1:11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>
        <f>YEAR(A5283)</f>
        <v>2017</v>
      </c>
      <c r="I5283">
        <f>MONTH(A5283)</f>
        <v>4</v>
      </c>
      <c r="J5283">
        <f>ROUNDUP(I5283/3,0)-1</f>
        <v>1</v>
      </c>
      <c r="K5283" t="str">
        <f>H5283&amp;"-"&amp;J5283</f>
        <v>2017-1</v>
      </c>
    </row>
    <row r="5284" spans="1:11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>
        <f>YEAR(A5284)</f>
        <v>2017</v>
      </c>
      <c r="I5284">
        <f>MONTH(A5284)</f>
        <v>4</v>
      </c>
      <c r="J5284">
        <f>ROUNDUP(I5284/3,0)-1</f>
        <v>1</v>
      </c>
      <c r="K5284" t="str">
        <f>H5284&amp;"-"&amp;J5284</f>
        <v>2017-1</v>
      </c>
    </row>
    <row r="5285" spans="1:11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>
        <f>YEAR(A5285)</f>
        <v>2017</v>
      </c>
      <c r="I5285">
        <f>MONTH(A5285)</f>
        <v>4</v>
      </c>
      <c r="J5285">
        <f>ROUNDUP(I5285/3,0)-1</f>
        <v>1</v>
      </c>
      <c r="K5285" t="str">
        <f>H5285&amp;"-"&amp;J5285</f>
        <v>2017-1</v>
      </c>
    </row>
    <row r="5286" spans="1:11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>
        <f>YEAR(A5286)</f>
        <v>2017</v>
      </c>
      <c r="I5286">
        <f>MONTH(A5286)</f>
        <v>4</v>
      </c>
      <c r="J5286">
        <f>ROUNDUP(I5286/3,0)-1</f>
        <v>1</v>
      </c>
      <c r="K5286" t="str">
        <f>H5286&amp;"-"&amp;J5286</f>
        <v>2017-1</v>
      </c>
    </row>
    <row r="5287" spans="1:11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>
        <f>YEAR(A5287)</f>
        <v>2017</v>
      </c>
      <c r="I5287">
        <f>MONTH(A5287)</f>
        <v>4</v>
      </c>
      <c r="J5287">
        <f>ROUNDUP(I5287/3,0)-1</f>
        <v>1</v>
      </c>
      <c r="K5287" t="str">
        <f>H5287&amp;"-"&amp;J5287</f>
        <v>2017-1</v>
      </c>
    </row>
    <row r="5288" spans="1:11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>
        <f>YEAR(A5288)</f>
        <v>2017</v>
      </c>
      <c r="I5288">
        <f>MONTH(A5288)</f>
        <v>4</v>
      </c>
      <c r="J5288">
        <f>ROUNDUP(I5288/3,0)-1</f>
        <v>1</v>
      </c>
      <c r="K5288" t="str">
        <f>H5288&amp;"-"&amp;J5288</f>
        <v>2017-1</v>
      </c>
    </row>
    <row r="5289" spans="1:11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>
        <f>YEAR(A5289)</f>
        <v>2017</v>
      </c>
      <c r="I5289">
        <f>MONTH(A5289)</f>
        <v>4</v>
      </c>
      <c r="J5289">
        <f>ROUNDUP(I5289/3,0)-1</f>
        <v>1</v>
      </c>
      <c r="K5289" t="str">
        <f>H5289&amp;"-"&amp;J5289</f>
        <v>2017-1</v>
      </c>
    </row>
    <row r="5290" spans="1:11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>
        <f>YEAR(A5290)</f>
        <v>2017</v>
      </c>
      <c r="I5290">
        <f>MONTH(A5290)</f>
        <v>4</v>
      </c>
      <c r="J5290">
        <f>ROUNDUP(I5290/3,0)-1</f>
        <v>1</v>
      </c>
      <c r="K5290" t="str">
        <f>H5290&amp;"-"&amp;J5290</f>
        <v>2017-1</v>
      </c>
    </row>
    <row r="5291" spans="1:11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>
        <f>YEAR(A5291)</f>
        <v>2017</v>
      </c>
      <c r="I5291">
        <f>MONTH(A5291)</f>
        <v>4</v>
      </c>
      <c r="J5291">
        <f>ROUNDUP(I5291/3,0)-1</f>
        <v>1</v>
      </c>
      <c r="K5291" t="str">
        <f>H5291&amp;"-"&amp;J5291</f>
        <v>2017-1</v>
      </c>
    </row>
    <row r="5292" spans="1:11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>
        <f>YEAR(A5292)</f>
        <v>2017</v>
      </c>
      <c r="I5292">
        <f>MONTH(A5292)</f>
        <v>4</v>
      </c>
      <c r="J5292">
        <f>ROUNDUP(I5292/3,0)-1</f>
        <v>1</v>
      </c>
      <c r="K5292" t="str">
        <f>H5292&amp;"-"&amp;J5292</f>
        <v>2017-1</v>
      </c>
    </row>
    <row r="5293" spans="1:11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>
        <f>YEAR(A5293)</f>
        <v>2017</v>
      </c>
      <c r="I5293">
        <f>MONTH(A5293)</f>
        <v>4</v>
      </c>
      <c r="J5293">
        <f>ROUNDUP(I5293/3,0)-1</f>
        <v>1</v>
      </c>
      <c r="K5293" t="str">
        <f>H5293&amp;"-"&amp;J5293</f>
        <v>2017-1</v>
      </c>
    </row>
    <row r="5294" spans="1:11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>
        <f>YEAR(A5294)</f>
        <v>2017</v>
      </c>
      <c r="I5294">
        <f>MONTH(A5294)</f>
        <v>4</v>
      </c>
      <c r="J5294">
        <f>ROUNDUP(I5294/3,0)-1</f>
        <v>1</v>
      </c>
      <c r="K5294" t="str">
        <f>H5294&amp;"-"&amp;J5294</f>
        <v>2017-1</v>
      </c>
    </row>
    <row r="5295" spans="1:11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>
        <f>YEAR(A5295)</f>
        <v>2017</v>
      </c>
      <c r="I5295">
        <f>MONTH(A5295)</f>
        <v>4</v>
      </c>
      <c r="J5295">
        <f>ROUNDUP(I5295/3,0)-1</f>
        <v>1</v>
      </c>
      <c r="K5295" t="str">
        <f>H5295&amp;"-"&amp;J5295</f>
        <v>2017-1</v>
      </c>
    </row>
    <row r="5296" spans="1:11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>
        <f>YEAR(A5296)</f>
        <v>2017</v>
      </c>
      <c r="I5296">
        <f>MONTH(A5296)</f>
        <v>4</v>
      </c>
      <c r="J5296">
        <f>ROUNDUP(I5296/3,0)-1</f>
        <v>1</v>
      </c>
      <c r="K5296" t="str">
        <f>H5296&amp;"-"&amp;J5296</f>
        <v>2017-1</v>
      </c>
    </row>
    <row r="5297" spans="1:11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>
        <f>YEAR(A5297)</f>
        <v>2017</v>
      </c>
      <c r="I5297">
        <f>MONTH(A5297)</f>
        <v>4</v>
      </c>
      <c r="J5297">
        <f>ROUNDUP(I5297/3,0)-1</f>
        <v>1</v>
      </c>
      <c r="K5297" t="str">
        <f>H5297&amp;"-"&amp;J5297</f>
        <v>2017-1</v>
      </c>
    </row>
    <row r="5298" spans="1:11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>
        <f>YEAR(A5298)</f>
        <v>2017</v>
      </c>
      <c r="I5298">
        <f>MONTH(A5298)</f>
        <v>4</v>
      </c>
      <c r="J5298">
        <f>ROUNDUP(I5298/3,0)-1</f>
        <v>1</v>
      </c>
      <c r="K5298" t="str">
        <f>H5298&amp;"-"&amp;J5298</f>
        <v>2017-1</v>
      </c>
    </row>
    <row r="5299" spans="1:11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>
        <f>YEAR(A5299)</f>
        <v>2017</v>
      </c>
      <c r="I5299">
        <f>MONTH(A5299)</f>
        <v>4</v>
      </c>
      <c r="J5299">
        <f>ROUNDUP(I5299/3,0)-1</f>
        <v>1</v>
      </c>
      <c r="K5299" t="str">
        <f>H5299&amp;"-"&amp;J5299</f>
        <v>2017-1</v>
      </c>
    </row>
    <row r="5300" spans="1:11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>
        <f>YEAR(A5300)</f>
        <v>2017</v>
      </c>
      <c r="I5300">
        <f>MONTH(A5300)</f>
        <v>4</v>
      </c>
      <c r="J5300">
        <f>ROUNDUP(I5300/3,0)-1</f>
        <v>1</v>
      </c>
      <c r="K5300" t="str">
        <f>H5300&amp;"-"&amp;J5300</f>
        <v>2017-1</v>
      </c>
    </row>
    <row r="5301" spans="1:11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>
        <f>YEAR(A5301)</f>
        <v>2017</v>
      </c>
      <c r="I5301">
        <f>MONTH(A5301)</f>
        <v>4</v>
      </c>
      <c r="J5301">
        <f>ROUNDUP(I5301/3,0)-1</f>
        <v>1</v>
      </c>
      <c r="K5301" t="str">
        <f>H5301&amp;"-"&amp;J5301</f>
        <v>2017-1</v>
      </c>
    </row>
    <row r="5302" spans="1:11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>
        <f>YEAR(A5302)</f>
        <v>2017</v>
      </c>
      <c r="I5302">
        <f>MONTH(A5302)</f>
        <v>4</v>
      </c>
      <c r="J5302">
        <f>ROUNDUP(I5302/3,0)-1</f>
        <v>1</v>
      </c>
      <c r="K5302" t="str">
        <f>H5302&amp;"-"&amp;J5302</f>
        <v>2017-1</v>
      </c>
    </row>
    <row r="5303" spans="1:11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>
        <f>YEAR(A5303)</f>
        <v>2017</v>
      </c>
      <c r="I5303">
        <f>MONTH(A5303)</f>
        <v>4</v>
      </c>
      <c r="J5303">
        <f>ROUNDUP(I5303/3,0)-1</f>
        <v>1</v>
      </c>
      <c r="K5303" t="str">
        <f>H5303&amp;"-"&amp;J5303</f>
        <v>2017-1</v>
      </c>
    </row>
    <row r="5304" spans="1:11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>
        <f>YEAR(A5304)</f>
        <v>2017</v>
      </c>
      <c r="I5304">
        <f>MONTH(A5304)</f>
        <v>4</v>
      </c>
      <c r="J5304">
        <f>ROUNDUP(I5304/3,0)-1</f>
        <v>1</v>
      </c>
      <c r="K5304" t="str">
        <f>H5304&amp;"-"&amp;J5304</f>
        <v>2017-1</v>
      </c>
    </row>
    <row r="5305" spans="1:11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>
        <f>YEAR(A5305)</f>
        <v>2017</v>
      </c>
      <c r="I5305">
        <f>MONTH(A5305)</f>
        <v>4</v>
      </c>
      <c r="J5305">
        <f>ROUNDUP(I5305/3,0)-1</f>
        <v>1</v>
      </c>
      <c r="K5305" t="str">
        <f>H5305&amp;"-"&amp;J5305</f>
        <v>2017-1</v>
      </c>
    </row>
    <row r="5306" spans="1:11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>
        <f>YEAR(A5306)</f>
        <v>2017</v>
      </c>
      <c r="I5306">
        <f>MONTH(A5306)</f>
        <v>4</v>
      </c>
      <c r="J5306">
        <f>ROUNDUP(I5306/3,0)-1</f>
        <v>1</v>
      </c>
      <c r="K5306" t="str">
        <f>H5306&amp;"-"&amp;J5306</f>
        <v>2017-1</v>
      </c>
    </row>
    <row r="5307" spans="1:11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>
        <f>YEAR(A5307)</f>
        <v>2017</v>
      </c>
      <c r="I5307">
        <f>MONTH(A5307)</f>
        <v>4</v>
      </c>
      <c r="J5307">
        <f>ROUNDUP(I5307/3,0)-1</f>
        <v>1</v>
      </c>
      <c r="K5307" t="str">
        <f>H5307&amp;"-"&amp;J5307</f>
        <v>2017-1</v>
      </c>
    </row>
    <row r="5308" spans="1:11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>
        <f>YEAR(A5308)</f>
        <v>2017</v>
      </c>
      <c r="I5308">
        <f>MONTH(A5308)</f>
        <v>4</v>
      </c>
      <c r="J5308">
        <f>ROUNDUP(I5308/3,0)-1</f>
        <v>1</v>
      </c>
      <c r="K5308" t="str">
        <f>H5308&amp;"-"&amp;J5308</f>
        <v>2017-1</v>
      </c>
    </row>
    <row r="5309" spans="1:11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>
        <f>YEAR(A5309)</f>
        <v>2017</v>
      </c>
      <c r="I5309">
        <f>MONTH(A5309)</f>
        <v>4</v>
      </c>
      <c r="J5309">
        <f>ROUNDUP(I5309/3,0)-1</f>
        <v>1</v>
      </c>
      <c r="K5309" t="str">
        <f>H5309&amp;"-"&amp;J5309</f>
        <v>2017-1</v>
      </c>
    </row>
    <row r="5310" spans="1:11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>
        <f>YEAR(A5310)</f>
        <v>2017</v>
      </c>
      <c r="I5310">
        <f>MONTH(A5310)</f>
        <v>4</v>
      </c>
      <c r="J5310">
        <f>ROUNDUP(I5310/3,0)-1</f>
        <v>1</v>
      </c>
      <c r="K5310" t="str">
        <f>H5310&amp;"-"&amp;J5310</f>
        <v>2017-1</v>
      </c>
    </row>
    <row r="5311" spans="1:11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>
        <f>YEAR(A5311)</f>
        <v>2017</v>
      </c>
      <c r="I5311">
        <f>MONTH(A5311)</f>
        <v>4</v>
      </c>
      <c r="J5311">
        <f>ROUNDUP(I5311/3,0)-1</f>
        <v>1</v>
      </c>
      <c r="K5311" t="str">
        <f>H5311&amp;"-"&amp;J5311</f>
        <v>2017-1</v>
      </c>
    </row>
    <row r="5312" spans="1:11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>
        <f>YEAR(A5312)</f>
        <v>2017</v>
      </c>
      <c r="I5312">
        <f>MONTH(A5312)</f>
        <v>4</v>
      </c>
      <c r="J5312">
        <f>ROUNDUP(I5312/3,0)-1</f>
        <v>1</v>
      </c>
      <c r="K5312" t="str">
        <f>H5312&amp;"-"&amp;J5312</f>
        <v>2017-1</v>
      </c>
    </row>
    <row r="5313" spans="1:11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>
        <f>YEAR(A5313)</f>
        <v>2017</v>
      </c>
      <c r="I5313">
        <f>MONTH(A5313)</f>
        <v>4</v>
      </c>
      <c r="J5313">
        <f>ROUNDUP(I5313/3,0)-1</f>
        <v>1</v>
      </c>
      <c r="K5313" t="str">
        <f>H5313&amp;"-"&amp;J5313</f>
        <v>2017-1</v>
      </c>
    </row>
    <row r="5314" spans="1:11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>
        <f>YEAR(A5314)</f>
        <v>2017</v>
      </c>
      <c r="I5314">
        <f>MONTH(A5314)</f>
        <v>4</v>
      </c>
      <c r="J5314">
        <f>ROUNDUP(I5314/3,0)-1</f>
        <v>1</v>
      </c>
      <c r="K5314" t="str">
        <f>H5314&amp;"-"&amp;J5314</f>
        <v>2017-1</v>
      </c>
    </row>
    <row r="5315" spans="1:11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>
        <f>YEAR(A5315)</f>
        <v>2017</v>
      </c>
      <c r="I5315">
        <f>MONTH(A5315)</f>
        <v>4</v>
      </c>
      <c r="J5315">
        <f>ROUNDUP(I5315/3,0)-1</f>
        <v>1</v>
      </c>
      <c r="K5315" t="str">
        <f>H5315&amp;"-"&amp;J5315</f>
        <v>2017-1</v>
      </c>
    </row>
    <row r="5316" spans="1:11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>
        <f>YEAR(A5316)</f>
        <v>2017</v>
      </c>
      <c r="I5316">
        <f>MONTH(A5316)</f>
        <v>4</v>
      </c>
      <c r="J5316">
        <f>ROUNDUP(I5316/3,0)-1</f>
        <v>1</v>
      </c>
      <c r="K5316" t="str">
        <f>H5316&amp;"-"&amp;J5316</f>
        <v>2017-1</v>
      </c>
    </row>
    <row r="5317" spans="1:11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>
        <f>YEAR(A5317)</f>
        <v>2017</v>
      </c>
      <c r="I5317">
        <f>MONTH(A5317)</f>
        <v>4</v>
      </c>
      <c r="J5317">
        <f>ROUNDUP(I5317/3,0)-1</f>
        <v>1</v>
      </c>
      <c r="K5317" t="str">
        <f>H5317&amp;"-"&amp;J5317</f>
        <v>2017-1</v>
      </c>
    </row>
    <row r="5318" spans="1:11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>
        <f>YEAR(A5318)</f>
        <v>2017</v>
      </c>
      <c r="I5318">
        <f>MONTH(A5318)</f>
        <v>4</v>
      </c>
      <c r="J5318">
        <f>ROUNDUP(I5318/3,0)-1</f>
        <v>1</v>
      </c>
      <c r="K5318" t="str">
        <f>H5318&amp;"-"&amp;J5318</f>
        <v>2017-1</v>
      </c>
    </row>
    <row r="5319" spans="1:11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>
        <f>YEAR(A5319)</f>
        <v>2017</v>
      </c>
      <c r="I5319">
        <f>MONTH(A5319)</f>
        <v>4</v>
      </c>
      <c r="J5319">
        <f>ROUNDUP(I5319/3,0)-1</f>
        <v>1</v>
      </c>
      <c r="K5319" t="str">
        <f>H5319&amp;"-"&amp;J5319</f>
        <v>2017-1</v>
      </c>
    </row>
    <row r="5320" spans="1:11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>
        <f>YEAR(A5320)</f>
        <v>2017</v>
      </c>
      <c r="I5320">
        <f>MONTH(A5320)</f>
        <v>4</v>
      </c>
      <c r="J5320">
        <f>ROUNDUP(I5320/3,0)-1</f>
        <v>1</v>
      </c>
      <c r="K5320" t="str">
        <f>H5320&amp;"-"&amp;J5320</f>
        <v>2017-1</v>
      </c>
    </row>
    <row r="5321" spans="1:11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>
        <f>YEAR(A5321)</f>
        <v>2017</v>
      </c>
      <c r="I5321">
        <f>MONTH(A5321)</f>
        <v>4</v>
      </c>
      <c r="J5321">
        <f>ROUNDUP(I5321/3,0)-1</f>
        <v>1</v>
      </c>
      <c r="K5321" t="str">
        <f>H5321&amp;"-"&amp;J5321</f>
        <v>2017-1</v>
      </c>
    </row>
    <row r="5322" spans="1:11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>
        <f>YEAR(A5322)</f>
        <v>2017</v>
      </c>
      <c r="I5322">
        <f>MONTH(A5322)</f>
        <v>4</v>
      </c>
      <c r="J5322">
        <f>ROUNDUP(I5322/3,0)-1</f>
        <v>1</v>
      </c>
      <c r="K5322" t="str">
        <f>H5322&amp;"-"&amp;J5322</f>
        <v>2017-1</v>
      </c>
    </row>
    <row r="5323" spans="1:11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>
        <f>YEAR(A5323)</f>
        <v>2017</v>
      </c>
      <c r="I5323">
        <f>MONTH(A5323)</f>
        <v>4</v>
      </c>
      <c r="J5323">
        <f>ROUNDUP(I5323/3,0)-1</f>
        <v>1</v>
      </c>
      <c r="K5323" t="str">
        <f>H5323&amp;"-"&amp;J5323</f>
        <v>2017-1</v>
      </c>
    </row>
    <row r="5324" spans="1:11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>
        <f>YEAR(A5324)</f>
        <v>2017</v>
      </c>
      <c r="I5324">
        <f>MONTH(A5324)</f>
        <v>4</v>
      </c>
      <c r="J5324">
        <f>ROUNDUP(I5324/3,0)-1</f>
        <v>1</v>
      </c>
      <c r="K5324" t="str">
        <f>H5324&amp;"-"&amp;J5324</f>
        <v>2017-1</v>
      </c>
    </row>
    <row r="5325" spans="1:11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>
        <f>YEAR(A5325)</f>
        <v>2017</v>
      </c>
      <c r="I5325">
        <f>MONTH(A5325)</f>
        <v>4</v>
      </c>
      <c r="J5325">
        <f>ROUNDUP(I5325/3,0)-1</f>
        <v>1</v>
      </c>
      <c r="K5325" t="str">
        <f>H5325&amp;"-"&amp;J5325</f>
        <v>2017-1</v>
      </c>
    </row>
    <row r="5326" spans="1:11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>
        <f>YEAR(A5326)</f>
        <v>2017</v>
      </c>
      <c r="I5326">
        <f>MONTH(A5326)</f>
        <v>4</v>
      </c>
      <c r="J5326">
        <f>ROUNDUP(I5326/3,0)-1</f>
        <v>1</v>
      </c>
      <c r="K5326" t="str">
        <f>H5326&amp;"-"&amp;J5326</f>
        <v>2017-1</v>
      </c>
    </row>
    <row r="5327" spans="1:11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>
        <f>YEAR(A5327)</f>
        <v>2017</v>
      </c>
      <c r="I5327">
        <f>MONTH(A5327)</f>
        <v>4</v>
      </c>
      <c r="J5327">
        <f>ROUNDUP(I5327/3,0)-1</f>
        <v>1</v>
      </c>
      <c r="K5327" t="str">
        <f>H5327&amp;"-"&amp;J5327</f>
        <v>2017-1</v>
      </c>
    </row>
    <row r="5328" spans="1:11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>
        <f>YEAR(A5328)</f>
        <v>2017</v>
      </c>
      <c r="I5328">
        <f>MONTH(A5328)</f>
        <v>4</v>
      </c>
      <c r="J5328">
        <f>ROUNDUP(I5328/3,0)-1</f>
        <v>1</v>
      </c>
      <c r="K5328" t="str">
        <f>H5328&amp;"-"&amp;J5328</f>
        <v>2017-1</v>
      </c>
    </row>
    <row r="5329" spans="1:11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>
        <f>YEAR(A5329)</f>
        <v>2017</v>
      </c>
      <c r="I5329">
        <f>MONTH(A5329)</f>
        <v>4</v>
      </c>
      <c r="J5329">
        <f>ROUNDUP(I5329/3,0)-1</f>
        <v>1</v>
      </c>
      <c r="K5329" t="str">
        <f>H5329&amp;"-"&amp;J5329</f>
        <v>2017-1</v>
      </c>
    </row>
    <row r="5330" spans="1:11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>
        <f>YEAR(A5330)</f>
        <v>2017</v>
      </c>
      <c r="I5330">
        <f>MONTH(A5330)</f>
        <v>4</v>
      </c>
      <c r="J5330">
        <f>ROUNDUP(I5330/3,0)-1</f>
        <v>1</v>
      </c>
      <c r="K5330" t="str">
        <f>H5330&amp;"-"&amp;J5330</f>
        <v>2017-1</v>
      </c>
    </row>
    <row r="5331" spans="1:11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>
        <f>YEAR(A5331)</f>
        <v>2017</v>
      </c>
      <c r="I5331">
        <f>MONTH(A5331)</f>
        <v>4</v>
      </c>
      <c r="J5331">
        <f>ROUNDUP(I5331/3,0)-1</f>
        <v>1</v>
      </c>
      <c r="K5331" t="str">
        <f>H5331&amp;"-"&amp;J5331</f>
        <v>2017-1</v>
      </c>
    </row>
    <row r="5332" spans="1:11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>
        <f>YEAR(A5332)</f>
        <v>2017</v>
      </c>
      <c r="I5332">
        <f>MONTH(A5332)</f>
        <v>4</v>
      </c>
      <c r="J5332">
        <f>ROUNDUP(I5332/3,0)-1</f>
        <v>1</v>
      </c>
      <c r="K5332" t="str">
        <f>H5332&amp;"-"&amp;J5332</f>
        <v>2017-1</v>
      </c>
    </row>
    <row r="5333" spans="1:11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>
        <f>YEAR(A5333)</f>
        <v>2017</v>
      </c>
      <c r="I5333">
        <f>MONTH(A5333)</f>
        <v>4</v>
      </c>
      <c r="J5333">
        <f>ROUNDUP(I5333/3,0)-1</f>
        <v>1</v>
      </c>
      <c r="K5333" t="str">
        <f>H5333&amp;"-"&amp;J5333</f>
        <v>2017-1</v>
      </c>
    </row>
    <row r="5334" spans="1:11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>
        <f>YEAR(A5334)</f>
        <v>2017</v>
      </c>
      <c r="I5334">
        <f>MONTH(A5334)</f>
        <v>4</v>
      </c>
      <c r="J5334">
        <f>ROUNDUP(I5334/3,0)-1</f>
        <v>1</v>
      </c>
      <c r="K5334" t="str">
        <f>H5334&amp;"-"&amp;J5334</f>
        <v>2017-1</v>
      </c>
    </row>
    <row r="5335" spans="1:11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>
        <f>YEAR(A5335)</f>
        <v>2017</v>
      </c>
      <c r="I5335">
        <f>MONTH(A5335)</f>
        <v>4</v>
      </c>
      <c r="J5335">
        <f>ROUNDUP(I5335/3,0)-1</f>
        <v>1</v>
      </c>
      <c r="K5335" t="str">
        <f>H5335&amp;"-"&amp;J5335</f>
        <v>2017-1</v>
      </c>
    </row>
    <row r="5336" spans="1:11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>
        <f>YEAR(A5336)</f>
        <v>2017</v>
      </c>
      <c r="I5336">
        <f>MONTH(A5336)</f>
        <v>4</v>
      </c>
      <c r="J5336">
        <f>ROUNDUP(I5336/3,0)-1</f>
        <v>1</v>
      </c>
      <c r="K5336" t="str">
        <f>H5336&amp;"-"&amp;J5336</f>
        <v>2017-1</v>
      </c>
    </row>
    <row r="5337" spans="1:11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>
        <f>YEAR(A5337)</f>
        <v>2017</v>
      </c>
      <c r="I5337">
        <f>MONTH(A5337)</f>
        <v>4</v>
      </c>
      <c r="J5337">
        <f>ROUNDUP(I5337/3,0)-1</f>
        <v>1</v>
      </c>
      <c r="K5337" t="str">
        <f>H5337&amp;"-"&amp;J5337</f>
        <v>2017-1</v>
      </c>
    </row>
    <row r="5338" spans="1:11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>
        <f>YEAR(A5338)</f>
        <v>2017</v>
      </c>
      <c r="I5338">
        <f>MONTH(A5338)</f>
        <v>4</v>
      </c>
      <c r="J5338">
        <f>ROUNDUP(I5338/3,0)-1</f>
        <v>1</v>
      </c>
      <c r="K5338" t="str">
        <f>H5338&amp;"-"&amp;J5338</f>
        <v>2017-1</v>
      </c>
    </row>
    <row r="5339" spans="1:11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>
        <f>YEAR(A5339)</f>
        <v>2017</v>
      </c>
      <c r="I5339">
        <f>MONTH(A5339)</f>
        <v>4</v>
      </c>
      <c r="J5339">
        <f>ROUNDUP(I5339/3,0)-1</f>
        <v>1</v>
      </c>
      <c r="K5339" t="str">
        <f>H5339&amp;"-"&amp;J5339</f>
        <v>2017-1</v>
      </c>
    </row>
    <row r="5340" spans="1:11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>
        <f>YEAR(A5340)</f>
        <v>2017</v>
      </c>
      <c r="I5340">
        <f>MONTH(A5340)</f>
        <v>4</v>
      </c>
      <c r="J5340">
        <f>ROUNDUP(I5340/3,0)-1</f>
        <v>1</v>
      </c>
      <c r="K5340" t="str">
        <f>H5340&amp;"-"&amp;J5340</f>
        <v>2017-1</v>
      </c>
    </row>
    <row r="5341" spans="1:11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>
        <f>YEAR(A5341)</f>
        <v>2017</v>
      </c>
      <c r="I5341">
        <f>MONTH(A5341)</f>
        <v>4</v>
      </c>
      <c r="J5341">
        <f>ROUNDUP(I5341/3,0)-1</f>
        <v>1</v>
      </c>
      <c r="K5341" t="str">
        <f>H5341&amp;"-"&amp;J5341</f>
        <v>2017-1</v>
      </c>
    </row>
    <row r="5342" spans="1:11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>
        <f>YEAR(A5342)</f>
        <v>2017</v>
      </c>
      <c r="I5342">
        <f>MONTH(A5342)</f>
        <v>4</v>
      </c>
      <c r="J5342">
        <f>ROUNDUP(I5342/3,0)-1</f>
        <v>1</v>
      </c>
      <c r="K5342" t="str">
        <f>H5342&amp;"-"&amp;J5342</f>
        <v>2017-1</v>
      </c>
    </row>
    <row r="5343" spans="1:11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>
        <f>YEAR(A5343)</f>
        <v>2017</v>
      </c>
      <c r="I5343">
        <f>MONTH(A5343)</f>
        <v>4</v>
      </c>
      <c r="J5343">
        <f>ROUNDUP(I5343/3,0)-1</f>
        <v>1</v>
      </c>
      <c r="K5343" t="str">
        <f>H5343&amp;"-"&amp;J5343</f>
        <v>2017-1</v>
      </c>
    </row>
    <row r="5344" spans="1:11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>
        <f>YEAR(A5344)</f>
        <v>2017</v>
      </c>
      <c r="I5344">
        <f>MONTH(A5344)</f>
        <v>4</v>
      </c>
      <c r="J5344">
        <f>ROUNDUP(I5344/3,0)-1</f>
        <v>1</v>
      </c>
      <c r="K5344" t="str">
        <f>H5344&amp;"-"&amp;J5344</f>
        <v>2017-1</v>
      </c>
    </row>
    <row r="5345" spans="1:11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>
        <f>YEAR(A5345)</f>
        <v>2017</v>
      </c>
      <c r="I5345">
        <f>MONTH(A5345)</f>
        <v>4</v>
      </c>
      <c r="J5345">
        <f>ROUNDUP(I5345/3,0)-1</f>
        <v>1</v>
      </c>
      <c r="K5345" t="str">
        <f>H5345&amp;"-"&amp;J5345</f>
        <v>2017-1</v>
      </c>
    </row>
    <row r="5346" spans="1:11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>
        <f>YEAR(A5346)</f>
        <v>2017</v>
      </c>
      <c r="I5346">
        <f>MONTH(A5346)</f>
        <v>4</v>
      </c>
      <c r="J5346">
        <f>ROUNDUP(I5346/3,0)-1</f>
        <v>1</v>
      </c>
      <c r="K5346" t="str">
        <f>H5346&amp;"-"&amp;J5346</f>
        <v>2017-1</v>
      </c>
    </row>
    <row r="5347" spans="1:11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>
        <f>YEAR(A5347)</f>
        <v>2017</v>
      </c>
      <c r="I5347">
        <f>MONTH(A5347)</f>
        <v>4</v>
      </c>
      <c r="J5347">
        <f>ROUNDUP(I5347/3,0)-1</f>
        <v>1</v>
      </c>
      <c r="K5347" t="str">
        <f>H5347&amp;"-"&amp;J5347</f>
        <v>2017-1</v>
      </c>
    </row>
    <row r="5348" spans="1:11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>
        <f>YEAR(A5348)</f>
        <v>2017</v>
      </c>
      <c r="I5348">
        <f>MONTH(A5348)</f>
        <v>4</v>
      </c>
      <c r="J5348">
        <f>ROUNDUP(I5348/3,0)-1</f>
        <v>1</v>
      </c>
      <c r="K5348" t="str">
        <f>H5348&amp;"-"&amp;J5348</f>
        <v>2017-1</v>
      </c>
    </row>
    <row r="5349" spans="1:11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>
        <f>YEAR(A5349)</f>
        <v>2017</v>
      </c>
      <c r="I5349">
        <f>MONTH(A5349)</f>
        <v>4</v>
      </c>
      <c r="J5349">
        <f>ROUNDUP(I5349/3,0)-1</f>
        <v>1</v>
      </c>
      <c r="K5349" t="str">
        <f>H5349&amp;"-"&amp;J5349</f>
        <v>2017-1</v>
      </c>
    </row>
    <row r="5350" spans="1:11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>
        <f>YEAR(A5350)</f>
        <v>2017</v>
      </c>
      <c r="I5350">
        <f>MONTH(A5350)</f>
        <v>4</v>
      </c>
      <c r="J5350">
        <f>ROUNDUP(I5350/3,0)-1</f>
        <v>1</v>
      </c>
      <c r="K5350" t="str">
        <f>H5350&amp;"-"&amp;J5350</f>
        <v>2017-1</v>
      </c>
    </row>
    <row r="5351" spans="1:11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>
        <f>YEAR(A5351)</f>
        <v>2017</v>
      </c>
      <c r="I5351">
        <f>MONTH(A5351)</f>
        <v>4</v>
      </c>
      <c r="J5351">
        <f>ROUNDUP(I5351/3,0)-1</f>
        <v>1</v>
      </c>
      <c r="K5351" t="str">
        <f>H5351&amp;"-"&amp;J5351</f>
        <v>2017-1</v>
      </c>
    </row>
    <row r="5352" spans="1:11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>
        <f>YEAR(A5352)</f>
        <v>2017</v>
      </c>
      <c r="I5352">
        <f>MONTH(A5352)</f>
        <v>4</v>
      </c>
      <c r="J5352">
        <f>ROUNDUP(I5352/3,0)-1</f>
        <v>1</v>
      </c>
      <c r="K5352" t="str">
        <f>H5352&amp;"-"&amp;J5352</f>
        <v>2017-1</v>
      </c>
    </row>
    <row r="5353" spans="1:11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>
        <f>YEAR(A5353)</f>
        <v>2017</v>
      </c>
      <c r="I5353">
        <f>MONTH(A5353)</f>
        <v>4</v>
      </c>
      <c r="J5353">
        <f>ROUNDUP(I5353/3,0)-1</f>
        <v>1</v>
      </c>
      <c r="K5353" t="str">
        <f>H5353&amp;"-"&amp;J5353</f>
        <v>2017-1</v>
      </c>
    </row>
    <row r="5354" spans="1:11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>
        <f>YEAR(A5354)</f>
        <v>2017</v>
      </c>
      <c r="I5354">
        <f>MONTH(A5354)</f>
        <v>4</v>
      </c>
      <c r="J5354">
        <f>ROUNDUP(I5354/3,0)-1</f>
        <v>1</v>
      </c>
      <c r="K5354" t="str">
        <f>H5354&amp;"-"&amp;J5354</f>
        <v>2017-1</v>
      </c>
    </row>
    <row r="5355" spans="1:11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>
        <f>YEAR(A5355)</f>
        <v>2017</v>
      </c>
      <c r="I5355">
        <f>MONTH(A5355)</f>
        <v>4</v>
      </c>
      <c r="J5355">
        <f>ROUNDUP(I5355/3,0)-1</f>
        <v>1</v>
      </c>
      <c r="K5355" t="str">
        <f>H5355&amp;"-"&amp;J5355</f>
        <v>2017-1</v>
      </c>
    </row>
    <row r="5356" spans="1:11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>
        <f>YEAR(A5356)</f>
        <v>2017</v>
      </c>
      <c r="I5356">
        <f>MONTH(A5356)</f>
        <v>4</v>
      </c>
      <c r="J5356">
        <f>ROUNDUP(I5356/3,0)-1</f>
        <v>1</v>
      </c>
      <c r="K5356" t="str">
        <f>H5356&amp;"-"&amp;J5356</f>
        <v>2017-1</v>
      </c>
    </row>
    <row r="5357" spans="1:11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>
        <f>YEAR(A5357)</f>
        <v>2017</v>
      </c>
      <c r="I5357">
        <f>MONTH(A5357)</f>
        <v>4</v>
      </c>
      <c r="J5357">
        <f>ROUNDUP(I5357/3,0)-1</f>
        <v>1</v>
      </c>
      <c r="K5357" t="str">
        <f>H5357&amp;"-"&amp;J5357</f>
        <v>2017-1</v>
      </c>
    </row>
    <row r="5358" spans="1:11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>
        <f>YEAR(A5358)</f>
        <v>2017</v>
      </c>
      <c r="I5358">
        <f>MONTH(A5358)</f>
        <v>4</v>
      </c>
      <c r="J5358">
        <f>ROUNDUP(I5358/3,0)-1</f>
        <v>1</v>
      </c>
      <c r="K5358" t="str">
        <f>H5358&amp;"-"&amp;J5358</f>
        <v>2017-1</v>
      </c>
    </row>
    <row r="5359" spans="1:11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>
        <f>YEAR(A5359)</f>
        <v>2017</v>
      </c>
      <c r="I5359">
        <f>MONTH(A5359)</f>
        <v>4</v>
      </c>
      <c r="J5359">
        <f>ROUNDUP(I5359/3,0)-1</f>
        <v>1</v>
      </c>
      <c r="K5359" t="str">
        <f>H5359&amp;"-"&amp;J5359</f>
        <v>2017-1</v>
      </c>
    </row>
    <row r="5360" spans="1:11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>
        <f>YEAR(A5360)</f>
        <v>2017</v>
      </c>
      <c r="I5360">
        <f>MONTH(A5360)</f>
        <v>4</v>
      </c>
      <c r="J5360">
        <f>ROUNDUP(I5360/3,0)-1</f>
        <v>1</v>
      </c>
      <c r="K5360" t="str">
        <f>H5360&amp;"-"&amp;J5360</f>
        <v>2017-1</v>
      </c>
    </row>
    <row r="5361" spans="1:11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>
        <f>YEAR(A5361)</f>
        <v>2017</v>
      </c>
      <c r="I5361">
        <f>MONTH(A5361)</f>
        <v>4</v>
      </c>
      <c r="J5361">
        <f>ROUNDUP(I5361/3,0)-1</f>
        <v>1</v>
      </c>
      <c r="K5361" t="str">
        <f>H5361&amp;"-"&amp;J5361</f>
        <v>2017-1</v>
      </c>
    </row>
    <row r="5362" spans="1:11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>
        <f>YEAR(A5362)</f>
        <v>2017</v>
      </c>
      <c r="I5362">
        <f>MONTH(A5362)</f>
        <v>4</v>
      </c>
      <c r="J5362">
        <f>ROUNDUP(I5362/3,0)-1</f>
        <v>1</v>
      </c>
      <c r="K5362" t="str">
        <f>H5362&amp;"-"&amp;J5362</f>
        <v>2017-1</v>
      </c>
    </row>
    <row r="5363" spans="1:11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>
        <f>YEAR(A5363)</f>
        <v>2017</v>
      </c>
      <c r="I5363">
        <f>MONTH(A5363)</f>
        <v>4</v>
      </c>
      <c r="J5363">
        <f>ROUNDUP(I5363/3,0)-1</f>
        <v>1</v>
      </c>
      <c r="K5363" t="str">
        <f>H5363&amp;"-"&amp;J5363</f>
        <v>2017-1</v>
      </c>
    </row>
    <row r="5364" spans="1:11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>
        <f>YEAR(A5364)</f>
        <v>2017</v>
      </c>
      <c r="I5364">
        <f>MONTH(A5364)</f>
        <v>4</v>
      </c>
      <c r="J5364">
        <f>ROUNDUP(I5364/3,0)-1</f>
        <v>1</v>
      </c>
      <c r="K5364" t="str">
        <f>H5364&amp;"-"&amp;J5364</f>
        <v>2017-1</v>
      </c>
    </row>
    <row r="5365" spans="1:11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>
        <f>YEAR(A5365)</f>
        <v>2017</v>
      </c>
      <c r="I5365">
        <f>MONTH(A5365)</f>
        <v>4</v>
      </c>
      <c r="J5365">
        <f>ROUNDUP(I5365/3,0)-1</f>
        <v>1</v>
      </c>
      <c r="K5365" t="str">
        <f>H5365&amp;"-"&amp;J5365</f>
        <v>2017-1</v>
      </c>
    </row>
    <row r="5366" spans="1:11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>
        <f>YEAR(A5366)</f>
        <v>2017</v>
      </c>
      <c r="I5366">
        <f>MONTH(A5366)</f>
        <v>4</v>
      </c>
      <c r="J5366">
        <f>ROUNDUP(I5366/3,0)-1</f>
        <v>1</v>
      </c>
      <c r="K5366" t="str">
        <f>H5366&amp;"-"&amp;J5366</f>
        <v>2017-1</v>
      </c>
    </row>
    <row r="5367" spans="1:11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>
        <f>YEAR(A5367)</f>
        <v>2017</v>
      </c>
      <c r="I5367">
        <f>MONTH(A5367)</f>
        <v>4</v>
      </c>
      <c r="J5367">
        <f>ROUNDUP(I5367/3,0)-1</f>
        <v>1</v>
      </c>
      <c r="K5367" t="str">
        <f>H5367&amp;"-"&amp;J5367</f>
        <v>2017-1</v>
      </c>
    </row>
    <row r="5368" spans="1:11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>
        <f>YEAR(A5368)</f>
        <v>2017</v>
      </c>
      <c r="I5368">
        <f>MONTH(A5368)</f>
        <v>4</v>
      </c>
      <c r="J5368">
        <f>ROUNDUP(I5368/3,0)-1</f>
        <v>1</v>
      </c>
      <c r="K5368" t="str">
        <f>H5368&amp;"-"&amp;J5368</f>
        <v>2017-1</v>
      </c>
    </row>
    <row r="5369" spans="1:11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>
        <f>YEAR(A5369)</f>
        <v>2017</v>
      </c>
      <c r="I5369">
        <f>MONTH(A5369)</f>
        <v>4</v>
      </c>
      <c r="J5369">
        <f>ROUNDUP(I5369/3,0)-1</f>
        <v>1</v>
      </c>
      <c r="K5369" t="str">
        <f>H5369&amp;"-"&amp;J5369</f>
        <v>2017-1</v>
      </c>
    </row>
    <row r="5370" spans="1:11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>
        <f>YEAR(A5370)</f>
        <v>2017</v>
      </c>
      <c r="I5370">
        <f>MONTH(A5370)</f>
        <v>4</v>
      </c>
      <c r="J5370">
        <f>ROUNDUP(I5370/3,0)-1</f>
        <v>1</v>
      </c>
      <c r="K5370" t="str">
        <f>H5370&amp;"-"&amp;J5370</f>
        <v>2017-1</v>
      </c>
    </row>
    <row r="5371" spans="1:11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>
        <f>YEAR(A5371)</f>
        <v>2017</v>
      </c>
      <c r="I5371">
        <f>MONTH(A5371)</f>
        <v>4</v>
      </c>
      <c r="J5371">
        <f>ROUNDUP(I5371/3,0)-1</f>
        <v>1</v>
      </c>
      <c r="K5371" t="str">
        <f>H5371&amp;"-"&amp;J5371</f>
        <v>2017-1</v>
      </c>
    </row>
    <row r="5372" spans="1:11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>
        <f>YEAR(A5372)</f>
        <v>2017</v>
      </c>
      <c r="I5372">
        <f>MONTH(A5372)</f>
        <v>4</v>
      </c>
      <c r="J5372">
        <f>ROUNDUP(I5372/3,0)-1</f>
        <v>1</v>
      </c>
      <c r="K5372" t="str">
        <f>H5372&amp;"-"&amp;J5372</f>
        <v>2017-1</v>
      </c>
    </row>
    <row r="5373" spans="1:11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>
        <f>YEAR(A5373)</f>
        <v>2017</v>
      </c>
      <c r="I5373">
        <f>MONTH(A5373)</f>
        <v>4</v>
      </c>
      <c r="J5373">
        <f>ROUNDUP(I5373/3,0)-1</f>
        <v>1</v>
      </c>
      <c r="K5373" t="str">
        <f>H5373&amp;"-"&amp;J5373</f>
        <v>2017-1</v>
      </c>
    </row>
    <row r="5374" spans="1:11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>
        <f>YEAR(A5374)</f>
        <v>2017</v>
      </c>
      <c r="I5374">
        <f>MONTH(A5374)</f>
        <v>4</v>
      </c>
      <c r="J5374">
        <f>ROUNDUP(I5374/3,0)-1</f>
        <v>1</v>
      </c>
      <c r="K5374" t="str">
        <f>H5374&amp;"-"&amp;J5374</f>
        <v>2017-1</v>
      </c>
    </row>
    <row r="5375" spans="1:11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>
        <f>YEAR(A5375)</f>
        <v>2017</v>
      </c>
      <c r="I5375">
        <f>MONTH(A5375)</f>
        <v>4</v>
      </c>
      <c r="J5375">
        <f>ROUNDUP(I5375/3,0)-1</f>
        <v>1</v>
      </c>
      <c r="K5375" t="str">
        <f>H5375&amp;"-"&amp;J5375</f>
        <v>2017-1</v>
      </c>
    </row>
    <row r="5376" spans="1:11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>
        <f>YEAR(A5376)</f>
        <v>2017</v>
      </c>
      <c r="I5376">
        <f>MONTH(A5376)</f>
        <v>4</v>
      </c>
      <c r="J5376">
        <f>ROUNDUP(I5376/3,0)-1</f>
        <v>1</v>
      </c>
      <c r="K5376" t="str">
        <f>H5376&amp;"-"&amp;J5376</f>
        <v>2017-1</v>
      </c>
    </row>
    <row r="5377" spans="1:11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>
        <f>YEAR(A5377)</f>
        <v>2017</v>
      </c>
      <c r="I5377">
        <f>MONTH(A5377)</f>
        <v>4</v>
      </c>
      <c r="J5377">
        <f>ROUNDUP(I5377/3,0)-1</f>
        <v>1</v>
      </c>
      <c r="K5377" t="str">
        <f>H5377&amp;"-"&amp;J5377</f>
        <v>2017-1</v>
      </c>
    </row>
    <row r="5378" spans="1:11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>
        <f>YEAR(A5378)</f>
        <v>2017</v>
      </c>
      <c r="I5378">
        <f>MONTH(A5378)</f>
        <v>4</v>
      </c>
      <c r="J5378">
        <f>ROUNDUP(I5378/3,0)-1</f>
        <v>1</v>
      </c>
      <c r="K5378" t="str">
        <f>H5378&amp;"-"&amp;J5378</f>
        <v>2017-1</v>
      </c>
    </row>
    <row r="5379" spans="1:11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>
        <f>YEAR(A5379)</f>
        <v>2017</v>
      </c>
      <c r="I5379">
        <f>MONTH(A5379)</f>
        <v>4</v>
      </c>
      <c r="J5379">
        <f>ROUNDUP(I5379/3,0)-1</f>
        <v>1</v>
      </c>
      <c r="K5379" t="str">
        <f>H5379&amp;"-"&amp;J5379</f>
        <v>2017-1</v>
      </c>
    </row>
    <row r="5380" spans="1:11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>
        <f>YEAR(A5380)</f>
        <v>2017</v>
      </c>
      <c r="I5380">
        <f>MONTH(A5380)</f>
        <v>4</v>
      </c>
      <c r="J5380">
        <f>ROUNDUP(I5380/3,0)-1</f>
        <v>1</v>
      </c>
      <c r="K5380" t="str">
        <f>H5380&amp;"-"&amp;J5380</f>
        <v>2017-1</v>
      </c>
    </row>
    <row r="5381" spans="1:11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>
        <f>YEAR(A5381)</f>
        <v>2017</v>
      </c>
      <c r="I5381">
        <f>MONTH(A5381)</f>
        <v>4</v>
      </c>
      <c r="J5381">
        <f>ROUNDUP(I5381/3,0)-1</f>
        <v>1</v>
      </c>
      <c r="K5381" t="str">
        <f>H5381&amp;"-"&amp;J5381</f>
        <v>2017-1</v>
      </c>
    </row>
    <row r="5382" spans="1:11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>
        <f>YEAR(A5382)</f>
        <v>2017</v>
      </c>
      <c r="I5382">
        <f>MONTH(A5382)</f>
        <v>4</v>
      </c>
      <c r="J5382">
        <f>ROUNDUP(I5382/3,0)-1</f>
        <v>1</v>
      </c>
      <c r="K5382" t="str">
        <f>H5382&amp;"-"&amp;J5382</f>
        <v>2017-1</v>
      </c>
    </row>
    <row r="5383" spans="1:11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>
        <f>YEAR(A5383)</f>
        <v>2017</v>
      </c>
      <c r="I5383">
        <f>MONTH(A5383)</f>
        <v>4</v>
      </c>
      <c r="J5383">
        <f>ROUNDUP(I5383/3,0)-1</f>
        <v>1</v>
      </c>
      <c r="K5383" t="str">
        <f>H5383&amp;"-"&amp;J5383</f>
        <v>2017-1</v>
      </c>
    </row>
    <row r="5384" spans="1:11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>
        <f>YEAR(A5384)</f>
        <v>2017</v>
      </c>
      <c r="I5384">
        <f>MONTH(A5384)</f>
        <v>4</v>
      </c>
      <c r="J5384">
        <f>ROUNDUP(I5384/3,0)-1</f>
        <v>1</v>
      </c>
      <c r="K5384" t="str">
        <f>H5384&amp;"-"&amp;J5384</f>
        <v>2017-1</v>
      </c>
    </row>
    <row r="5385" spans="1:11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>
        <f>YEAR(A5385)</f>
        <v>2017</v>
      </c>
      <c r="I5385">
        <f>MONTH(A5385)</f>
        <v>4</v>
      </c>
      <c r="J5385">
        <f>ROUNDUP(I5385/3,0)-1</f>
        <v>1</v>
      </c>
      <c r="K5385" t="str">
        <f>H5385&amp;"-"&amp;J5385</f>
        <v>2017-1</v>
      </c>
    </row>
    <row r="5386" spans="1:11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>
        <f>YEAR(A5386)</f>
        <v>2017</v>
      </c>
      <c r="I5386">
        <f>MONTH(A5386)</f>
        <v>4</v>
      </c>
      <c r="J5386">
        <f>ROUNDUP(I5386/3,0)-1</f>
        <v>1</v>
      </c>
      <c r="K5386" t="str">
        <f>H5386&amp;"-"&amp;J5386</f>
        <v>2017-1</v>
      </c>
    </row>
    <row r="5387" spans="1:11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>
        <f>YEAR(A5387)</f>
        <v>2017</v>
      </c>
      <c r="I5387">
        <f>MONTH(A5387)</f>
        <v>4</v>
      </c>
      <c r="J5387">
        <f>ROUNDUP(I5387/3,0)-1</f>
        <v>1</v>
      </c>
      <c r="K5387" t="str">
        <f>H5387&amp;"-"&amp;J5387</f>
        <v>2017-1</v>
      </c>
    </row>
    <row r="5388" spans="1:11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>
        <f>YEAR(A5388)</f>
        <v>2017</v>
      </c>
      <c r="I5388">
        <f>MONTH(A5388)</f>
        <v>4</v>
      </c>
      <c r="J5388">
        <f>ROUNDUP(I5388/3,0)-1</f>
        <v>1</v>
      </c>
      <c r="K5388" t="str">
        <f>H5388&amp;"-"&amp;J5388</f>
        <v>2017-1</v>
      </c>
    </row>
    <row r="5389" spans="1:11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>
        <f>YEAR(A5389)</f>
        <v>2017</v>
      </c>
      <c r="I5389">
        <f>MONTH(A5389)</f>
        <v>4</v>
      </c>
      <c r="J5389">
        <f>ROUNDUP(I5389/3,0)-1</f>
        <v>1</v>
      </c>
      <c r="K5389" t="str">
        <f>H5389&amp;"-"&amp;J5389</f>
        <v>2017-1</v>
      </c>
    </row>
    <row r="5390" spans="1:11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>
        <f>YEAR(A5390)</f>
        <v>2017</v>
      </c>
      <c r="I5390">
        <f>MONTH(A5390)</f>
        <v>4</v>
      </c>
      <c r="J5390">
        <f>ROUNDUP(I5390/3,0)-1</f>
        <v>1</v>
      </c>
      <c r="K5390" t="str">
        <f>H5390&amp;"-"&amp;J5390</f>
        <v>2017-1</v>
      </c>
    </row>
    <row r="5391" spans="1:11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>
        <f>YEAR(A5391)</f>
        <v>2017</v>
      </c>
      <c r="I5391">
        <f>MONTH(A5391)</f>
        <v>4</v>
      </c>
      <c r="J5391">
        <f>ROUNDUP(I5391/3,0)-1</f>
        <v>1</v>
      </c>
      <c r="K5391" t="str">
        <f>H5391&amp;"-"&amp;J5391</f>
        <v>2017-1</v>
      </c>
    </row>
    <row r="5392" spans="1:11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>
        <f>YEAR(A5392)</f>
        <v>2017</v>
      </c>
      <c r="I5392">
        <f>MONTH(A5392)</f>
        <v>4</v>
      </c>
      <c r="J5392">
        <f>ROUNDUP(I5392/3,0)-1</f>
        <v>1</v>
      </c>
      <c r="K5392" t="str">
        <f>H5392&amp;"-"&amp;J5392</f>
        <v>2017-1</v>
      </c>
    </row>
    <row r="5393" spans="1:11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>
        <f>YEAR(A5393)</f>
        <v>2017</v>
      </c>
      <c r="I5393">
        <f>MONTH(A5393)</f>
        <v>4</v>
      </c>
      <c r="J5393">
        <f>ROUNDUP(I5393/3,0)-1</f>
        <v>1</v>
      </c>
      <c r="K5393" t="str">
        <f>H5393&amp;"-"&amp;J5393</f>
        <v>2017-1</v>
      </c>
    </row>
    <row r="5394" spans="1:11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>
        <f>YEAR(A5394)</f>
        <v>2017</v>
      </c>
      <c r="I5394">
        <f>MONTH(A5394)</f>
        <v>4</v>
      </c>
      <c r="J5394">
        <f>ROUNDUP(I5394/3,0)-1</f>
        <v>1</v>
      </c>
      <c r="K5394" t="str">
        <f>H5394&amp;"-"&amp;J5394</f>
        <v>2017-1</v>
      </c>
    </row>
    <row r="5395" spans="1:11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>
        <f>YEAR(A5395)</f>
        <v>2017</v>
      </c>
      <c r="I5395">
        <f>MONTH(A5395)</f>
        <v>4</v>
      </c>
      <c r="J5395">
        <f>ROUNDUP(I5395/3,0)-1</f>
        <v>1</v>
      </c>
      <c r="K5395" t="str">
        <f>H5395&amp;"-"&amp;J5395</f>
        <v>2017-1</v>
      </c>
    </row>
    <row r="5396" spans="1:11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>
        <f>YEAR(A5396)</f>
        <v>2017</v>
      </c>
      <c r="I5396">
        <f>MONTH(A5396)</f>
        <v>4</v>
      </c>
      <c r="J5396">
        <f>ROUNDUP(I5396/3,0)-1</f>
        <v>1</v>
      </c>
      <c r="K5396" t="str">
        <f>H5396&amp;"-"&amp;J5396</f>
        <v>2017-1</v>
      </c>
    </row>
    <row r="5397" spans="1:11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>
        <f>YEAR(A5397)</f>
        <v>2017</v>
      </c>
      <c r="I5397">
        <f>MONTH(A5397)</f>
        <v>4</v>
      </c>
      <c r="J5397">
        <f>ROUNDUP(I5397/3,0)-1</f>
        <v>1</v>
      </c>
      <c r="K5397" t="str">
        <f>H5397&amp;"-"&amp;J5397</f>
        <v>2017-1</v>
      </c>
    </row>
    <row r="5398" spans="1:11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>
        <f>YEAR(A5398)</f>
        <v>2017</v>
      </c>
      <c r="I5398">
        <f>MONTH(A5398)</f>
        <v>4</v>
      </c>
      <c r="J5398">
        <f>ROUNDUP(I5398/3,0)-1</f>
        <v>1</v>
      </c>
      <c r="K5398" t="str">
        <f>H5398&amp;"-"&amp;J5398</f>
        <v>2017-1</v>
      </c>
    </row>
    <row r="5399" spans="1:11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>
        <f>YEAR(A5399)</f>
        <v>2017</v>
      </c>
      <c r="I5399">
        <f>MONTH(A5399)</f>
        <v>4</v>
      </c>
      <c r="J5399">
        <f>ROUNDUP(I5399/3,0)-1</f>
        <v>1</v>
      </c>
      <c r="K5399" t="str">
        <f>H5399&amp;"-"&amp;J5399</f>
        <v>2017-1</v>
      </c>
    </row>
    <row r="5400" spans="1:11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>
        <f>YEAR(A5400)</f>
        <v>2017</v>
      </c>
      <c r="I5400">
        <f>MONTH(A5400)</f>
        <v>4</v>
      </c>
      <c r="J5400">
        <f>ROUNDUP(I5400/3,0)-1</f>
        <v>1</v>
      </c>
      <c r="K5400" t="str">
        <f>H5400&amp;"-"&amp;J5400</f>
        <v>2017-1</v>
      </c>
    </row>
    <row r="5401" spans="1:11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>
        <f>YEAR(A5401)</f>
        <v>2017</v>
      </c>
      <c r="I5401">
        <f>MONTH(A5401)</f>
        <v>4</v>
      </c>
      <c r="J5401">
        <f>ROUNDUP(I5401/3,0)-1</f>
        <v>1</v>
      </c>
      <c r="K5401" t="str">
        <f>H5401&amp;"-"&amp;J5401</f>
        <v>2017-1</v>
      </c>
    </row>
    <row r="5402" spans="1:11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>
        <f>YEAR(A5402)</f>
        <v>2017</v>
      </c>
      <c r="I5402">
        <f>MONTH(A5402)</f>
        <v>4</v>
      </c>
      <c r="J5402">
        <f>ROUNDUP(I5402/3,0)-1</f>
        <v>1</v>
      </c>
      <c r="K5402" t="str">
        <f>H5402&amp;"-"&amp;J5402</f>
        <v>2017-1</v>
      </c>
    </row>
    <row r="5403" spans="1:11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>
        <f>YEAR(A5403)</f>
        <v>2017</v>
      </c>
      <c r="I5403">
        <f>MONTH(A5403)</f>
        <v>4</v>
      </c>
      <c r="J5403">
        <f>ROUNDUP(I5403/3,0)-1</f>
        <v>1</v>
      </c>
      <c r="K5403" t="str">
        <f>H5403&amp;"-"&amp;J5403</f>
        <v>2017-1</v>
      </c>
    </row>
    <row r="5404" spans="1:11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>
        <f>YEAR(A5404)</f>
        <v>2017</v>
      </c>
      <c r="I5404">
        <f>MONTH(A5404)</f>
        <v>4</v>
      </c>
      <c r="J5404">
        <f>ROUNDUP(I5404/3,0)-1</f>
        <v>1</v>
      </c>
      <c r="K5404" t="str">
        <f>H5404&amp;"-"&amp;J5404</f>
        <v>2017-1</v>
      </c>
    </row>
    <row r="5405" spans="1:11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>
        <f>YEAR(A5405)</f>
        <v>2017</v>
      </c>
      <c r="I5405">
        <f>MONTH(A5405)</f>
        <v>4</v>
      </c>
      <c r="J5405">
        <f>ROUNDUP(I5405/3,0)-1</f>
        <v>1</v>
      </c>
      <c r="K5405" t="str">
        <f>H5405&amp;"-"&amp;J5405</f>
        <v>2017-1</v>
      </c>
    </row>
    <row r="5406" spans="1:11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>
        <f>YEAR(A5406)</f>
        <v>2017</v>
      </c>
      <c r="I5406">
        <f>MONTH(A5406)</f>
        <v>4</v>
      </c>
      <c r="J5406">
        <f>ROUNDUP(I5406/3,0)-1</f>
        <v>1</v>
      </c>
      <c r="K5406" t="str">
        <f>H5406&amp;"-"&amp;J5406</f>
        <v>2017-1</v>
      </c>
    </row>
    <row r="5407" spans="1:11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>
        <f>YEAR(A5407)</f>
        <v>2017</v>
      </c>
      <c r="I5407">
        <f>MONTH(A5407)</f>
        <v>4</v>
      </c>
      <c r="J5407">
        <f>ROUNDUP(I5407/3,0)-1</f>
        <v>1</v>
      </c>
      <c r="K5407" t="str">
        <f>H5407&amp;"-"&amp;J5407</f>
        <v>2017-1</v>
      </c>
    </row>
    <row r="5408" spans="1:11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>
        <f>YEAR(A5408)</f>
        <v>2017</v>
      </c>
      <c r="I5408">
        <f>MONTH(A5408)</f>
        <v>4</v>
      </c>
      <c r="J5408">
        <f>ROUNDUP(I5408/3,0)-1</f>
        <v>1</v>
      </c>
      <c r="K5408" t="str">
        <f>H5408&amp;"-"&amp;J5408</f>
        <v>2017-1</v>
      </c>
    </row>
    <row r="5409" spans="1:11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>
        <f>YEAR(A5409)</f>
        <v>2017</v>
      </c>
      <c r="I5409">
        <f>MONTH(A5409)</f>
        <v>4</v>
      </c>
      <c r="J5409">
        <f>ROUNDUP(I5409/3,0)-1</f>
        <v>1</v>
      </c>
      <c r="K5409" t="str">
        <f>H5409&amp;"-"&amp;J5409</f>
        <v>2017-1</v>
      </c>
    </row>
    <row r="5410" spans="1:11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>
        <f>YEAR(A5410)</f>
        <v>2017</v>
      </c>
      <c r="I5410">
        <f>MONTH(A5410)</f>
        <v>4</v>
      </c>
      <c r="J5410">
        <f>ROUNDUP(I5410/3,0)-1</f>
        <v>1</v>
      </c>
      <c r="K5410" t="str">
        <f>H5410&amp;"-"&amp;J5410</f>
        <v>2017-1</v>
      </c>
    </row>
    <row r="5411" spans="1:11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>
        <f>YEAR(A5411)</f>
        <v>2017</v>
      </c>
      <c r="I5411">
        <f>MONTH(A5411)</f>
        <v>4</v>
      </c>
      <c r="J5411">
        <f>ROUNDUP(I5411/3,0)-1</f>
        <v>1</v>
      </c>
      <c r="K5411" t="str">
        <f>H5411&amp;"-"&amp;J5411</f>
        <v>2017-1</v>
      </c>
    </row>
    <row r="5412" spans="1:11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>
        <f>YEAR(A5412)</f>
        <v>2017</v>
      </c>
      <c r="I5412">
        <f>MONTH(A5412)</f>
        <v>4</v>
      </c>
      <c r="J5412">
        <f>ROUNDUP(I5412/3,0)-1</f>
        <v>1</v>
      </c>
      <c r="K5412" t="str">
        <f>H5412&amp;"-"&amp;J5412</f>
        <v>2017-1</v>
      </c>
    </row>
    <row r="5413" spans="1:11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>
        <f>YEAR(A5413)</f>
        <v>2017</v>
      </c>
      <c r="I5413">
        <f>MONTH(A5413)</f>
        <v>4</v>
      </c>
      <c r="J5413">
        <f>ROUNDUP(I5413/3,0)-1</f>
        <v>1</v>
      </c>
      <c r="K5413" t="str">
        <f>H5413&amp;"-"&amp;J5413</f>
        <v>2017-1</v>
      </c>
    </row>
    <row r="5414" spans="1:11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>
        <f>YEAR(A5414)</f>
        <v>2017</v>
      </c>
      <c r="I5414">
        <f>MONTH(A5414)</f>
        <v>4</v>
      </c>
      <c r="J5414">
        <f>ROUNDUP(I5414/3,0)-1</f>
        <v>1</v>
      </c>
      <c r="K5414" t="str">
        <f>H5414&amp;"-"&amp;J5414</f>
        <v>2017-1</v>
      </c>
    </row>
    <row r="5415" spans="1:11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>
        <f>YEAR(A5415)</f>
        <v>2017</v>
      </c>
      <c r="I5415">
        <f>MONTH(A5415)</f>
        <v>4</v>
      </c>
      <c r="J5415">
        <f>ROUNDUP(I5415/3,0)-1</f>
        <v>1</v>
      </c>
      <c r="K5415" t="str">
        <f>H5415&amp;"-"&amp;J5415</f>
        <v>2017-1</v>
      </c>
    </row>
    <row r="5416" spans="1:11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>
        <f>YEAR(A5416)</f>
        <v>2017</v>
      </c>
      <c r="I5416">
        <f>MONTH(A5416)</f>
        <v>5</v>
      </c>
      <c r="J5416">
        <f>ROUNDUP(I5416/3,0)-1</f>
        <v>1</v>
      </c>
      <c r="K5416" t="str">
        <f>H5416&amp;"-"&amp;J5416</f>
        <v>2017-1</v>
      </c>
    </row>
    <row r="5417" spans="1:11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>
        <f>YEAR(A5417)</f>
        <v>2017</v>
      </c>
      <c r="I5417">
        <f>MONTH(A5417)</f>
        <v>5</v>
      </c>
      <c r="J5417">
        <f>ROUNDUP(I5417/3,0)-1</f>
        <v>1</v>
      </c>
      <c r="K5417" t="str">
        <f>H5417&amp;"-"&amp;J5417</f>
        <v>2017-1</v>
      </c>
    </row>
    <row r="5418" spans="1:11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>
        <f>YEAR(A5418)</f>
        <v>2017</v>
      </c>
      <c r="I5418">
        <f>MONTH(A5418)</f>
        <v>5</v>
      </c>
      <c r="J5418">
        <f>ROUNDUP(I5418/3,0)-1</f>
        <v>1</v>
      </c>
      <c r="K5418" t="str">
        <f>H5418&amp;"-"&amp;J5418</f>
        <v>2017-1</v>
      </c>
    </row>
    <row r="5419" spans="1:11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>
        <f>YEAR(A5419)</f>
        <v>2017</v>
      </c>
      <c r="I5419">
        <f>MONTH(A5419)</f>
        <v>5</v>
      </c>
      <c r="J5419">
        <f>ROUNDUP(I5419/3,0)-1</f>
        <v>1</v>
      </c>
      <c r="K5419" t="str">
        <f>H5419&amp;"-"&amp;J5419</f>
        <v>2017-1</v>
      </c>
    </row>
    <row r="5420" spans="1:11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>
        <f>YEAR(A5420)</f>
        <v>2017</v>
      </c>
      <c r="I5420">
        <f>MONTH(A5420)</f>
        <v>5</v>
      </c>
      <c r="J5420">
        <f>ROUNDUP(I5420/3,0)-1</f>
        <v>1</v>
      </c>
      <c r="K5420" t="str">
        <f>H5420&amp;"-"&amp;J5420</f>
        <v>2017-1</v>
      </c>
    </row>
    <row r="5421" spans="1:11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>
        <f>YEAR(A5421)</f>
        <v>2017</v>
      </c>
      <c r="I5421">
        <f>MONTH(A5421)</f>
        <v>5</v>
      </c>
      <c r="J5421">
        <f>ROUNDUP(I5421/3,0)-1</f>
        <v>1</v>
      </c>
      <c r="K5421" t="str">
        <f>H5421&amp;"-"&amp;J5421</f>
        <v>2017-1</v>
      </c>
    </row>
    <row r="5422" spans="1:11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>
        <f>YEAR(A5422)</f>
        <v>2017</v>
      </c>
      <c r="I5422">
        <f>MONTH(A5422)</f>
        <v>5</v>
      </c>
      <c r="J5422">
        <f>ROUNDUP(I5422/3,0)-1</f>
        <v>1</v>
      </c>
      <c r="K5422" t="str">
        <f>H5422&amp;"-"&amp;J5422</f>
        <v>2017-1</v>
      </c>
    </row>
    <row r="5423" spans="1:11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>
        <f>YEAR(A5423)</f>
        <v>2017</v>
      </c>
      <c r="I5423">
        <f>MONTH(A5423)</f>
        <v>5</v>
      </c>
      <c r="J5423">
        <f>ROUNDUP(I5423/3,0)-1</f>
        <v>1</v>
      </c>
      <c r="K5423" t="str">
        <f>H5423&amp;"-"&amp;J5423</f>
        <v>2017-1</v>
      </c>
    </row>
    <row r="5424" spans="1:11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>
        <f>YEAR(A5424)</f>
        <v>2017</v>
      </c>
      <c r="I5424">
        <f>MONTH(A5424)</f>
        <v>5</v>
      </c>
      <c r="J5424">
        <f>ROUNDUP(I5424/3,0)-1</f>
        <v>1</v>
      </c>
      <c r="K5424" t="str">
        <f>H5424&amp;"-"&amp;J5424</f>
        <v>2017-1</v>
      </c>
    </row>
    <row r="5425" spans="1:11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>
        <f>YEAR(A5425)</f>
        <v>2017</v>
      </c>
      <c r="I5425">
        <f>MONTH(A5425)</f>
        <v>5</v>
      </c>
      <c r="J5425">
        <f>ROUNDUP(I5425/3,0)-1</f>
        <v>1</v>
      </c>
      <c r="K5425" t="str">
        <f>H5425&amp;"-"&amp;J5425</f>
        <v>2017-1</v>
      </c>
    </row>
    <row r="5426" spans="1:11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>
        <f>YEAR(A5426)</f>
        <v>2017</v>
      </c>
      <c r="I5426">
        <f>MONTH(A5426)</f>
        <v>5</v>
      </c>
      <c r="J5426">
        <f>ROUNDUP(I5426/3,0)-1</f>
        <v>1</v>
      </c>
      <c r="K5426" t="str">
        <f>H5426&amp;"-"&amp;J5426</f>
        <v>2017-1</v>
      </c>
    </row>
    <row r="5427" spans="1:11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>
        <f>YEAR(A5427)</f>
        <v>2017</v>
      </c>
      <c r="I5427">
        <f>MONTH(A5427)</f>
        <v>5</v>
      </c>
      <c r="J5427">
        <f>ROUNDUP(I5427/3,0)-1</f>
        <v>1</v>
      </c>
      <c r="K5427" t="str">
        <f>H5427&amp;"-"&amp;J5427</f>
        <v>2017-1</v>
      </c>
    </row>
    <row r="5428" spans="1:11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>
        <f>YEAR(A5428)</f>
        <v>2017</v>
      </c>
      <c r="I5428">
        <f>MONTH(A5428)</f>
        <v>5</v>
      </c>
      <c r="J5428">
        <f>ROUNDUP(I5428/3,0)-1</f>
        <v>1</v>
      </c>
      <c r="K5428" t="str">
        <f>H5428&amp;"-"&amp;J5428</f>
        <v>2017-1</v>
      </c>
    </row>
    <row r="5429" spans="1:11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>
        <f>YEAR(A5429)</f>
        <v>2017</v>
      </c>
      <c r="I5429">
        <f>MONTH(A5429)</f>
        <v>5</v>
      </c>
      <c r="J5429">
        <f>ROUNDUP(I5429/3,0)-1</f>
        <v>1</v>
      </c>
      <c r="K5429" t="str">
        <f>H5429&amp;"-"&amp;J5429</f>
        <v>2017-1</v>
      </c>
    </row>
    <row r="5430" spans="1:11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>
        <f>YEAR(A5430)</f>
        <v>2017</v>
      </c>
      <c r="I5430">
        <f>MONTH(A5430)</f>
        <v>5</v>
      </c>
      <c r="J5430">
        <f>ROUNDUP(I5430/3,0)-1</f>
        <v>1</v>
      </c>
      <c r="K5430" t="str">
        <f>H5430&amp;"-"&amp;J5430</f>
        <v>2017-1</v>
      </c>
    </row>
    <row r="5431" spans="1:11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>
        <f>YEAR(A5431)</f>
        <v>2017</v>
      </c>
      <c r="I5431">
        <f>MONTH(A5431)</f>
        <v>5</v>
      </c>
      <c r="J5431">
        <f>ROUNDUP(I5431/3,0)-1</f>
        <v>1</v>
      </c>
      <c r="K5431" t="str">
        <f>H5431&amp;"-"&amp;J5431</f>
        <v>2017-1</v>
      </c>
    </row>
    <row r="5432" spans="1:11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>
        <f>YEAR(A5432)</f>
        <v>2017</v>
      </c>
      <c r="I5432">
        <f>MONTH(A5432)</f>
        <v>5</v>
      </c>
      <c r="J5432">
        <f>ROUNDUP(I5432/3,0)-1</f>
        <v>1</v>
      </c>
      <c r="K5432" t="str">
        <f>H5432&amp;"-"&amp;J5432</f>
        <v>2017-1</v>
      </c>
    </row>
    <row r="5433" spans="1:11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>
        <f>YEAR(A5433)</f>
        <v>2017</v>
      </c>
      <c r="I5433">
        <f>MONTH(A5433)</f>
        <v>5</v>
      </c>
      <c r="J5433">
        <f>ROUNDUP(I5433/3,0)-1</f>
        <v>1</v>
      </c>
      <c r="K5433" t="str">
        <f>H5433&amp;"-"&amp;J5433</f>
        <v>2017-1</v>
      </c>
    </row>
    <row r="5434" spans="1:11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>
        <f>YEAR(A5434)</f>
        <v>2017</v>
      </c>
      <c r="I5434">
        <f>MONTH(A5434)</f>
        <v>5</v>
      </c>
      <c r="J5434">
        <f>ROUNDUP(I5434/3,0)-1</f>
        <v>1</v>
      </c>
      <c r="K5434" t="str">
        <f>H5434&amp;"-"&amp;J5434</f>
        <v>2017-1</v>
      </c>
    </row>
    <row r="5435" spans="1:11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>
        <f>YEAR(A5435)</f>
        <v>2017</v>
      </c>
      <c r="I5435">
        <f>MONTH(A5435)</f>
        <v>5</v>
      </c>
      <c r="J5435">
        <f>ROUNDUP(I5435/3,0)-1</f>
        <v>1</v>
      </c>
      <c r="K5435" t="str">
        <f>H5435&amp;"-"&amp;J5435</f>
        <v>2017-1</v>
      </c>
    </row>
    <row r="5436" spans="1:11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>
        <f>YEAR(A5436)</f>
        <v>2017</v>
      </c>
      <c r="I5436">
        <f>MONTH(A5436)</f>
        <v>5</v>
      </c>
      <c r="J5436">
        <f>ROUNDUP(I5436/3,0)-1</f>
        <v>1</v>
      </c>
      <c r="K5436" t="str">
        <f>H5436&amp;"-"&amp;J5436</f>
        <v>2017-1</v>
      </c>
    </row>
    <row r="5437" spans="1:11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>
        <f>YEAR(A5437)</f>
        <v>2017</v>
      </c>
      <c r="I5437">
        <f>MONTH(A5437)</f>
        <v>5</v>
      </c>
      <c r="J5437">
        <f>ROUNDUP(I5437/3,0)-1</f>
        <v>1</v>
      </c>
      <c r="K5437" t="str">
        <f>H5437&amp;"-"&amp;J5437</f>
        <v>2017-1</v>
      </c>
    </row>
    <row r="5438" spans="1:11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>
        <f>YEAR(A5438)</f>
        <v>2017</v>
      </c>
      <c r="I5438">
        <f>MONTH(A5438)</f>
        <v>5</v>
      </c>
      <c r="J5438">
        <f>ROUNDUP(I5438/3,0)-1</f>
        <v>1</v>
      </c>
      <c r="K5438" t="str">
        <f>H5438&amp;"-"&amp;J5438</f>
        <v>2017-1</v>
      </c>
    </row>
    <row r="5439" spans="1:11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>
        <f>YEAR(A5439)</f>
        <v>2017</v>
      </c>
      <c r="I5439">
        <f>MONTH(A5439)</f>
        <v>5</v>
      </c>
      <c r="J5439">
        <f>ROUNDUP(I5439/3,0)-1</f>
        <v>1</v>
      </c>
      <c r="K5439" t="str">
        <f>H5439&amp;"-"&amp;J5439</f>
        <v>2017-1</v>
      </c>
    </row>
    <row r="5440" spans="1:11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>
        <f>YEAR(A5440)</f>
        <v>2017</v>
      </c>
      <c r="I5440">
        <f>MONTH(A5440)</f>
        <v>5</v>
      </c>
      <c r="J5440">
        <f>ROUNDUP(I5440/3,0)-1</f>
        <v>1</v>
      </c>
      <c r="K5440" t="str">
        <f>H5440&amp;"-"&amp;J5440</f>
        <v>2017-1</v>
      </c>
    </row>
    <row r="5441" spans="1:11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>
        <f>YEAR(A5441)</f>
        <v>2017</v>
      </c>
      <c r="I5441">
        <f>MONTH(A5441)</f>
        <v>5</v>
      </c>
      <c r="J5441">
        <f>ROUNDUP(I5441/3,0)-1</f>
        <v>1</v>
      </c>
      <c r="K5441" t="str">
        <f>H5441&amp;"-"&amp;J5441</f>
        <v>2017-1</v>
      </c>
    </row>
    <row r="5442" spans="1:11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>
        <f>YEAR(A5442)</f>
        <v>2017</v>
      </c>
      <c r="I5442">
        <f>MONTH(A5442)</f>
        <v>5</v>
      </c>
      <c r="J5442">
        <f>ROUNDUP(I5442/3,0)-1</f>
        <v>1</v>
      </c>
      <c r="K5442" t="str">
        <f>H5442&amp;"-"&amp;J5442</f>
        <v>2017-1</v>
      </c>
    </row>
    <row r="5443" spans="1:11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>
        <f>YEAR(A5443)</f>
        <v>2017</v>
      </c>
      <c r="I5443">
        <f>MONTH(A5443)</f>
        <v>5</v>
      </c>
      <c r="J5443">
        <f>ROUNDUP(I5443/3,0)-1</f>
        <v>1</v>
      </c>
      <c r="K5443" t="str">
        <f>H5443&amp;"-"&amp;J5443</f>
        <v>2017-1</v>
      </c>
    </row>
    <row r="5444" spans="1:11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>
        <f>YEAR(A5444)</f>
        <v>2017</v>
      </c>
      <c r="I5444">
        <f>MONTH(A5444)</f>
        <v>5</v>
      </c>
      <c r="J5444">
        <f>ROUNDUP(I5444/3,0)-1</f>
        <v>1</v>
      </c>
      <c r="K5444" t="str">
        <f>H5444&amp;"-"&amp;J5444</f>
        <v>2017-1</v>
      </c>
    </row>
    <row r="5445" spans="1:11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>
        <f>YEAR(A5445)</f>
        <v>2017</v>
      </c>
      <c r="I5445">
        <f>MONTH(A5445)</f>
        <v>5</v>
      </c>
      <c r="J5445">
        <f>ROUNDUP(I5445/3,0)-1</f>
        <v>1</v>
      </c>
      <c r="K5445" t="str">
        <f>H5445&amp;"-"&amp;J5445</f>
        <v>2017-1</v>
      </c>
    </row>
    <row r="5446" spans="1:11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>
        <f>YEAR(A5446)</f>
        <v>2017</v>
      </c>
      <c r="I5446">
        <f>MONTH(A5446)</f>
        <v>5</v>
      </c>
      <c r="J5446">
        <f>ROUNDUP(I5446/3,0)-1</f>
        <v>1</v>
      </c>
      <c r="K5446" t="str">
        <f>H5446&amp;"-"&amp;J5446</f>
        <v>2017-1</v>
      </c>
    </row>
    <row r="5447" spans="1:11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>
        <f>YEAR(A5447)</f>
        <v>2017</v>
      </c>
      <c r="I5447">
        <f>MONTH(A5447)</f>
        <v>5</v>
      </c>
      <c r="J5447">
        <f>ROUNDUP(I5447/3,0)-1</f>
        <v>1</v>
      </c>
      <c r="K5447" t="str">
        <f>H5447&amp;"-"&amp;J5447</f>
        <v>2017-1</v>
      </c>
    </row>
    <row r="5448" spans="1:11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>
        <f>YEAR(A5448)</f>
        <v>2017</v>
      </c>
      <c r="I5448">
        <f>MONTH(A5448)</f>
        <v>5</v>
      </c>
      <c r="J5448">
        <f>ROUNDUP(I5448/3,0)-1</f>
        <v>1</v>
      </c>
      <c r="K5448" t="str">
        <f>H5448&amp;"-"&amp;J5448</f>
        <v>2017-1</v>
      </c>
    </row>
    <row r="5449" spans="1:11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>
        <f>YEAR(A5449)</f>
        <v>2017</v>
      </c>
      <c r="I5449">
        <f>MONTH(A5449)</f>
        <v>5</v>
      </c>
      <c r="J5449">
        <f>ROUNDUP(I5449/3,0)-1</f>
        <v>1</v>
      </c>
      <c r="K5449" t="str">
        <f>H5449&amp;"-"&amp;J5449</f>
        <v>2017-1</v>
      </c>
    </row>
    <row r="5450" spans="1:11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>
        <f>YEAR(A5450)</f>
        <v>2017</v>
      </c>
      <c r="I5450">
        <f>MONTH(A5450)</f>
        <v>5</v>
      </c>
      <c r="J5450">
        <f>ROUNDUP(I5450/3,0)-1</f>
        <v>1</v>
      </c>
      <c r="K5450" t="str">
        <f>H5450&amp;"-"&amp;J5450</f>
        <v>2017-1</v>
      </c>
    </row>
    <row r="5451" spans="1:11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>
        <f>YEAR(A5451)</f>
        <v>2017</v>
      </c>
      <c r="I5451">
        <f>MONTH(A5451)</f>
        <v>5</v>
      </c>
      <c r="J5451">
        <f>ROUNDUP(I5451/3,0)-1</f>
        <v>1</v>
      </c>
      <c r="K5451" t="str">
        <f>H5451&amp;"-"&amp;J5451</f>
        <v>2017-1</v>
      </c>
    </row>
    <row r="5452" spans="1:11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>
        <f>YEAR(A5452)</f>
        <v>2017</v>
      </c>
      <c r="I5452">
        <f>MONTH(A5452)</f>
        <v>5</v>
      </c>
      <c r="J5452">
        <f>ROUNDUP(I5452/3,0)-1</f>
        <v>1</v>
      </c>
      <c r="K5452" t="str">
        <f>H5452&amp;"-"&amp;J5452</f>
        <v>2017-1</v>
      </c>
    </row>
    <row r="5453" spans="1:11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>
        <f>YEAR(A5453)</f>
        <v>2017</v>
      </c>
      <c r="I5453">
        <f>MONTH(A5453)</f>
        <v>5</v>
      </c>
      <c r="J5453">
        <f>ROUNDUP(I5453/3,0)-1</f>
        <v>1</v>
      </c>
      <c r="K5453" t="str">
        <f>H5453&amp;"-"&amp;J5453</f>
        <v>2017-1</v>
      </c>
    </row>
    <row r="5454" spans="1:11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>
        <f>YEAR(A5454)</f>
        <v>2017</v>
      </c>
      <c r="I5454">
        <f>MONTH(A5454)</f>
        <v>5</v>
      </c>
      <c r="J5454">
        <f>ROUNDUP(I5454/3,0)-1</f>
        <v>1</v>
      </c>
      <c r="K5454" t="str">
        <f>H5454&amp;"-"&amp;J5454</f>
        <v>2017-1</v>
      </c>
    </row>
    <row r="5455" spans="1:11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>
        <f>YEAR(A5455)</f>
        <v>2017</v>
      </c>
      <c r="I5455">
        <f>MONTH(A5455)</f>
        <v>5</v>
      </c>
      <c r="J5455">
        <f>ROUNDUP(I5455/3,0)-1</f>
        <v>1</v>
      </c>
      <c r="K5455" t="str">
        <f>H5455&amp;"-"&amp;J5455</f>
        <v>2017-1</v>
      </c>
    </row>
    <row r="5456" spans="1:11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>
        <f>YEAR(A5456)</f>
        <v>2017</v>
      </c>
      <c r="I5456">
        <f>MONTH(A5456)</f>
        <v>5</v>
      </c>
      <c r="J5456">
        <f>ROUNDUP(I5456/3,0)-1</f>
        <v>1</v>
      </c>
      <c r="K5456" t="str">
        <f>H5456&amp;"-"&amp;J5456</f>
        <v>2017-1</v>
      </c>
    </row>
    <row r="5457" spans="1:11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>
        <f>YEAR(A5457)</f>
        <v>2017</v>
      </c>
      <c r="I5457">
        <f>MONTH(A5457)</f>
        <v>5</v>
      </c>
      <c r="J5457">
        <f>ROUNDUP(I5457/3,0)-1</f>
        <v>1</v>
      </c>
      <c r="K5457" t="str">
        <f>H5457&amp;"-"&amp;J5457</f>
        <v>2017-1</v>
      </c>
    </row>
    <row r="5458" spans="1:11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>
        <f>YEAR(A5458)</f>
        <v>2017</v>
      </c>
      <c r="I5458">
        <f>MONTH(A5458)</f>
        <v>5</v>
      </c>
      <c r="J5458">
        <f>ROUNDUP(I5458/3,0)-1</f>
        <v>1</v>
      </c>
      <c r="K5458" t="str">
        <f>H5458&amp;"-"&amp;J5458</f>
        <v>2017-1</v>
      </c>
    </row>
    <row r="5459" spans="1:11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>
        <f>YEAR(A5459)</f>
        <v>2017</v>
      </c>
      <c r="I5459">
        <f>MONTH(A5459)</f>
        <v>5</v>
      </c>
      <c r="J5459">
        <f>ROUNDUP(I5459/3,0)-1</f>
        <v>1</v>
      </c>
      <c r="K5459" t="str">
        <f>H5459&amp;"-"&amp;J5459</f>
        <v>2017-1</v>
      </c>
    </row>
    <row r="5460" spans="1:11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>
        <f>YEAR(A5460)</f>
        <v>2017</v>
      </c>
      <c r="I5460">
        <f>MONTH(A5460)</f>
        <v>5</v>
      </c>
      <c r="J5460">
        <f>ROUNDUP(I5460/3,0)-1</f>
        <v>1</v>
      </c>
      <c r="K5460" t="str">
        <f>H5460&amp;"-"&amp;J5460</f>
        <v>2017-1</v>
      </c>
    </row>
    <row r="5461" spans="1:11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>
        <f>YEAR(A5461)</f>
        <v>2017</v>
      </c>
      <c r="I5461">
        <f>MONTH(A5461)</f>
        <v>5</v>
      </c>
      <c r="J5461">
        <f>ROUNDUP(I5461/3,0)-1</f>
        <v>1</v>
      </c>
      <c r="K5461" t="str">
        <f>H5461&amp;"-"&amp;J5461</f>
        <v>2017-1</v>
      </c>
    </row>
    <row r="5462" spans="1:11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>
        <f>YEAR(A5462)</f>
        <v>2017</v>
      </c>
      <c r="I5462">
        <f>MONTH(A5462)</f>
        <v>5</v>
      </c>
      <c r="J5462">
        <f>ROUNDUP(I5462/3,0)-1</f>
        <v>1</v>
      </c>
      <c r="K5462" t="str">
        <f>H5462&amp;"-"&amp;J5462</f>
        <v>2017-1</v>
      </c>
    </row>
    <row r="5463" spans="1:11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>
        <f>YEAR(A5463)</f>
        <v>2017</v>
      </c>
      <c r="I5463">
        <f>MONTH(A5463)</f>
        <v>5</v>
      </c>
      <c r="J5463">
        <f>ROUNDUP(I5463/3,0)-1</f>
        <v>1</v>
      </c>
      <c r="K5463" t="str">
        <f>H5463&amp;"-"&amp;J5463</f>
        <v>2017-1</v>
      </c>
    </row>
    <row r="5464" spans="1:11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>
        <f>YEAR(A5464)</f>
        <v>2017</v>
      </c>
      <c r="I5464">
        <f>MONTH(A5464)</f>
        <v>5</v>
      </c>
      <c r="J5464">
        <f>ROUNDUP(I5464/3,0)-1</f>
        <v>1</v>
      </c>
      <c r="K5464" t="str">
        <f>H5464&amp;"-"&amp;J5464</f>
        <v>2017-1</v>
      </c>
    </row>
    <row r="5465" spans="1:11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>
        <f>YEAR(A5465)</f>
        <v>2017</v>
      </c>
      <c r="I5465">
        <f>MONTH(A5465)</f>
        <v>5</v>
      </c>
      <c r="J5465">
        <f>ROUNDUP(I5465/3,0)-1</f>
        <v>1</v>
      </c>
      <c r="K5465" t="str">
        <f>H5465&amp;"-"&amp;J5465</f>
        <v>2017-1</v>
      </c>
    </row>
    <row r="5466" spans="1:11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>
        <f>YEAR(A5466)</f>
        <v>2017</v>
      </c>
      <c r="I5466">
        <f>MONTH(A5466)</f>
        <v>5</v>
      </c>
      <c r="J5466">
        <f>ROUNDUP(I5466/3,0)-1</f>
        <v>1</v>
      </c>
      <c r="K5466" t="str">
        <f>H5466&amp;"-"&amp;J5466</f>
        <v>2017-1</v>
      </c>
    </row>
    <row r="5467" spans="1:11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>
        <f>YEAR(A5467)</f>
        <v>2017</v>
      </c>
      <c r="I5467">
        <f>MONTH(A5467)</f>
        <v>5</v>
      </c>
      <c r="J5467">
        <f>ROUNDUP(I5467/3,0)-1</f>
        <v>1</v>
      </c>
      <c r="K5467" t="str">
        <f>H5467&amp;"-"&amp;J5467</f>
        <v>2017-1</v>
      </c>
    </row>
    <row r="5468" spans="1:11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>
        <f>YEAR(A5468)</f>
        <v>2017</v>
      </c>
      <c r="I5468">
        <f>MONTH(A5468)</f>
        <v>5</v>
      </c>
      <c r="J5468">
        <f>ROUNDUP(I5468/3,0)-1</f>
        <v>1</v>
      </c>
      <c r="K5468" t="str">
        <f>H5468&amp;"-"&amp;J5468</f>
        <v>2017-1</v>
      </c>
    </row>
    <row r="5469" spans="1:11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>
        <f>YEAR(A5469)</f>
        <v>2017</v>
      </c>
      <c r="I5469">
        <f>MONTH(A5469)</f>
        <v>5</v>
      </c>
      <c r="J5469">
        <f>ROUNDUP(I5469/3,0)-1</f>
        <v>1</v>
      </c>
      <c r="K5469" t="str">
        <f>H5469&amp;"-"&amp;J5469</f>
        <v>2017-1</v>
      </c>
    </row>
    <row r="5470" spans="1:11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>
        <f>YEAR(A5470)</f>
        <v>2017</v>
      </c>
      <c r="I5470">
        <f>MONTH(A5470)</f>
        <v>5</v>
      </c>
      <c r="J5470">
        <f>ROUNDUP(I5470/3,0)-1</f>
        <v>1</v>
      </c>
      <c r="K5470" t="str">
        <f>H5470&amp;"-"&amp;J5470</f>
        <v>2017-1</v>
      </c>
    </row>
    <row r="5471" spans="1:11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>
        <f>YEAR(A5471)</f>
        <v>2017</v>
      </c>
      <c r="I5471">
        <f>MONTH(A5471)</f>
        <v>5</v>
      </c>
      <c r="J5471">
        <f>ROUNDUP(I5471/3,0)-1</f>
        <v>1</v>
      </c>
      <c r="K5471" t="str">
        <f>H5471&amp;"-"&amp;J5471</f>
        <v>2017-1</v>
      </c>
    </row>
    <row r="5472" spans="1:11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>
        <f>YEAR(A5472)</f>
        <v>2017</v>
      </c>
      <c r="I5472">
        <f>MONTH(A5472)</f>
        <v>5</v>
      </c>
      <c r="J5472">
        <f>ROUNDUP(I5472/3,0)-1</f>
        <v>1</v>
      </c>
      <c r="K5472" t="str">
        <f>H5472&amp;"-"&amp;J5472</f>
        <v>2017-1</v>
      </c>
    </row>
    <row r="5473" spans="1:11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>
        <f>YEAR(A5473)</f>
        <v>2017</v>
      </c>
      <c r="I5473">
        <f>MONTH(A5473)</f>
        <v>5</v>
      </c>
      <c r="J5473">
        <f>ROUNDUP(I5473/3,0)-1</f>
        <v>1</v>
      </c>
      <c r="K5473" t="str">
        <f>H5473&amp;"-"&amp;J5473</f>
        <v>2017-1</v>
      </c>
    </row>
    <row r="5474" spans="1:11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>
        <f>YEAR(A5474)</f>
        <v>2017</v>
      </c>
      <c r="I5474">
        <f>MONTH(A5474)</f>
        <v>5</v>
      </c>
      <c r="J5474">
        <f>ROUNDUP(I5474/3,0)-1</f>
        <v>1</v>
      </c>
      <c r="K5474" t="str">
        <f>H5474&amp;"-"&amp;J5474</f>
        <v>2017-1</v>
      </c>
    </row>
    <row r="5475" spans="1:11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>
        <f>YEAR(A5475)</f>
        <v>2017</v>
      </c>
      <c r="I5475">
        <f>MONTH(A5475)</f>
        <v>5</v>
      </c>
      <c r="J5475">
        <f>ROUNDUP(I5475/3,0)-1</f>
        <v>1</v>
      </c>
      <c r="K5475" t="str">
        <f>H5475&amp;"-"&amp;J5475</f>
        <v>2017-1</v>
      </c>
    </row>
    <row r="5476" spans="1:11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>
        <f>YEAR(A5476)</f>
        <v>2017</v>
      </c>
      <c r="I5476">
        <f>MONTH(A5476)</f>
        <v>5</v>
      </c>
      <c r="J5476">
        <f>ROUNDUP(I5476/3,0)-1</f>
        <v>1</v>
      </c>
      <c r="K5476" t="str">
        <f>H5476&amp;"-"&amp;J5476</f>
        <v>2017-1</v>
      </c>
    </row>
    <row r="5477" spans="1:11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>
        <f>YEAR(A5477)</f>
        <v>2017</v>
      </c>
      <c r="I5477">
        <f>MONTH(A5477)</f>
        <v>5</v>
      </c>
      <c r="J5477">
        <f>ROUNDUP(I5477/3,0)-1</f>
        <v>1</v>
      </c>
      <c r="K5477" t="str">
        <f>H5477&amp;"-"&amp;J5477</f>
        <v>2017-1</v>
      </c>
    </row>
    <row r="5478" spans="1:11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>
        <f>YEAR(A5478)</f>
        <v>2017</v>
      </c>
      <c r="I5478">
        <f>MONTH(A5478)</f>
        <v>5</v>
      </c>
      <c r="J5478">
        <f>ROUNDUP(I5478/3,0)-1</f>
        <v>1</v>
      </c>
      <c r="K5478" t="str">
        <f>H5478&amp;"-"&amp;J5478</f>
        <v>2017-1</v>
      </c>
    </row>
    <row r="5479" spans="1:11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>
        <f>YEAR(A5479)</f>
        <v>2017</v>
      </c>
      <c r="I5479">
        <f>MONTH(A5479)</f>
        <v>5</v>
      </c>
      <c r="J5479">
        <f>ROUNDUP(I5479/3,0)-1</f>
        <v>1</v>
      </c>
      <c r="K5479" t="str">
        <f>H5479&amp;"-"&amp;J5479</f>
        <v>2017-1</v>
      </c>
    </row>
    <row r="5480" spans="1:11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>
        <f>YEAR(A5480)</f>
        <v>2017</v>
      </c>
      <c r="I5480">
        <f>MONTH(A5480)</f>
        <v>5</v>
      </c>
      <c r="J5480">
        <f>ROUNDUP(I5480/3,0)-1</f>
        <v>1</v>
      </c>
      <c r="K5480" t="str">
        <f>H5480&amp;"-"&amp;J5480</f>
        <v>2017-1</v>
      </c>
    </row>
    <row r="5481" spans="1:11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>
        <f>YEAR(A5481)</f>
        <v>2017</v>
      </c>
      <c r="I5481">
        <f>MONTH(A5481)</f>
        <v>5</v>
      </c>
      <c r="J5481">
        <f>ROUNDUP(I5481/3,0)-1</f>
        <v>1</v>
      </c>
      <c r="K5481" t="str">
        <f>H5481&amp;"-"&amp;J5481</f>
        <v>2017-1</v>
      </c>
    </row>
    <row r="5482" spans="1:11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>
        <f>YEAR(A5482)</f>
        <v>2017</v>
      </c>
      <c r="I5482">
        <f>MONTH(A5482)</f>
        <v>5</v>
      </c>
      <c r="J5482">
        <f>ROUNDUP(I5482/3,0)-1</f>
        <v>1</v>
      </c>
      <c r="K5482" t="str">
        <f>H5482&amp;"-"&amp;J5482</f>
        <v>2017-1</v>
      </c>
    </row>
    <row r="5483" spans="1:11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>
        <f>YEAR(A5483)</f>
        <v>2017</v>
      </c>
      <c r="I5483">
        <f>MONTH(A5483)</f>
        <v>5</v>
      </c>
      <c r="J5483">
        <f>ROUNDUP(I5483/3,0)-1</f>
        <v>1</v>
      </c>
      <c r="K5483" t="str">
        <f>H5483&amp;"-"&amp;J5483</f>
        <v>2017-1</v>
      </c>
    </row>
    <row r="5484" spans="1:11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>
        <f>YEAR(A5484)</f>
        <v>2017</v>
      </c>
      <c r="I5484">
        <f>MONTH(A5484)</f>
        <v>5</v>
      </c>
      <c r="J5484">
        <f>ROUNDUP(I5484/3,0)-1</f>
        <v>1</v>
      </c>
      <c r="K5484" t="str">
        <f>H5484&amp;"-"&amp;J5484</f>
        <v>2017-1</v>
      </c>
    </row>
    <row r="5485" spans="1:11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>
        <f>YEAR(A5485)</f>
        <v>2017</v>
      </c>
      <c r="I5485">
        <f>MONTH(A5485)</f>
        <v>5</v>
      </c>
      <c r="J5485">
        <f>ROUNDUP(I5485/3,0)-1</f>
        <v>1</v>
      </c>
      <c r="K5485" t="str">
        <f>H5485&amp;"-"&amp;J5485</f>
        <v>2017-1</v>
      </c>
    </row>
    <row r="5486" spans="1:11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>
        <f>YEAR(A5486)</f>
        <v>2017</v>
      </c>
      <c r="I5486">
        <f>MONTH(A5486)</f>
        <v>5</v>
      </c>
      <c r="J5486">
        <f>ROUNDUP(I5486/3,0)-1</f>
        <v>1</v>
      </c>
      <c r="K5486" t="str">
        <f>H5486&amp;"-"&amp;J5486</f>
        <v>2017-1</v>
      </c>
    </row>
    <row r="5487" spans="1:11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>
        <f>YEAR(A5487)</f>
        <v>2017</v>
      </c>
      <c r="I5487">
        <f>MONTH(A5487)</f>
        <v>5</v>
      </c>
      <c r="J5487">
        <f>ROUNDUP(I5487/3,0)-1</f>
        <v>1</v>
      </c>
      <c r="K5487" t="str">
        <f>H5487&amp;"-"&amp;J5487</f>
        <v>2017-1</v>
      </c>
    </row>
    <row r="5488" spans="1:11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>
        <f>YEAR(A5488)</f>
        <v>2017</v>
      </c>
      <c r="I5488">
        <f>MONTH(A5488)</f>
        <v>5</v>
      </c>
      <c r="J5488">
        <f>ROUNDUP(I5488/3,0)-1</f>
        <v>1</v>
      </c>
      <c r="K5488" t="str">
        <f>H5488&amp;"-"&amp;J5488</f>
        <v>2017-1</v>
      </c>
    </row>
    <row r="5489" spans="1:11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>
        <f>YEAR(A5489)</f>
        <v>2017</v>
      </c>
      <c r="I5489">
        <f>MONTH(A5489)</f>
        <v>5</v>
      </c>
      <c r="J5489">
        <f>ROUNDUP(I5489/3,0)-1</f>
        <v>1</v>
      </c>
      <c r="K5489" t="str">
        <f>H5489&amp;"-"&amp;J5489</f>
        <v>2017-1</v>
      </c>
    </row>
    <row r="5490" spans="1:11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>
        <f>YEAR(A5490)</f>
        <v>2017</v>
      </c>
      <c r="I5490">
        <f>MONTH(A5490)</f>
        <v>5</v>
      </c>
      <c r="J5490">
        <f>ROUNDUP(I5490/3,0)-1</f>
        <v>1</v>
      </c>
      <c r="K5490" t="str">
        <f>H5490&amp;"-"&amp;J5490</f>
        <v>2017-1</v>
      </c>
    </row>
    <row r="5491" spans="1:11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>
        <f>YEAR(A5491)</f>
        <v>2017</v>
      </c>
      <c r="I5491">
        <f>MONTH(A5491)</f>
        <v>5</v>
      </c>
      <c r="J5491">
        <f>ROUNDUP(I5491/3,0)-1</f>
        <v>1</v>
      </c>
      <c r="K5491" t="str">
        <f>H5491&amp;"-"&amp;J5491</f>
        <v>2017-1</v>
      </c>
    </row>
    <row r="5492" spans="1:11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>
        <f>YEAR(A5492)</f>
        <v>2017</v>
      </c>
      <c r="I5492">
        <f>MONTH(A5492)</f>
        <v>5</v>
      </c>
      <c r="J5492">
        <f>ROUNDUP(I5492/3,0)-1</f>
        <v>1</v>
      </c>
      <c r="K5492" t="str">
        <f>H5492&amp;"-"&amp;J5492</f>
        <v>2017-1</v>
      </c>
    </row>
    <row r="5493" spans="1:11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>
        <f>YEAR(A5493)</f>
        <v>2017</v>
      </c>
      <c r="I5493">
        <f>MONTH(A5493)</f>
        <v>5</v>
      </c>
      <c r="J5493">
        <f>ROUNDUP(I5493/3,0)-1</f>
        <v>1</v>
      </c>
      <c r="K5493" t="str">
        <f>H5493&amp;"-"&amp;J5493</f>
        <v>2017-1</v>
      </c>
    </row>
    <row r="5494" spans="1:11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>
        <f>YEAR(A5494)</f>
        <v>2017</v>
      </c>
      <c r="I5494">
        <f>MONTH(A5494)</f>
        <v>5</v>
      </c>
      <c r="J5494">
        <f>ROUNDUP(I5494/3,0)-1</f>
        <v>1</v>
      </c>
      <c r="K5494" t="str">
        <f>H5494&amp;"-"&amp;J5494</f>
        <v>2017-1</v>
      </c>
    </row>
    <row r="5495" spans="1:11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>
        <f>YEAR(A5495)</f>
        <v>2017</v>
      </c>
      <c r="I5495">
        <f>MONTH(A5495)</f>
        <v>5</v>
      </c>
      <c r="J5495">
        <f>ROUNDUP(I5495/3,0)-1</f>
        <v>1</v>
      </c>
      <c r="K5495" t="str">
        <f>H5495&amp;"-"&amp;J5495</f>
        <v>2017-1</v>
      </c>
    </row>
    <row r="5496" spans="1:11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>
        <f>YEAR(A5496)</f>
        <v>2017</v>
      </c>
      <c r="I5496">
        <f>MONTH(A5496)</f>
        <v>5</v>
      </c>
      <c r="J5496">
        <f>ROUNDUP(I5496/3,0)-1</f>
        <v>1</v>
      </c>
      <c r="K5496" t="str">
        <f>H5496&amp;"-"&amp;J5496</f>
        <v>2017-1</v>
      </c>
    </row>
    <row r="5497" spans="1:11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>
        <f>YEAR(A5497)</f>
        <v>2017</v>
      </c>
      <c r="I5497">
        <f>MONTH(A5497)</f>
        <v>5</v>
      </c>
      <c r="J5497">
        <f>ROUNDUP(I5497/3,0)-1</f>
        <v>1</v>
      </c>
      <c r="K5497" t="str">
        <f>H5497&amp;"-"&amp;J5497</f>
        <v>2017-1</v>
      </c>
    </row>
    <row r="5498" spans="1:11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>
        <f>YEAR(A5498)</f>
        <v>2017</v>
      </c>
      <c r="I5498">
        <f>MONTH(A5498)</f>
        <v>5</v>
      </c>
      <c r="J5498">
        <f>ROUNDUP(I5498/3,0)-1</f>
        <v>1</v>
      </c>
      <c r="K5498" t="str">
        <f>H5498&amp;"-"&amp;J5498</f>
        <v>2017-1</v>
      </c>
    </row>
    <row r="5499" spans="1:11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>
        <f>YEAR(A5499)</f>
        <v>2017</v>
      </c>
      <c r="I5499">
        <f>MONTH(A5499)</f>
        <v>5</v>
      </c>
      <c r="J5499">
        <f>ROUNDUP(I5499/3,0)-1</f>
        <v>1</v>
      </c>
      <c r="K5499" t="str">
        <f>H5499&amp;"-"&amp;J5499</f>
        <v>2017-1</v>
      </c>
    </row>
    <row r="5500" spans="1:11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>
        <f>YEAR(A5500)</f>
        <v>2017</v>
      </c>
      <c r="I5500">
        <f>MONTH(A5500)</f>
        <v>5</v>
      </c>
      <c r="J5500">
        <f>ROUNDUP(I5500/3,0)-1</f>
        <v>1</v>
      </c>
      <c r="K5500" t="str">
        <f>H5500&amp;"-"&amp;J5500</f>
        <v>2017-1</v>
      </c>
    </row>
    <row r="5501" spans="1:11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>
        <f>YEAR(A5501)</f>
        <v>2017</v>
      </c>
      <c r="I5501">
        <f>MONTH(A5501)</f>
        <v>5</v>
      </c>
      <c r="J5501">
        <f>ROUNDUP(I5501/3,0)-1</f>
        <v>1</v>
      </c>
      <c r="K5501" t="str">
        <f>H5501&amp;"-"&amp;J5501</f>
        <v>2017-1</v>
      </c>
    </row>
    <row r="5502" spans="1:11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>
        <f>YEAR(A5502)</f>
        <v>2017</v>
      </c>
      <c r="I5502">
        <f>MONTH(A5502)</f>
        <v>5</v>
      </c>
      <c r="J5502">
        <f>ROUNDUP(I5502/3,0)-1</f>
        <v>1</v>
      </c>
      <c r="K5502" t="str">
        <f>H5502&amp;"-"&amp;J5502</f>
        <v>2017-1</v>
      </c>
    </row>
    <row r="5503" spans="1:11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>
        <f>YEAR(A5503)</f>
        <v>2017</v>
      </c>
      <c r="I5503">
        <f>MONTH(A5503)</f>
        <v>5</v>
      </c>
      <c r="J5503">
        <f>ROUNDUP(I5503/3,0)-1</f>
        <v>1</v>
      </c>
      <c r="K5503" t="str">
        <f>H5503&amp;"-"&amp;J5503</f>
        <v>2017-1</v>
      </c>
    </row>
    <row r="5504" spans="1:11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>
        <f>YEAR(A5504)</f>
        <v>2017</v>
      </c>
      <c r="I5504">
        <f>MONTH(A5504)</f>
        <v>5</v>
      </c>
      <c r="J5504">
        <f>ROUNDUP(I5504/3,0)-1</f>
        <v>1</v>
      </c>
      <c r="K5504" t="str">
        <f>H5504&amp;"-"&amp;J5504</f>
        <v>2017-1</v>
      </c>
    </row>
    <row r="5505" spans="1:11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>
        <f>YEAR(A5505)</f>
        <v>2017</v>
      </c>
      <c r="I5505">
        <f>MONTH(A5505)</f>
        <v>5</v>
      </c>
      <c r="J5505">
        <f>ROUNDUP(I5505/3,0)-1</f>
        <v>1</v>
      </c>
      <c r="K5505" t="str">
        <f>H5505&amp;"-"&amp;J5505</f>
        <v>2017-1</v>
      </c>
    </row>
    <row r="5506" spans="1:11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>
        <f>YEAR(A5506)</f>
        <v>2017</v>
      </c>
      <c r="I5506">
        <f>MONTH(A5506)</f>
        <v>5</v>
      </c>
      <c r="J5506">
        <f>ROUNDUP(I5506/3,0)-1</f>
        <v>1</v>
      </c>
      <c r="K5506" t="str">
        <f>H5506&amp;"-"&amp;J5506</f>
        <v>2017-1</v>
      </c>
    </row>
    <row r="5507" spans="1:11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>
        <f>YEAR(A5507)</f>
        <v>2017</v>
      </c>
      <c r="I5507">
        <f>MONTH(A5507)</f>
        <v>5</v>
      </c>
      <c r="J5507">
        <f>ROUNDUP(I5507/3,0)-1</f>
        <v>1</v>
      </c>
      <c r="K5507" t="str">
        <f>H5507&amp;"-"&amp;J5507</f>
        <v>2017-1</v>
      </c>
    </row>
    <row r="5508" spans="1:11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>
        <f>YEAR(A5508)</f>
        <v>2017</v>
      </c>
      <c r="I5508">
        <f>MONTH(A5508)</f>
        <v>5</v>
      </c>
      <c r="J5508">
        <f>ROUNDUP(I5508/3,0)-1</f>
        <v>1</v>
      </c>
      <c r="K5508" t="str">
        <f>H5508&amp;"-"&amp;J5508</f>
        <v>2017-1</v>
      </c>
    </row>
    <row r="5509" spans="1:11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>
        <f>YEAR(A5509)</f>
        <v>2017</v>
      </c>
      <c r="I5509">
        <f>MONTH(A5509)</f>
        <v>5</v>
      </c>
      <c r="J5509">
        <f>ROUNDUP(I5509/3,0)-1</f>
        <v>1</v>
      </c>
      <c r="K5509" t="str">
        <f>H5509&amp;"-"&amp;J5509</f>
        <v>2017-1</v>
      </c>
    </row>
    <row r="5510" spans="1:11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>
        <f>YEAR(A5510)</f>
        <v>2017</v>
      </c>
      <c r="I5510">
        <f>MONTH(A5510)</f>
        <v>5</v>
      </c>
      <c r="J5510">
        <f>ROUNDUP(I5510/3,0)-1</f>
        <v>1</v>
      </c>
      <c r="K5510" t="str">
        <f>H5510&amp;"-"&amp;J5510</f>
        <v>2017-1</v>
      </c>
    </row>
    <row r="5511" spans="1:11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>
        <f>YEAR(A5511)</f>
        <v>2017</v>
      </c>
      <c r="I5511">
        <f>MONTH(A5511)</f>
        <v>5</v>
      </c>
      <c r="J5511">
        <f>ROUNDUP(I5511/3,0)-1</f>
        <v>1</v>
      </c>
      <c r="K5511" t="str">
        <f>H5511&amp;"-"&amp;J5511</f>
        <v>2017-1</v>
      </c>
    </row>
    <row r="5512" spans="1:11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>
        <f>YEAR(A5512)</f>
        <v>2017</v>
      </c>
      <c r="I5512">
        <f>MONTH(A5512)</f>
        <v>5</v>
      </c>
      <c r="J5512">
        <f>ROUNDUP(I5512/3,0)-1</f>
        <v>1</v>
      </c>
      <c r="K5512" t="str">
        <f>H5512&amp;"-"&amp;J5512</f>
        <v>2017-1</v>
      </c>
    </row>
    <row r="5513" spans="1:11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>
        <f>YEAR(A5513)</f>
        <v>2017</v>
      </c>
      <c r="I5513">
        <f>MONTH(A5513)</f>
        <v>5</v>
      </c>
      <c r="J5513">
        <f>ROUNDUP(I5513/3,0)-1</f>
        <v>1</v>
      </c>
      <c r="K5513" t="str">
        <f>H5513&amp;"-"&amp;J5513</f>
        <v>2017-1</v>
      </c>
    </row>
    <row r="5514" spans="1:11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>
        <f>YEAR(A5514)</f>
        <v>2017</v>
      </c>
      <c r="I5514">
        <f>MONTH(A5514)</f>
        <v>5</v>
      </c>
      <c r="J5514">
        <f>ROUNDUP(I5514/3,0)-1</f>
        <v>1</v>
      </c>
      <c r="K5514" t="str">
        <f>H5514&amp;"-"&amp;J5514</f>
        <v>2017-1</v>
      </c>
    </row>
    <row r="5515" spans="1:11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>
        <f>YEAR(A5515)</f>
        <v>2017</v>
      </c>
      <c r="I5515">
        <f>MONTH(A5515)</f>
        <v>5</v>
      </c>
      <c r="J5515">
        <f>ROUNDUP(I5515/3,0)-1</f>
        <v>1</v>
      </c>
      <c r="K5515" t="str">
        <f>H5515&amp;"-"&amp;J5515</f>
        <v>2017-1</v>
      </c>
    </row>
    <row r="5516" spans="1:11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>
        <f>YEAR(A5516)</f>
        <v>2017</v>
      </c>
      <c r="I5516">
        <f>MONTH(A5516)</f>
        <v>5</v>
      </c>
      <c r="J5516">
        <f>ROUNDUP(I5516/3,0)-1</f>
        <v>1</v>
      </c>
      <c r="K5516" t="str">
        <f>H5516&amp;"-"&amp;J5516</f>
        <v>2017-1</v>
      </c>
    </row>
    <row r="5517" spans="1:11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>
        <f>YEAR(A5517)</f>
        <v>2017</v>
      </c>
      <c r="I5517">
        <f>MONTH(A5517)</f>
        <v>5</v>
      </c>
      <c r="J5517">
        <f>ROUNDUP(I5517/3,0)-1</f>
        <v>1</v>
      </c>
      <c r="K5517" t="str">
        <f>H5517&amp;"-"&amp;J5517</f>
        <v>2017-1</v>
      </c>
    </row>
    <row r="5518" spans="1:11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>
        <f>YEAR(A5518)</f>
        <v>2017</v>
      </c>
      <c r="I5518">
        <f>MONTH(A5518)</f>
        <v>5</v>
      </c>
      <c r="J5518">
        <f>ROUNDUP(I5518/3,0)-1</f>
        <v>1</v>
      </c>
      <c r="K5518" t="str">
        <f>H5518&amp;"-"&amp;J5518</f>
        <v>2017-1</v>
      </c>
    </row>
    <row r="5519" spans="1:11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>
        <f>YEAR(A5519)</f>
        <v>2017</v>
      </c>
      <c r="I5519">
        <f>MONTH(A5519)</f>
        <v>5</v>
      </c>
      <c r="J5519">
        <f>ROUNDUP(I5519/3,0)-1</f>
        <v>1</v>
      </c>
      <c r="K5519" t="str">
        <f>H5519&amp;"-"&amp;J5519</f>
        <v>2017-1</v>
      </c>
    </row>
    <row r="5520" spans="1:11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>
        <f>YEAR(A5520)</f>
        <v>2017</v>
      </c>
      <c r="I5520">
        <f>MONTH(A5520)</f>
        <v>5</v>
      </c>
      <c r="J5520">
        <f>ROUNDUP(I5520/3,0)-1</f>
        <v>1</v>
      </c>
      <c r="K5520" t="str">
        <f>H5520&amp;"-"&amp;J5520</f>
        <v>2017-1</v>
      </c>
    </row>
    <row r="5521" spans="1:11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>
        <f>YEAR(A5521)</f>
        <v>2017</v>
      </c>
      <c r="I5521">
        <f>MONTH(A5521)</f>
        <v>5</v>
      </c>
      <c r="J5521">
        <f>ROUNDUP(I5521/3,0)-1</f>
        <v>1</v>
      </c>
      <c r="K5521" t="str">
        <f>H5521&amp;"-"&amp;J5521</f>
        <v>2017-1</v>
      </c>
    </row>
    <row r="5522" spans="1:11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>
        <f>YEAR(A5522)</f>
        <v>2017</v>
      </c>
      <c r="I5522">
        <f>MONTH(A5522)</f>
        <v>5</v>
      </c>
      <c r="J5522">
        <f>ROUNDUP(I5522/3,0)-1</f>
        <v>1</v>
      </c>
      <c r="K5522" t="str">
        <f>H5522&amp;"-"&amp;J5522</f>
        <v>2017-1</v>
      </c>
    </row>
    <row r="5523" spans="1:11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>
        <f>YEAR(A5523)</f>
        <v>2017</v>
      </c>
      <c r="I5523">
        <f>MONTH(A5523)</f>
        <v>5</v>
      </c>
      <c r="J5523">
        <f>ROUNDUP(I5523/3,0)-1</f>
        <v>1</v>
      </c>
      <c r="K5523" t="str">
        <f>H5523&amp;"-"&amp;J5523</f>
        <v>2017-1</v>
      </c>
    </row>
    <row r="5524" spans="1:11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>
        <f>YEAR(A5524)</f>
        <v>2017</v>
      </c>
      <c r="I5524">
        <f>MONTH(A5524)</f>
        <v>5</v>
      </c>
      <c r="J5524">
        <f>ROUNDUP(I5524/3,0)-1</f>
        <v>1</v>
      </c>
      <c r="K5524" t="str">
        <f>H5524&amp;"-"&amp;J5524</f>
        <v>2017-1</v>
      </c>
    </row>
    <row r="5525" spans="1:11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>
        <f>YEAR(A5525)</f>
        <v>2017</v>
      </c>
      <c r="I5525">
        <f>MONTH(A5525)</f>
        <v>5</v>
      </c>
      <c r="J5525">
        <f>ROUNDUP(I5525/3,0)-1</f>
        <v>1</v>
      </c>
      <c r="K5525" t="str">
        <f>H5525&amp;"-"&amp;J5525</f>
        <v>2017-1</v>
      </c>
    </row>
    <row r="5526" spans="1:11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>
        <f>YEAR(A5526)</f>
        <v>2017</v>
      </c>
      <c r="I5526">
        <f>MONTH(A5526)</f>
        <v>5</v>
      </c>
      <c r="J5526">
        <f>ROUNDUP(I5526/3,0)-1</f>
        <v>1</v>
      </c>
      <c r="K5526" t="str">
        <f>H5526&amp;"-"&amp;J5526</f>
        <v>2017-1</v>
      </c>
    </row>
    <row r="5527" spans="1:11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>
        <f>YEAR(A5527)</f>
        <v>2017</v>
      </c>
      <c r="I5527">
        <f>MONTH(A5527)</f>
        <v>5</v>
      </c>
      <c r="J5527">
        <f>ROUNDUP(I5527/3,0)-1</f>
        <v>1</v>
      </c>
      <c r="K5527" t="str">
        <f>H5527&amp;"-"&amp;J5527</f>
        <v>2017-1</v>
      </c>
    </row>
    <row r="5528" spans="1:11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>
        <f>YEAR(A5528)</f>
        <v>2017</v>
      </c>
      <c r="I5528">
        <f>MONTH(A5528)</f>
        <v>5</v>
      </c>
      <c r="J5528">
        <f>ROUNDUP(I5528/3,0)-1</f>
        <v>1</v>
      </c>
      <c r="K5528" t="str">
        <f>H5528&amp;"-"&amp;J5528</f>
        <v>2017-1</v>
      </c>
    </row>
    <row r="5529" spans="1:11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>
        <f>YEAR(A5529)</f>
        <v>2017</v>
      </c>
      <c r="I5529">
        <f>MONTH(A5529)</f>
        <v>5</v>
      </c>
      <c r="J5529">
        <f>ROUNDUP(I5529/3,0)-1</f>
        <v>1</v>
      </c>
      <c r="K5529" t="str">
        <f>H5529&amp;"-"&amp;J5529</f>
        <v>2017-1</v>
      </c>
    </row>
    <row r="5530" spans="1:11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>
        <f>YEAR(A5530)</f>
        <v>2017</v>
      </c>
      <c r="I5530">
        <f>MONTH(A5530)</f>
        <v>5</v>
      </c>
      <c r="J5530">
        <f>ROUNDUP(I5530/3,0)-1</f>
        <v>1</v>
      </c>
      <c r="K5530" t="str">
        <f>H5530&amp;"-"&amp;J5530</f>
        <v>2017-1</v>
      </c>
    </row>
    <row r="5531" spans="1:11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>
        <f>YEAR(A5531)</f>
        <v>2017</v>
      </c>
      <c r="I5531">
        <f>MONTH(A5531)</f>
        <v>5</v>
      </c>
      <c r="J5531">
        <f>ROUNDUP(I5531/3,0)-1</f>
        <v>1</v>
      </c>
      <c r="K5531" t="str">
        <f>H5531&amp;"-"&amp;J5531</f>
        <v>2017-1</v>
      </c>
    </row>
    <row r="5532" spans="1:11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>
        <f>YEAR(A5532)</f>
        <v>2017</v>
      </c>
      <c r="I5532">
        <f>MONTH(A5532)</f>
        <v>5</v>
      </c>
      <c r="J5532">
        <f>ROUNDUP(I5532/3,0)-1</f>
        <v>1</v>
      </c>
      <c r="K5532" t="str">
        <f>H5532&amp;"-"&amp;J5532</f>
        <v>2017-1</v>
      </c>
    </row>
    <row r="5533" spans="1:11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>
        <f>YEAR(A5533)</f>
        <v>2017</v>
      </c>
      <c r="I5533">
        <f>MONTH(A5533)</f>
        <v>5</v>
      </c>
      <c r="J5533">
        <f>ROUNDUP(I5533/3,0)-1</f>
        <v>1</v>
      </c>
      <c r="K5533" t="str">
        <f>H5533&amp;"-"&amp;J5533</f>
        <v>2017-1</v>
      </c>
    </row>
    <row r="5534" spans="1:11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>
        <f>YEAR(A5534)</f>
        <v>2017</v>
      </c>
      <c r="I5534">
        <f>MONTH(A5534)</f>
        <v>5</v>
      </c>
      <c r="J5534">
        <f>ROUNDUP(I5534/3,0)-1</f>
        <v>1</v>
      </c>
      <c r="K5534" t="str">
        <f>H5534&amp;"-"&amp;J5534</f>
        <v>2017-1</v>
      </c>
    </row>
    <row r="5535" spans="1:11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>
        <f>YEAR(A5535)</f>
        <v>2017</v>
      </c>
      <c r="I5535">
        <f>MONTH(A5535)</f>
        <v>5</v>
      </c>
      <c r="J5535">
        <f>ROUNDUP(I5535/3,0)-1</f>
        <v>1</v>
      </c>
      <c r="K5535" t="str">
        <f>H5535&amp;"-"&amp;J5535</f>
        <v>2017-1</v>
      </c>
    </row>
    <row r="5536" spans="1:11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>
        <f>YEAR(A5536)</f>
        <v>2017</v>
      </c>
      <c r="I5536">
        <f>MONTH(A5536)</f>
        <v>5</v>
      </c>
      <c r="J5536">
        <f>ROUNDUP(I5536/3,0)-1</f>
        <v>1</v>
      </c>
      <c r="K5536" t="str">
        <f>H5536&amp;"-"&amp;J5536</f>
        <v>2017-1</v>
      </c>
    </row>
    <row r="5537" spans="1:11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>
        <f>YEAR(A5537)</f>
        <v>2017</v>
      </c>
      <c r="I5537">
        <f>MONTH(A5537)</f>
        <v>5</v>
      </c>
      <c r="J5537">
        <f>ROUNDUP(I5537/3,0)-1</f>
        <v>1</v>
      </c>
      <c r="K5537" t="str">
        <f>H5537&amp;"-"&amp;J5537</f>
        <v>2017-1</v>
      </c>
    </row>
    <row r="5538" spans="1:11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>
        <f>YEAR(A5538)</f>
        <v>2017</v>
      </c>
      <c r="I5538">
        <f>MONTH(A5538)</f>
        <v>5</v>
      </c>
      <c r="J5538">
        <f>ROUNDUP(I5538/3,0)-1</f>
        <v>1</v>
      </c>
      <c r="K5538" t="str">
        <f>H5538&amp;"-"&amp;J5538</f>
        <v>2017-1</v>
      </c>
    </row>
    <row r="5539" spans="1:11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>
        <f>YEAR(A5539)</f>
        <v>2017</v>
      </c>
      <c r="I5539">
        <f>MONTH(A5539)</f>
        <v>5</v>
      </c>
      <c r="J5539">
        <f>ROUNDUP(I5539/3,0)-1</f>
        <v>1</v>
      </c>
      <c r="K5539" t="str">
        <f>H5539&amp;"-"&amp;J5539</f>
        <v>2017-1</v>
      </c>
    </row>
    <row r="5540" spans="1:11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>
        <f>YEAR(A5540)</f>
        <v>2017</v>
      </c>
      <c r="I5540">
        <f>MONTH(A5540)</f>
        <v>5</v>
      </c>
      <c r="J5540">
        <f>ROUNDUP(I5540/3,0)-1</f>
        <v>1</v>
      </c>
      <c r="K5540" t="str">
        <f>H5540&amp;"-"&amp;J5540</f>
        <v>2017-1</v>
      </c>
    </row>
    <row r="5541" spans="1:11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>
        <f>YEAR(A5541)</f>
        <v>2017</v>
      </c>
      <c r="I5541">
        <f>MONTH(A5541)</f>
        <v>5</v>
      </c>
      <c r="J5541">
        <f>ROUNDUP(I5541/3,0)-1</f>
        <v>1</v>
      </c>
      <c r="K5541" t="str">
        <f>H5541&amp;"-"&amp;J5541</f>
        <v>2017-1</v>
      </c>
    </row>
    <row r="5542" spans="1:11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>
        <f>YEAR(A5542)</f>
        <v>2017</v>
      </c>
      <c r="I5542">
        <f>MONTH(A5542)</f>
        <v>5</v>
      </c>
      <c r="J5542">
        <f>ROUNDUP(I5542/3,0)-1</f>
        <v>1</v>
      </c>
      <c r="K5542" t="str">
        <f>H5542&amp;"-"&amp;J5542</f>
        <v>2017-1</v>
      </c>
    </row>
    <row r="5543" spans="1:11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>
        <f>YEAR(A5543)</f>
        <v>2017</v>
      </c>
      <c r="I5543">
        <f>MONTH(A5543)</f>
        <v>5</v>
      </c>
      <c r="J5543">
        <f>ROUNDUP(I5543/3,0)-1</f>
        <v>1</v>
      </c>
      <c r="K5543" t="str">
        <f>H5543&amp;"-"&amp;J5543</f>
        <v>2017-1</v>
      </c>
    </row>
    <row r="5544" spans="1:11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>
        <f>YEAR(A5544)</f>
        <v>2017</v>
      </c>
      <c r="I5544">
        <f>MONTH(A5544)</f>
        <v>5</v>
      </c>
      <c r="J5544">
        <f>ROUNDUP(I5544/3,0)-1</f>
        <v>1</v>
      </c>
      <c r="K5544" t="str">
        <f>H5544&amp;"-"&amp;J5544</f>
        <v>2017-1</v>
      </c>
    </row>
    <row r="5545" spans="1:11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>
        <f>YEAR(A5545)</f>
        <v>2017</v>
      </c>
      <c r="I5545">
        <f>MONTH(A5545)</f>
        <v>5</v>
      </c>
      <c r="J5545">
        <f>ROUNDUP(I5545/3,0)-1</f>
        <v>1</v>
      </c>
      <c r="K5545" t="str">
        <f>H5545&amp;"-"&amp;J5545</f>
        <v>2017-1</v>
      </c>
    </row>
    <row r="5546" spans="1:11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>
        <f>YEAR(A5546)</f>
        <v>2017</v>
      </c>
      <c r="I5546">
        <f>MONTH(A5546)</f>
        <v>5</v>
      </c>
      <c r="J5546">
        <f>ROUNDUP(I5546/3,0)-1</f>
        <v>1</v>
      </c>
      <c r="K5546" t="str">
        <f>H5546&amp;"-"&amp;J5546</f>
        <v>2017-1</v>
      </c>
    </row>
    <row r="5547" spans="1:11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>
        <f>YEAR(A5547)</f>
        <v>2017</v>
      </c>
      <c r="I5547">
        <f>MONTH(A5547)</f>
        <v>5</v>
      </c>
      <c r="J5547">
        <f>ROUNDUP(I5547/3,0)-1</f>
        <v>1</v>
      </c>
      <c r="K5547" t="str">
        <f>H5547&amp;"-"&amp;J5547</f>
        <v>2017-1</v>
      </c>
    </row>
    <row r="5548" spans="1:11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>
        <f>YEAR(A5548)</f>
        <v>2017</v>
      </c>
      <c r="I5548">
        <f>MONTH(A5548)</f>
        <v>5</v>
      </c>
      <c r="J5548">
        <f>ROUNDUP(I5548/3,0)-1</f>
        <v>1</v>
      </c>
      <c r="K5548" t="str">
        <f>H5548&amp;"-"&amp;J5548</f>
        <v>2017-1</v>
      </c>
    </row>
    <row r="5549" spans="1:11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>
        <f>YEAR(A5549)</f>
        <v>2017</v>
      </c>
      <c r="I5549">
        <f>MONTH(A5549)</f>
        <v>5</v>
      </c>
      <c r="J5549">
        <f>ROUNDUP(I5549/3,0)-1</f>
        <v>1</v>
      </c>
      <c r="K5549" t="str">
        <f>H5549&amp;"-"&amp;J5549</f>
        <v>2017-1</v>
      </c>
    </row>
    <row r="5550" spans="1:11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>
        <f>YEAR(A5550)</f>
        <v>2017</v>
      </c>
      <c r="I5550">
        <f>MONTH(A5550)</f>
        <v>5</v>
      </c>
      <c r="J5550">
        <f>ROUNDUP(I5550/3,0)-1</f>
        <v>1</v>
      </c>
      <c r="K5550" t="str">
        <f>H5550&amp;"-"&amp;J5550</f>
        <v>2017-1</v>
      </c>
    </row>
    <row r="5551" spans="1:11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>
        <f>YEAR(A5551)</f>
        <v>2017</v>
      </c>
      <c r="I5551">
        <f>MONTH(A5551)</f>
        <v>5</v>
      </c>
      <c r="J5551">
        <f>ROUNDUP(I5551/3,0)-1</f>
        <v>1</v>
      </c>
      <c r="K5551" t="str">
        <f>H5551&amp;"-"&amp;J5551</f>
        <v>2017-1</v>
      </c>
    </row>
    <row r="5552" spans="1:11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>
        <f>YEAR(A5552)</f>
        <v>2017</v>
      </c>
      <c r="I5552">
        <f>MONTH(A5552)</f>
        <v>5</v>
      </c>
      <c r="J5552">
        <f>ROUNDUP(I5552/3,0)-1</f>
        <v>1</v>
      </c>
      <c r="K5552" t="str">
        <f>H5552&amp;"-"&amp;J5552</f>
        <v>2017-1</v>
      </c>
    </row>
    <row r="5553" spans="1:11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>
        <f>YEAR(A5553)</f>
        <v>2017</v>
      </c>
      <c r="I5553">
        <f>MONTH(A5553)</f>
        <v>5</v>
      </c>
      <c r="J5553">
        <f>ROUNDUP(I5553/3,0)-1</f>
        <v>1</v>
      </c>
      <c r="K5553" t="str">
        <f>H5553&amp;"-"&amp;J5553</f>
        <v>2017-1</v>
      </c>
    </row>
    <row r="5554" spans="1:11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>
        <f>YEAR(A5554)</f>
        <v>2017</v>
      </c>
      <c r="I5554">
        <f>MONTH(A5554)</f>
        <v>5</v>
      </c>
      <c r="J5554">
        <f>ROUNDUP(I5554/3,0)-1</f>
        <v>1</v>
      </c>
      <c r="K5554" t="str">
        <f>H5554&amp;"-"&amp;J5554</f>
        <v>2017-1</v>
      </c>
    </row>
    <row r="5555" spans="1:11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>
        <f>YEAR(A5555)</f>
        <v>2017</v>
      </c>
      <c r="I5555">
        <f>MONTH(A5555)</f>
        <v>5</v>
      </c>
      <c r="J5555">
        <f>ROUNDUP(I5555/3,0)-1</f>
        <v>1</v>
      </c>
      <c r="K5555" t="str">
        <f>H5555&amp;"-"&amp;J5555</f>
        <v>2017-1</v>
      </c>
    </row>
    <row r="5556" spans="1:11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>
        <f>YEAR(A5556)</f>
        <v>2017</v>
      </c>
      <c r="I5556">
        <f>MONTH(A5556)</f>
        <v>5</v>
      </c>
      <c r="J5556">
        <f>ROUNDUP(I5556/3,0)-1</f>
        <v>1</v>
      </c>
      <c r="K5556" t="str">
        <f>H5556&amp;"-"&amp;J5556</f>
        <v>2017-1</v>
      </c>
    </row>
    <row r="5557" spans="1:11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>
        <f>YEAR(A5557)</f>
        <v>2017</v>
      </c>
      <c r="I5557">
        <f>MONTH(A5557)</f>
        <v>5</v>
      </c>
      <c r="J5557">
        <f>ROUNDUP(I5557/3,0)-1</f>
        <v>1</v>
      </c>
      <c r="K5557" t="str">
        <f>H5557&amp;"-"&amp;J5557</f>
        <v>2017-1</v>
      </c>
    </row>
    <row r="5558" spans="1:11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>
        <f>YEAR(A5558)</f>
        <v>2017</v>
      </c>
      <c r="I5558">
        <f>MONTH(A5558)</f>
        <v>5</v>
      </c>
      <c r="J5558">
        <f>ROUNDUP(I5558/3,0)-1</f>
        <v>1</v>
      </c>
      <c r="K5558" t="str">
        <f>H5558&amp;"-"&amp;J5558</f>
        <v>2017-1</v>
      </c>
    </row>
    <row r="5559" spans="1:11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>
        <f>YEAR(A5559)</f>
        <v>2017</v>
      </c>
      <c r="I5559">
        <f>MONTH(A5559)</f>
        <v>5</v>
      </c>
      <c r="J5559">
        <f>ROUNDUP(I5559/3,0)-1</f>
        <v>1</v>
      </c>
      <c r="K5559" t="str">
        <f>H5559&amp;"-"&amp;J5559</f>
        <v>2017-1</v>
      </c>
    </row>
    <row r="5560" spans="1:11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>
        <f>YEAR(A5560)</f>
        <v>2017</v>
      </c>
      <c r="I5560">
        <f>MONTH(A5560)</f>
        <v>5</v>
      </c>
      <c r="J5560">
        <f>ROUNDUP(I5560/3,0)-1</f>
        <v>1</v>
      </c>
      <c r="K5560" t="str">
        <f>H5560&amp;"-"&amp;J5560</f>
        <v>2017-1</v>
      </c>
    </row>
    <row r="5561" spans="1:11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>
        <f>YEAR(A5561)</f>
        <v>2017</v>
      </c>
      <c r="I5561">
        <f>MONTH(A5561)</f>
        <v>5</v>
      </c>
      <c r="J5561">
        <f>ROUNDUP(I5561/3,0)-1</f>
        <v>1</v>
      </c>
      <c r="K5561" t="str">
        <f>H5561&amp;"-"&amp;J5561</f>
        <v>2017-1</v>
      </c>
    </row>
    <row r="5562" spans="1:11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>
        <f>YEAR(A5562)</f>
        <v>2017</v>
      </c>
      <c r="I5562">
        <f>MONTH(A5562)</f>
        <v>5</v>
      </c>
      <c r="J5562">
        <f>ROUNDUP(I5562/3,0)-1</f>
        <v>1</v>
      </c>
      <c r="K5562" t="str">
        <f>H5562&amp;"-"&amp;J5562</f>
        <v>2017-1</v>
      </c>
    </row>
    <row r="5563" spans="1:11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>
        <f>YEAR(A5563)</f>
        <v>2017</v>
      </c>
      <c r="I5563">
        <f>MONTH(A5563)</f>
        <v>5</v>
      </c>
      <c r="J5563">
        <f>ROUNDUP(I5563/3,0)-1</f>
        <v>1</v>
      </c>
      <c r="K5563" t="str">
        <f>H5563&amp;"-"&amp;J5563</f>
        <v>2017-1</v>
      </c>
    </row>
    <row r="5564" spans="1:11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>
        <f>YEAR(A5564)</f>
        <v>2017</v>
      </c>
      <c r="I5564">
        <f>MONTH(A5564)</f>
        <v>5</v>
      </c>
      <c r="J5564">
        <f>ROUNDUP(I5564/3,0)-1</f>
        <v>1</v>
      </c>
      <c r="K5564" t="str">
        <f>H5564&amp;"-"&amp;J5564</f>
        <v>2017-1</v>
      </c>
    </row>
    <row r="5565" spans="1:11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>
        <f>YEAR(A5565)</f>
        <v>2017</v>
      </c>
      <c r="I5565">
        <f>MONTH(A5565)</f>
        <v>5</v>
      </c>
      <c r="J5565">
        <f>ROUNDUP(I5565/3,0)-1</f>
        <v>1</v>
      </c>
      <c r="K5565" t="str">
        <f>H5565&amp;"-"&amp;J5565</f>
        <v>2017-1</v>
      </c>
    </row>
    <row r="5566" spans="1:11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>
        <f>YEAR(A5566)</f>
        <v>2017</v>
      </c>
      <c r="I5566">
        <f>MONTH(A5566)</f>
        <v>5</v>
      </c>
      <c r="J5566">
        <f>ROUNDUP(I5566/3,0)-1</f>
        <v>1</v>
      </c>
      <c r="K5566" t="str">
        <f>H5566&amp;"-"&amp;J5566</f>
        <v>2017-1</v>
      </c>
    </row>
    <row r="5567" spans="1:11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>
        <f>YEAR(A5567)</f>
        <v>2017</v>
      </c>
      <c r="I5567">
        <f>MONTH(A5567)</f>
        <v>5</v>
      </c>
      <c r="J5567">
        <f>ROUNDUP(I5567/3,0)-1</f>
        <v>1</v>
      </c>
      <c r="K5567" t="str">
        <f>H5567&amp;"-"&amp;J5567</f>
        <v>2017-1</v>
      </c>
    </row>
    <row r="5568" spans="1:11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>
        <f>YEAR(A5568)</f>
        <v>2017</v>
      </c>
      <c r="I5568">
        <f>MONTH(A5568)</f>
        <v>5</v>
      </c>
      <c r="J5568">
        <f>ROUNDUP(I5568/3,0)-1</f>
        <v>1</v>
      </c>
      <c r="K5568" t="str">
        <f>H5568&amp;"-"&amp;J5568</f>
        <v>2017-1</v>
      </c>
    </row>
    <row r="5569" spans="1:11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>
        <f>YEAR(A5569)</f>
        <v>2017</v>
      </c>
      <c r="I5569">
        <f>MONTH(A5569)</f>
        <v>5</v>
      </c>
      <c r="J5569">
        <f>ROUNDUP(I5569/3,0)-1</f>
        <v>1</v>
      </c>
      <c r="K5569" t="str">
        <f>H5569&amp;"-"&amp;J5569</f>
        <v>2017-1</v>
      </c>
    </row>
    <row r="5570" spans="1:11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>
        <f>YEAR(A5570)</f>
        <v>2017</v>
      </c>
      <c r="I5570">
        <f>MONTH(A5570)</f>
        <v>5</v>
      </c>
      <c r="J5570">
        <f>ROUNDUP(I5570/3,0)-1</f>
        <v>1</v>
      </c>
      <c r="K5570" t="str">
        <f>H5570&amp;"-"&amp;J5570</f>
        <v>2017-1</v>
      </c>
    </row>
    <row r="5571" spans="1:11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>
        <f>YEAR(A5571)</f>
        <v>2017</v>
      </c>
      <c r="I5571">
        <f>MONTH(A5571)</f>
        <v>5</v>
      </c>
      <c r="J5571">
        <f>ROUNDUP(I5571/3,0)-1</f>
        <v>1</v>
      </c>
      <c r="K5571" t="str">
        <f>H5571&amp;"-"&amp;J5571</f>
        <v>2017-1</v>
      </c>
    </row>
    <row r="5572" spans="1:11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>
        <f>YEAR(A5572)</f>
        <v>2017</v>
      </c>
      <c r="I5572">
        <f>MONTH(A5572)</f>
        <v>5</v>
      </c>
      <c r="J5572">
        <f>ROUNDUP(I5572/3,0)-1</f>
        <v>1</v>
      </c>
      <c r="K5572" t="str">
        <f>H5572&amp;"-"&amp;J5572</f>
        <v>2017-1</v>
      </c>
    </row>
    <row r="5573" spans="1:11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>
        <f>YEAR(A5573)</f>
        <v>2017</v>
      </c>
      <c r="I5573">
        <f>MONTH(A5573)</f>
        <v>5</v>
      </c>
      <c r="J5573">
        <f>ROUNDUP(I5573/3,0)-1</f>
        <v>1</v>
      </c>
      <c r="K5573" t="str">
        <f>H5573&amp;"-"&amp;J5573</f>
        <v>2017-1</v>
      </c>
    </row>
    <row r="5574" spans="1:11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>
        <f>YEAR(A5574)</f>
        <v>2017</v>
      </c>
      <c r="I5574">
        <f>MONTH(A5574)</f>
        <v>5</v>
      </c>
      <c r="J5574">
        <f>ROUNDUP(I5574/3,0)-1</f>
        <v>1</v>
      </c>
      <c r="K5574" t="str">
        <f>H5574&amp;"-"&amp;J5574</f>
        <v>2017-1</v>
      </c>
    </row>
    <row r="5575" spans="1:11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>
        <f>YEAR(A5575)</f>
        <v>2017</v>
      </c>
      <c r="I5575">
        <f>MONTH(A5575)</f>
        <v>5</v>
      </c>
      <c r="J5575">
        <f>ROUNDUP(I5575/3,0)-1</f>
        <v>1</v>
      </c>
      <c r="K5575" t="str">
        <f>H5575&amp;"-"&amp;J5575</f>
        <v>2017-1</v>
      </c>
    </row>
    <row r="5576" spans="1:11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>
        <f>YEAR(A5576)</f>
        <v>2017</v>
      </c>
      <c r="I5576">
        <f>MONTH(A5576)</f>
        <v>5</v>
      </c>
      <c r="J5576">
        <f>ROUNDUP(I5576/3,0)-1</f>
        <v>1</v>
      </c>
      <c r="K5576" t="str">
        <f>H5576&amp;"-"&amp;J5576</f>
        <v>2017-1</v>
      </c>
    </row>
    <row r="5577" spans="1:11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>
        <f>YEAR(A5577)</f>
        <v>2017</v>
      </c>
      <c r="I5577">
        <f>MONTH(A5577)</f>
        <v>5</v>
      </c>
      <c r="J5577">
        <f>ROUNDUP(I5577/3,0)-1</f>
        <v>1</v>
      </c>
      <c r="K5577" t="str">
        <f>H5577&amp;"-"&amp;J5577</f>
        <v>2017-1</v>
      </c>
    </row>
    <row r="5578" spans="1:11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>
        <f>YEAR(A5578)</f>
        <v>2017</v>
      </c>
      <c r="I5578">
        <f>MONTH(A5578)</f>
        <v>5</v>
      </c>
      <c r="J5578">
        <f>ROUNDUP(I5578/3,0)-1</f>
        <v>1</v>
      </c>
      <c r="K5578" t="str">
        <f>H5578&amp;"-"&amp;J5578</f>
        <v>2017-1</v>
      </c>
    </row>
    <row r="5579" spans="1:11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>
        <f>YEAR(A5579)</f>
        <v>2017</v>
      </c>
      <c r="I5579">
        <f>MONTH(A5579)</f>
        <v>5</v>
      </c>
      <c r="J5579">
        <f>ROUNDUP(I5579/3,0)-1</f>
        <v>1</v>
      </c>
      <c r="K5579" t="str">
        <f>H5579&amp;"-"&amp;J5579</f>
        <v>2017-1</v>
      </c>
    </row>
    <row r="5580" spans="1:11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>
        <f>YEAR(A5580)</f>
        <v>2017</v>
      </c>
      <c r="I5580">
        <f>MONTH(A5580)</f>
        <v>5</v>
      </c>
      <c r="J5580">
        <f>ROUNDUP(I5580/3,0)-1</f>
        <v>1</v>
      </c>
      <c r="K5580" t="str">
        <f>H5580&amp;"-"&amp;J5580</f>
        <v>2017-1</v>
      </c>
    </row>
    <row r="5581" spans="1:11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>
        <f>YEAR(A5581)</f>
        <v>2017</v>
      </c>
      <c r="I5581">
        <f>MONTH(A5581)</f>
        <v>5</v>
      </c>
      <c r="J5581">
        <f>ROUNDUP(I5581/3,0)-1</f>
        <v>1</v>
      </c>
      <c r="K5581" t="str">
        <f>H5581&amp;"-"&amp;J5581</f>
        <v>2017-1</v>
      </c>
    </row>
    <row r="5582" spans="1:11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>
        <f>YEAR(A5582)</f>
        <v>2017</v>
      </c>
      <c r="I5582">
        <f>MONTH(A5582)</f>
        <v>5</v>
      </c>
      <c r="J5582">
        <f>ROUNDUP(I5582/3,0)-1</f>
        <v>1</v>
      </c>
      <c r="K5582" t="str">
        <f>H5582&amp;"-"&amp;J5582</f>
        <v>2017-1</v>
      </c>
    </row>
    <row r="5583" spans="1:11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>
        <f>YEAR(A5583)</f>
        <v>2017</v>
      </c>
      <c r="I5583">
        <f>MONTH(A5583)</f>
        <v>5</v>
      </c>
      <c r="J5583">
        <f>ROUNDUP(I5583/3,0)-1</f>
        <v>1</v>
      </c>
      <c r="K5583" t="str">
        <f>H5583&amp;"-"&amp;J5583</f>
        <v>2017-1</v>
      </c>
    </row>
    <row r="5584" spans="1:11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>
        <f>YEAR(A5584)</f>
        <v>2017</v>
      </c>
      <c r="I5584">
        <f>MONTH(A5584)</f>
        <v>5</v>
      </c>
      <c r="J5584">
        <f>ROUNDUP(I5584/3,0)-1</f>
        <v>1</v>
      </c>
      <c r="K5584" t="str">
        <f>H5584&amp;"-"&amp;J5584</f>
        <v>2017-1</v>
      </c>
    </row>
    <row r="5585" spans="1:11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>
        <f>YEAR(A5585)</f>
        <v>2017</v>
      </c>
      <c r="I5585">
        <f>MONTH(A5585)</f>
        <v>5</v>
      </c>
      <c r="J5585">
        <f>ROUNDUP(I5585/3,0)-1</f>
        <v>1</v>
      </c>
      <c r="K5585" t="str">
        <f>H5585&amp;"-"&amp;J5585</f>
        <v>2017-1</v>
      </c>
    </row>
    <row r="5586" spans="1:11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>
        <f>YEAR(A5586)</f>
        <v>2017</v>
      </c>
      <c r="I5586">
        <f>MONTH(A5586)</f>
        <v>5</v>
      </c>
      <c r="J5586">
        <f>ROUNDUP(I5586/3,0)-1</f>
        <v>1</v>
      </c>
      <c r="K5586" t="str">
        <f>H5586&amp;"-"&amp;J5586</f>
        <v>2017-1</v>
      </c>
    </row>
    <row r="5587" spans="1:11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>
        <f>YEAR(A5587)</f>
        <v>2017</v>
      </c>
      <c r="I5587">
        <f>MONTH(A5587)</f>
        <v>5</v>
      </c>
      <c r="J5587">
        <f>ROUNDUP(I5587/3,0)-1</f>
        <v>1</v>
      </c>
      <c r="K5587" t="str">
        <f>H5587&amp;"-"&amp;J5587</f>
        <v>2017-1</v>
      </c>
    </row>
    <row r="5588" spans="1:11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>
        <f>YEAR(A5588)</f>
        <v>2017</v>
      </c>
      <c r="I5588">
        <f>MONTH(A5588)</f>
        <v>5</v>
      </c>
      <c r="J5588">
        <f>ROUNDUP(I5588/3,0)-1</f>
        <v>1</v>
      </c>
      <c r="K5588" t="str">
        <f>H5588&amp;"-"&amp;J5588</f>
        <v>2017-1</v>
      </c>
    </row>
    <row r="5589" spans="1:11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>
        <f>YEAR(A5589)</f>
        <v>2017</v>
      </c>
      <c r="I5589">
        <f>MONTH(A5589)</f>
        <v>5</v>
      </c>
      <c r="J5589">
        <f>ROUNDUP(I5589/3,0)-1</f>
        <v>1</v>
      </c>
      <c r="K5589" t="str">
        <f>H5589&amp;"-"&amp;J5589</f>
        <v>2017-1</v>
      </c>
    </row>
    <row r="5590" spans="1:11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>
        <f>YEAR(A5590)</f>
        <v>2017</v>
      </c>
      <c r="I5590">
        <f>MONTH(A5590)</f>
        <v>5</v>
      </c>
      <c r="J5590">
        <f>ROUNDUP(I5590/3,0)-1</f>
        <v>1</v>
      </c>
      <c r="K5590" t="str">
        <f>H5590&amp;"-"&amp;J5590</f>
        <v>2017-1</v>
      </c>
    </row>
    <row r="5591" spans="1:11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>
        <f>YEAR(A5591)</f>
        <v>2017</v>
      </c>
      <c r="I5591">
        <f>MONTH(A5591)</f>
        <v>5</v>
      </c>
      <c r="J5591">
        <f>ROUNDUP(I5591/3,0)-1</f>
        <v>1</v>
      </c>
      <c r="K5591" t="str">
        <f>H5591&amp;"-"&amp;J5591</f>
        <v>2017-1</v>
      </c>
    </row>
    <row r="5592" spans="1:11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>
        <f>YEAR(A5592)</f>
        <v>2017</v>
      </c>
      <c r="I5592">
        <f>MONTH(A5592)</f>
        <v>5</v>
      </c>
      <c r="J5592">
        <f>ROUNDUP(I5592/3,0)-1</f>
        <v>1</v>
      </c>
      <c r="K5592" t="str">
        <f>H5592&amp;"-"&amp;J5592</f>
        <v>2017-1</v>
      </c>
    </row>
    <row r="5593" spans="1:11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>
        <f>YEAR(A5593)</f>
        <v>2017</v>
      </c>
      <c r="I5593">
        <f>MONTH(A5593)</f>
        <v>5</v>
      </c>
      <c r="J5593">
        <f>ROUNDUP(I5593/3,0)-1</f>
        <v>1</v>
      </c>
      <c r="K5593" t="str">
        <f>H5593&amp;"-"&amp;J5593</f>
        <v>2017-1</v>
      </c>
    </row>
    <row r="5594" spans="1:11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>
        <f>YEAR(A5594)</f>
        <v>2017</v>
      </c>
      <c r="I5594">
        <f>MONTH(A5594)</f>
        <v>5</v>
      </c>
      <c r="J5594">
        <f>ROUNDUP(I5594/3,0)-1</f>
        <v>1</v>
      </c>
      <c r="K5594" t="str">
        <f>H5594&amp;"-"&amp;J5594</f>
        <v>2017-1</v>
      </c>
    </row>
    <row r="5595" spans="1:11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>
        <f>YEAR(A5595)</f>
        <v>2017</v>
      </c>
      <c r="I5595">
        <f>MONTH(A5595)</f>
        <v>5</v>
      </c>
      <c r="J5595">
        <f>ROUNDUP(I5595/3,0)-1</f>
        <v>1</v>
      </c>
      <c r="K5595" t="str">
        <f>H5595&amp;"-"&amp;J5595</f>
        <v>2017-1</v>
      </c>
    </row>
    <row r="5596" spans="1:11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>
        <f>YEAR(A5596)</f>
        <v>2017</v>
      </c>
      <c r="I5596">
        <f>MONTH(A5596)</f>
        <v>5</v>
      </c>
      <c r="J5596">
        <f>ROUNDUP(I5596/3,0)-1</f>
        <v>1</v>
      </c>
      <c r="K5596" t="str">
        <f>H5596&amp;"-"&amp;J5596</f>
        <v>2017-1</v>
      </c>
    </row>
    <row r="5597" spans="1:11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>
        <f>YEAR(A5597)</f>
        <v>2017</v>
      </c>
      <c r="I5597">
        <f>MONTH(A5597)</f>
        <v>5</v>
      </c>
      <c r="J5597">
        <f>ROUNDUP(I5597/3,0)-1</f>
        <v>1</v>
      </c>
      <c r="K5597" t="str">
        <f>H5597&amp;"-"&amp;J5597</f>
        <v>2017-1</v>
      </c>
    </row>
    <row r="5598" spans="1:11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>
        <f>YEAR(A5598)</f>
        <v>2017</v>
      </c>
      <c r="I5598">
        <f>MONTH(A5598)</f>
        <v>5</v>
      </c>
      <c r="J5598">
        <f>ROUNDUP(I5598/3,0)-1</f>
        <v>1</v>
      </c>
      <c r="K5598" t="str">
        <f>H5598&amp;"-"&amp;J5598</f>
        <v>2017-1</v>
      </c>
    </row>
    <row r="5599" spans="1:11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>
        <f>YEAR(A5599)</f>
        <v>2017</v>
      </c>
      <c r="I5599">
        <f>MONTH(A5599)</f>
        <v>5</v>
      </c>
      <c r="J5599">
        <f>ROUNDUP(I5599/3,0)-1</f>
        <v>1</v>
      </c>
      <c r="K5599" t="str">
        <f>H5599&amp;"-"&amp;J5599</f>
        <v>2017-1</v>
      </c>
    </row>
    <row r="5600" spans="1:11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>
        <f>YEAR(A5600)</f>
        <v>2017</v>
      </c>
      <c r="I5600">
        <f>MONTH(A5600)</f>
        <v>5</v>
      </c>
      <c r="J5600">
        <f>ROUNDUP(I5600/3,0)-1</f>
        <v>1</v>
      </c>
      <c r="K5600" t="str">
        <f>H5600&amp;"-"&amp;J5600</f>
        <v>2017-1</v>
      </c>
    </row>
    <row r="5601" spans="1:11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>
        <f>YEAR(A5601)</f>
        <v>2017</v>
      </c>
      <c r="I5601">
        <f>MONTH(A5601)</f>
        <v>5</v>
      </c>
      <c r="J5601">
        <f>ROUNDUP(I5601/3,0)-1</f>
        <v>1</v>
      </c>
      <c r="K5601" t="str">
        <f>H5601&amp;"-"&amp;J5601</f>
        <v>2017-1</v>
      </c>
    </row>
    <row r="5602" spans="1:11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>
        <f>YEAR(A5602)</f>
        <v>2017</v>
      </c>
      <c r="I5602">
        <f>MONTH(A5602)</f>
        <v>5</v>
      </c>
      <c r="J5602">
        <f>ROUNDUP(I5602/3,0)-1</f>
        <v>1</v>
      </c>
      <c r="K5602" t="str">
        <f>H5602&amp;"-"&amp;J5602</f>
        <v>2017-1</v>
      </c>
    </row>
    <row r="5603" spans="1:11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>
        <f>YEAR(A5603)</f>
        <v>2017</v>
      </c>
      <c r="I5603">
        <f>MONTH(A5603)</f>
        <v>5</v>
      </c>
      <c r="J5603">
        <f>ROUNDUP(I5603/3,0)-1</f>
        <v>1</v>
      </c>
      <c r="K5603" t="str">
        <f>H5603&amp;"-"&amp;J5603</f>
        <v>2017-1</v>
      </c>
    </row>
    <row r="5604" spans="1:11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>
        <f>YEAR(A5604)</f>
        <v>2017</v>
      </c>
      <c r="I5604">
        <f>MONTH(A5604)</f>
        <v>5</v>
      </c>
      <c r="J5604">
        <f>ROUNDUP(I5604/3,0)-1</f>
        <v>1</v>
      </c>
      <c r="K5604" t="str">
        <f>H5604&amp;"-"&amp;J5604</f>
        <v>2017-1</v>
      </c>
    </row>
    <row r="5605" spans="1:11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>
        <f>YEAR(A5605)</f>
        <v>2017</v>
      </c>
      <c r="I5605">
        <f>MONTH(A5605)</f>
        <v>5</v>
      </c>
      <c r="J5605">
        <f>ROUNDUP(I5605/3,0)-1</f>
        <v>1</v>
      </c>
      <c r="K5605" t="str">
        <f>H5605&amp;"-"&amp;J5605</f>
        <v>2017-1</v>
      </c>
    </row>
    <row r="5606" spans="1:11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>
        <f>YEAR(A5606)</f>
        <v>2017</v>
      </c>
      <c r="I5606">
        <f>MONTH(A5606)</f>
        <v>5</v>
      </c>
      <c r="J5606">
        <f>ROUNDUP(I5606/3,0)-1</f>
        <v>1</v>
      </c>
      <c r="K5606" t="str">
        <f>H5606&amp;"-"&amp;J5606</f>
        <v>2017-1</v>
      </c>
    </row>
    <row r="5607" spans="1:11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>
        <f>YEAR(A5607)</f>
        <v>2017</v>
      </c>
      <c r="I5607">
        <f>MONTH(A5607)</f>
        <v>5</v>
      </c>
      <c r="J5607">
        <f>ROUNDUP(I5607/3,0)-1</f>
        <v>1</v>
      </c>
      <c r="K5607" t="str">
        <f>H5607&amp;"-"&amp;J5607</f>
        <v>2017-1</v>
      </c>
    </row>
    <row r="5608" spans="1:11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>
        <f>YEAR(A5608)</f>
        <v>2017</v>
      </c>
      <c r="I5608">
        <f>MONTH(A5608)</f>
        <v>5</v>
      </c>
      <c r="J5608">
        <f>ROUNDUP(I5608/3,0)-1</f>
        <v>1</v>
      </c>
      <c r="K5608" t="str">
        <f>H5608&amp;"-"&amp;J5608</f>
        <v>2017-1</v>
      </c>
    </row>
    <row r="5609" spans="1:11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>
        <f>YEAR(A5609)</f>
        <v>2017</v>
      </c>
      <c r="I5609">
        <f>MONTH(A5609)</f>
        <v>5</v>
      </c>
      <c r="J5609">
        <f>ROUNDUP(I5609/3,0)-1</f>
        <v>1</v>
      </c>
      <c r="K5609" t="str">
        <f>H5609&amp;"-"&amp;J5609</f>
        <v>2017-1</v>
      </c>
    </row>
    <row r="5610" spans="1:11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>
        <f>YEAR(A5610)</f>
        <v>2017</v>
      </c>
      <c r="I5610">
        <f>MONTH(A5610)</f>
        <v>5</v>
      </c>
      <c r="J5610">
        <f>ROUNDUP(I5610/3,0)-1</f>
        <v>1</v>
      </c>
      <c r="K5610" t="str">
        <f>H5610&amp;"-"&amp;J5610</f>
        <v>2017-1</v>
      </c>
    </row>
    <row r="5611" spans="1:11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>
        <f>YEAR(A5611)</f>
        <v>2017</v>
      </c>
      <c r="I5611">
        <f>MONTH(A5611)</f>
        <v>5</v>
      </c>
      <c r="J5611">
        <f>ROUNDUP(I5611/3,0)-1</f>
        <v>1</v>
      </c>
      <c r="K5611" t="str">
        <f>H5611&amp;"-"&amp;J5611</f>
        <v>2017-1</v>
      </c>
    </row>
    <row r="5612" spans="1:11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>
        <f>YEAR(A5612)</f>
        <v>2017</v>
      </c>
      <c r="I5612">
        <f>MONTH(A5612)</f>
        <v>5</v>
      </c>
      <c r="J5612">
        <f>ROUNDUP(I5612/3,0)-1</f>
        <v>1</v>
      </c>
      <c r="K5612" t="str">
        <f>H5612&amp;"-"&amp;J5612</f>
        <v>2017-1</v>
      </c>
    </row>
    <row r="5613" spans="1:11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>
        <f>YEAR(A5613)</f>
        <v>2017</v>
      </c>
      <c r="I5613">
        <f>MONTH(A5613)</f>
        <v>5</v>
      </c>
      <c r="J5613">
        <f>ROUNDUP(I5613/3,0)-1</f>
        <v>1</v>
      </c>
      <c r="K5613" t="str">
        <f>H5613&amp;"-"&amp;J5613</f>
        <v>2017-1</v>
      </c>
    </row>
    <row r="5614" spans="1:11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>
        <f>YEAR(A5614)</f>
        <v>2017</v>
      </c>
      <c r="I5614">
        <f>MONTH(A5614)</f>
        <v>5</v>
      </c>
      <c r="J5614">
        <f>ROUNDUP(I5614/3,0)-1</f>
        <v>1</v>
      </c>
      <c r="K5614" t="str">
        <f>H5614&amp;"-"&amp;J5614</f>
        <v>2017-1</v>
      </c>
    </row>
    <row r="5615" spans="1:11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>
        <f>YEAR(A5615)</f>
        <v>2017</v>
      </c>
      <c r="I5615">
        <f>MONTH(A5615)</f>
        <v>5</v>
      </c>
      <c r="J5615">
        <f>ROUNDUP(I5615/3,0)-1</f>
        <v>1</v>
      </c>
      <c r="K5615" t="str">
        <f>H5615&amp;"-"&amp;J5615</f>
        <v>2017-1</v>
      </c>
    </row>
    <row r="5616" spans="1:11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>
        <f>YEAR(A5616)</f>
        <v>2017</v>
      </c>
      <c r="I5616">
        <f>MONTH(A5616)</f>
        <v>5</v>
      </c>
      <c r="J5616">
        <f>ROUNDUP(I5616/3,0)-1</f>
        <v>1</v>
      </c>
      <c r="K5616" t="str">
        <f>H5616&amp;"-"&amp;J5616</f>
        <v>2017-1</v>
      </c>
    </row>
    <row r="5617" spans="1:11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>
        <f>YEAR(A5617)</f>
        <v>2017</v>
      </c>
      <c r="I5617">
        <f>MONTH(A5617)</f>
        <v>5</v>
      </c>
      <c r="J5617">
        <f>ROUNDUP(I5617/3,0)-1</f>
        <v>1</v>
      </c>
      <c r="K5617" t="str">
        <f>H5617&amp;"-"&amp;J5617</f>
        <v>2017-1</v>
      </c>
    </row>
    <row r="5618" spans="1:11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>
        <f>YEAR(A5618)</f>
        <v>2017</v>
      </c>
      <c r="I5618">
        <f>MONTH(A5618)</f>
        <v>5</v>
      </c>
      <c r="J5618">
        <f>ROUNDUP(I5618/3,0)-1</f>
        <v>1</v>
      </c>
      <c r="K5618" t="str">
        <f>H5618&amp;"-"&amp;J5618</f>
        <v>2017-1</v>
      </c>
    </row>
    <row r="5619" spans="1:11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>
        <f>YEAR(A5619)</f>
        <v>2017</v>
      </c>
      <c r="I5619">
        <f>MONTH(A5619)</f>
        <v>5</v>
      </c>
      <c r="J5619">
        <f>ROUNDUP(I5619/3,0)-1</f>
        <v>1</v>
      </c>
      <c r="K5619" t="str">
        <f>H5619&amp;"-"&amp;J5619</f>
        <v>2017-1</v>
      </c>
    </row>
    <row r="5620" spans="1:11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>
        <f>YEAR(A5620)</f>
        <v>2017</v>
      </c>
      <c r="I5620">
        <f>MONTH(A5620)</f>
        <v>5</v>
      </c>
      <c r="J5620">
        <f>ROUNDUP(I5620/3,0)-1</f>
        <v>1</v>
      </c>
      <c r="K5620" t="str">
        <f>H5620&amp;"-"&amp;J5620</f>
        <v>2017-1</v>
      </c>
    </row>
    <row r="5621" spans="1:11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>
        <f>YEAR(A5621)</f>
        <v>2017</v>
      </c>
      <c r="I5621">
        <f>MONTH(A5621)</f>
        <v>5</v>
      </c>
      <c r="J5621">
        <f>ROUNDUP(I5621/3,0)-1</f>
        <v>1</v>
      </c>
      <c r="K5621" t="str">
        <f>H5621&amp;"-"&amp;J5621</f>
        <v>2017-1</v>
      </c>
    </row>
    <row r="5622" spans="1:11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>
        <f>YEAR(A5622)</f>
        <v>2017</v>
      </c>
      <c r="I5622">
        <f>MONTH(A5622)</f>
        <v>5</v>
      </c>
      <c r="J5622">
        <f>ROUNDUP(I5622/3,0)-1</f>
        <v>1</v>
      </c>
      <c r="K5622" t="str">
        <f>H5622&amp;"-"&amp;J5622</f>
        <v>2017-1</v>
      </c>
    </row>
    <row r="5623" spans="1:11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>
        <f>YEAR(A5623)</f>
        <v>2017</v>
      </c>
      <c r="I5623">
        <f>MONTH(A5623)</f>
        <v>5</v>
      </c>
      <c r="J5623">
        <f>ROUNDUP(I5623/3,0)-1</f>
        <v>1</v>
      </c>
      <c r="K5623" t="str">
        <f>H5623&amp;"-"&amp;J5623</f>
        <v>2017-1</v>
      </c>
    </row>
    <row r="5624" spans="1:11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>
        <f>YEAR(A5624)</f>
        <v>2017</v>
      </c>
      <c r="I5624">
        <f>MONTH(A5624)</f>
        <v>5</v>
      </c>
      <c r="J5624">
        <f>ROUNDUP(I5624/3,0)-1</f>
        <v>1</v>
      </c>
      <c r="K5624" t="str">
        <f>H5624&amp;"-"&amp;J5624</f>
        <v>2017-1</v>
      </c>
    </row>
    <row r="5625" spans="1:11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>
        <f>YEAR(A5625)</f>
        <v>2017</v>
      </c>
      <c r="I5625">
        <f>MONTH(A5625)</f>
        <v>5</v>
      </c>
      <c r="J5625">
        <f>ROUNDUP(I5625/3,0)-1</f>
        <v>1</v>
      </c>
      <c r="K5625" t="str">
        <f>H5625&amp;"-"&amp;J5625</f>
        <v>2017-1</v>
      </c>
    </row>
    <row r="5626" spans="1:11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>
        <f>YEAR(A5626)</f>
        <v>2017</v>
      </c>
      <c r="I5626">
        <f>MONTH(A5626)</f>
        <v>5</v>
      </c>
      <c r="J5626">
        <f>ROUNDUP(I5626/3,0)-1</f>
        <v>1</v>
      </c>
      <c r="K5626" t="str">
        <f>H5626&amp;"-"&amp;J5626</f>
        <v>2017-1</v>
      </c>
    </row>
    <row r="5627" spans="1:11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>
        <f>YEAR(A5627)</f>
        <v>2017</v>
      </c>
      <c r="I5627">
        <f>MONTH(A5627)</f>
        <v>5</v>
      </c>
      <c r="J5627">
        <f>ROUNDUP(I5627/3,0)-1</f>
        <v>1</v>
      </c>
      <c r="K5627" t="str">
        <f>H5627&amp;"-"&amp;J5627</f>
        <v>2017-1</v>
      </c>
    </row>
    <row r="5628" spans="1:11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>
        <f>YEAR(A5628)</f>
        <v>2017</v>
      </c>
      <c r="I5628">
        <f>MONTH(A5628)</f>
        <v>5</v>
      </c>
      <c r="J5628">
        <f>ROUNDUP(I5628/3,0)-1</f>
        <v>1</v>
      </c>
      <c r="K5628" t="str">
        <f>H5628&amp;"-"&amp;J5628</f>
        <v>2017-1</v>
      </c>
    </row>
    <row r="5629" spans="1:11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>
        <f>YEAR(A5629)</f>
        <v>2017</v>
      </c>
      <c r="I5629">
        <f>MONTH(A5629)</f>
        <v>5</v>
      </c>
      <c r="J5629">
        <f>ROUNDUP(I5629/3,0)-1</f>
        <v>1</v>
      </c>
      <c r="K5629" t="str">
        <f>H5629&amp;"-"&amp;J5629</f>
        <v>2017-1</v>
      </c>
    </row>
    <row r="5630" spans="1:11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>
        <f>YEAR(A5630)</f>
        <v>2017</v>
      </c>
      <c r="I5630">
        <f>MONTH(A5630)</f>
        <v>5</v>
      </c>
      <c r="J5630">
        <f>ROUNDUP(I5630/3,0)-1</f>
        <v>1</v>
      </c>
      <c r="K5630" t="str">
        <f>H5630&amp;"-"&amp;J5630</f>
        <v>2017-1</v>
      </c>
    </row>
    <row r="5631" spans="1:11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>
        <f>YEAR(A5631)</f>
        <v>2017</v>
      </c>
      <c r="I5631">
        <f>MONTH(A5631)</f>
        <v>5</v>
      </c>
      <c r="J5631">
        <f>ROUNDUP(I5631/3,0)-1</f>
        <v>1</v>
      </c>
      <c r="K5631" t="str">
        <f>H5631&amp;"-"&amp;J5631</f>
        <v>2017-1</v>
      </c>
    </row>
    <row r="5632" spans="1:11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>
        <f>YEAR(A5632)</f>
        <v>2017</v>
      </c>
      <c r="I5632">
        <f>MONTH(A5632)</f>
        <v>5</v>
      </c>
      <c r="J5632">
        <f>ROUNDUP(I5632/3,0)-1</f>
        <v>1</v>
      </c>
      <c r="K5632" t="str">
        <f>H5632&amp;"-"&amp;J5632</f>
        <v>2017-1</v>
      </c>
    </row>
    <row r="5633" spans="1:11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>
        <f>YEAR(A5633)</f>
        <v>2017</v>
      </c>
      <c r="I5633">
        <f>MONTH(A5633)</f>
        <v>5</v>
      </c>
      <c r="J5633">
        <f>ROUNDUP(I5633/3,0)-1</f>
        <v>1</v>
      </c>
      <c r="K5633" t="str">
        <f>H5633&amp;"-"&amp;J5633</f>
        <v>2017-1</v>
      </c>
    </row>
    <row r="5634" spans="1:11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>
        <f>YEAR(A5634)</f>
        <v>2017</v>
      </c>
      <c r="I5634">
        <f>MONTH(A5634)</f>
        <v>5</v>
      </c>
      <c r="J5634">
        <f>ROUNDUP(I5634/3,0)-1</f>
        <v>1</v>
      </c>
      <c r="K5634" t="str">
        <f>H5634&amp;"-"&amp;J5634</f>
        <v>2017-1</v>
      </c>
    </row>
    <row r="5635" spans="1:11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>
        <f>YEAR(A5635)</f>
        <v>2017</v>
      </c>
      <c r="I5635">
        <f>MONTH(A5635)</f>
        <v>5</v>
      </c>
      <c r="J5635">
        <f>ROUNDUP(I5635/3,0)-1</f>
        <v>1</v>
      </c>
      <c r="K5635" t="str">
        <f>H5635&amp;"-"&amp;J5635</f>
        <v>2017-1</v>
      </c>
    </row>
    <row r="5636" spans="1:11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>
        <f>YEAR(A5636)</f>
        <v>2017</v>
      </c>
      <c r="I5636">
        <f>MONTH(A5636)</f>
        <v>5</v>
      </c>
      <c r="J5636">
        <f>ROUNDUP(I5636/3,0)-1</f>
        <v>1</v>
      </c>
      <c r="K5636" t="str">
        <f>H5636&amp;"-"&amp;J5636</f>
        <v>2017-1</v>
      </c>
    </row>
    <row r="5637" spans="1:11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>
        <f>YEAR(A5637)</f>
        <v>2017</v>
      </c>
      <c r="I5637">
        <f>MONTH(A5637)</f>
        <v>5</v>
      </c>
      <c r="J5637">
        <f>ROUNDUP(I5637/3,0)-1</f>
        <v>1</v>
      </c>
      <c r="K5637" t="str">
        <f>H5637&amp;"-"&amp;J5637</f>
        <v>2017-1</v>
      </c>
    </row>
    <row r="5638" spans="1:11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>
        <f>YEAR(A5638)</f>
        <v>2017</v>
      </c>
      <c r="I5638">
        <f>MONTH(A5638)</f>
        <v>5</v>
      </c>
      <c r="J5638">
        <f>ROUNDUP(I5638/3,0)-1</f>
        <v>1</v>
      </c>
      <c r="K5638" t="str">
        <f>H5638&amp;"-"&amp;J5638</f>
        <v>2017-1</v>
      </c>
    </row>
    <row r="5639" spans="1:11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>
        <f>YEAR(A5639)</f>
        <v>2017</v>
      </c>
      <c r="I5639">
        <f>MONTH(A5639)</f>
        <v>5</v>
      </c>
      <c r="J5639">
        <f>ROUNDUP(I5639/3,0)-1</f>
        <v>1</v>
      </c>
      <c r="K5639" t="str">
        <f>H5639&amp;"-"&amp;J5639</f>
        <v>2017-1</v>
      </c>
    </row>
    <row r="5640" spans="1:11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>
        <f>YEAR(A5640)</f>
        <v>2017</v>
      </c>
      <c r="I5640">
        <f>MONTH(A5640)</f>
        <v>5</v>
      </c>
      <c r="J5640">
        <f>ROUNDUP(I5640/3,0)-1</f>
        <v>1</v>
      </c>
      <c r="K5640" t="str">
        <f>H5640&amp;"-"&amp;J5640</f>
        <v>2017-1</v>
      </c>
    </row>
    <row r="5641" spans="1:11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>
        <f>YEAR(A5641)</f>
        <v>2017</v>
      </c>
      <c r="I5641">
        <f>MONTH(A5641)</f>
        <v>5</v>
      </c>
      <c r="J5641">
        <f>ROUNDUP(I5641/3,0)-1</f>
        <v>1</v>
      </c>
      <c r="K5641" t="str">
        <f>H5641&amp;"-"&amp;J5641</f>
        <v>2017-1</v>
      </c>
    </row>
    <row r="5642" spans="1:11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>
        <f>YEAR(A5642)</f>
        <v>2017</v>
      </c>
      <c r="I5642">
        <f>MONTH(A5642)</f>
        <v>5</v>
      </c>
      <c r="J5642">
        <f>ROUNDUP(I5642/3,0)-1</f>
        <v>1</v>
      </c>
      <c r="K5642" t="str">
        <f>H5642&amp;"-"&amp;J5642</f>
        <v>2017-1</v>
      </c>
    </row>
    <row r="5643" spans="1:11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>
        <f>YEAR(A5643)</f>
        <v>2017</v>
      </c>
      <c r="I5643">
        <f>MONTH(A5643)</f>
        <v>5</v>
      </c>
      <c r="J5643">
        <f>ROUNDUP(I5643/3,0)-1</f>
        <v>1</v>
      </c>
      <c r="K5643" t="str">
        <f>H5643&amp;"-"&amp;J5643</f>
        <v>2017-1</v>
      </c>
    </row>
    <row r="5644" spans="1:11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>
        <f>YEAR(A5644)</f>
        <v>2017</v>
      </c>
      <c r="I5644">
        <f>MONTH(A5644)</f>
        <v>5</v>
      </c>
      <c r="J5644">
        <f>ROUNDUP(I5644/3,0)-1</f>
        <v>1</v>
      </c>
      <c r="K5644" t="str">
        <f>H5644&amp;"-"&amp;J5644</f>
        <v>2017-1</v>
      </c>
    </row>
    <row r="5645" spans="1:11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>
        <f>YEAR(A5645)</f>
        <v>2017</v>
      </c>
      <c r="I5645">
        <f>MONTH(A5645)</f>
        <v>5</v>
      </c>
      <c r="J5645">
        <f>ROUNDUP(I5645/3,0)-1</f>
        <v>1</v>
      </c>
      <c r="K5645" t="str">
        <f>H5645&amp;"-"&amp;J5645</f>
        <v>2017-1</v>
      </c>
    </row>
    <row r="5646" spans="1:11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>
        <f>YEAR(A5646)</f>
        <v>2017</v>
      </c>
      <c r="I5646">
        <f>MONTH(A5646)</f>
        <v>5</v>
      </c>
      <c r="J5646">
        <f>ROUNDUP(I5646/3,0)-1</f>
        <v>1</v>
      </c>
      <c r="K5646" t="str">
        <f>H5646&amp;"-"&amp;J5646</f>
        <v>2017-1</v>
      </c>
    </row>
    <row r="5647" spans="1:11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>
        <f>YEAR(A5647)</f>
        <v>2017</v>
      </c>
      <c r="I5647">
        <f>MONTH(A5647)</f>
        <v>5</v>
      </c>
      <c r="J5647">
        <f>ROUNDUP(I5647/3,0)-1</f>
        <v>1</v>
      </c>
      <c r="K5647" t="str">
        <f>H5647&amp;"-"&amp;J5647</f>
        <v>2017-1</v>
      </c>
    </row>
    <row r="5648" spans="1:11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>
        <f>YEAR(A5648)</f>
        <v>2017</v>
      </c>
      <c r="I5648">
        <f>MONTH(A5648)</f>
        <v>5</v>
      </c>
      <c r="J5648">
        <f>ROUNDUP(I5648/3,0)-1</f>
        <v>1</v>
      </c>
      <c r="K5648" t="str">
        <f>H5648&amp;"-"&amp;J5648</f>
        <v>2017-1</v>
      </c>
    </row>
    <row r="5649" spans="1:11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>
        <f>YEAR(A5649)</f>
        <v>2017</v>
      </c>
      <c r="I5649">
        <f>MONTH(A5649)</f>
        <v>5</v>
      </c>
      <c r="J5649">
        <f>ROUNDUP(I5649/3,0)-1</f>
        <v>1</v>
      </c>
      <c r="K5649" t="str">
        <f>H5649&amp;"-"&amp;J5649</f>
        <v>2017-1</v>
      </c>
    </row>
    <row r="5650" spans="1:11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>
        <f>YEAR(A5650)</f>
        <v>2017</v>
      </c>
      <c r="I5650">
        <f>MONTH(A5650)</f>
        <v>5</v>
      </c>
      <c r="J5650">
        <f>ROUNDUP(I5650/3,0)-1</f>
        <v>1</v>
      </c>
      <c r="K5650" t="str">
        <f>H5650&amp;"-"&amp;J5650</f>
        <v>2017-1</v>
      </c>
    </row>
    <row r="5651" spans="1:11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>
        <f>YEAR(A5651)</f>
        <v>2017</v>
      </c>
      <c r="I5651">
        <f>MONTH(A5651)</f>
        <v>5</v>
      </c>
      <c r="J5651">
        <f>ROUNDUP(I5651/3,0)-1</f>
        <v>1</v>
      </c>
      <c r="K5651" t="str">
        <f>H5651&amp;"-"&amp;J5651</f>
        <v>2017-1</v>
      </c>
    </row>
    <row r="5652" spans="1:11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>
        <f>YEAR(A5652)</f>
        <v>2017</v>
      </c>
      <c r="I5652">
        <f>MONTH(A5652)</f>
        <v>5</v>
      </c>
      <c r="J5652">
        <f>ROUNDUP(I5652/3,0)-1</f>
        <v>1</v>
      </c>
      <c r="K5652" t="str">
        <f>H5652&amp;"-"&amp;J5652</f>
        <v>2017-1</v>
      </c>
    </row>
    <row r="5653" spans="1:11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>
        <f>YEAR(A5653)</f>
        <v>2017</v>
      </c>
      <c r="I5653">
        <f>MONTH(A5653)</f>
        <v>5</v>
      </c>
      <c r="J5653">
        <f>ROUNDUP(I5653/3,0)-1</f>
        <v>1</v>
      </c>
      <c r="K5653" t="str">
        <f>H5653&amp;"-"&amp;J5653</f>
        <v>2017-1</v>
      </c>
    </row>
    <row r="5654" spans="1:11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>
        <f>YEAR(A5654)</f>
        <v>2017</v>
      </c>
      <c r="I5654">
        <f>MONTH(A5654)</f>
        <v>5</v>
      </c>
      <c r="J5654">
        <f>ROUNDUP(I5654/3,0)-1</f>
        <v>1</v>
      </c>
      <c r="K5654" t="str">
        <f>H5654&amp;"-"&amp;J5654</f>
        <v>2017-1</v>
      </c>
    </row>
    <row r="5655" spans="1:11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>
        <f>YEAR(A5655)</f>
        <v>2017</v>
      </c>
      <c r="I5655">
        <f>MONTH(A5655)</f>
        <v>5</v>
      </c>
      <c r="J5655">
        <f>ROUNDUP(I5655/3,0)-1</f>
        <v>1</v>
      </c>
      <c r="K5655" t="str">
        <f>H5655&amp;"-"&amp;J5655</f>
        <v>2017-1</v>
      </c>
    </row>
    <row r="5656" spans="1:11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>
        <f>YEAR(A5656)</f>
        <v>2017</v>
      </c>
      <c r="I5656">
        <f>MONTH(A5656)</f>
        <v>5</v>
      </c>
      <c r="J5656">
        <f>ROUNDUP(I5656/3,0)-1</f>
        <v>1</v>
      </c>
      <c r="K5656" t="str">
        <f>H5656&amp;"-"&amp;J5656</f>
        <v>2017-1</v>
      </c>
    </row>
    <row r="5657" spans="1:11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>
        <f>YEAR(A5657)</f>
        <v>2017</v>
      </c>
      <c r="I5657">
        <f>MONTH(A5657)</f>
        <v>5</v>
      </c>
      <c r="J5657">
        <f>ROUNDUP(I5657/3,0)-1</f>
        <v>1</v>
      </c>
      <c r="K5657" t="str">
        <f>H5657&amp;"-"&amp;J5657</f>
        <v>2017-1</v>
      </c>
    </row>
    <row r="5658" spans="1:11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>
        <f>YEAR(A5658)</f>
        <v>2017</v>
      </c>
      <c r="I5658">
        <f>MONTH(A5658)</f>
        <v>5</v>
      </c>
      <c r="J5658">
        <f>ROUNDUP(I5658/3,0)-1</f>
        <v>1</v>
      </c>
      <c r="K5658" t="str">
        <f>H5658&amp;"-"&amp;J5658</f>
        <v>2017-1</v>
      </c>
    </row>
    <row r="5659" spans="1:11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>
        <f>YEAR(A5659)</f>
        <v>2017</v>
      </c>
      <c r="I5659">
        <f>MONTH(A5659)</f>
        <v>5</v>
      </c>
      <c r="J5659">
        <f>ROUNDUP(I5659/3,0)-1</f>
        <v>1</v>
      </c>
      <c r="K5659" t="str">
        <f>H5659&amp;"-"&amp;J5659</f>
        <v>2017-1</v>
      </c>
    </row>
    <row r="5660" spans="1:11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>
        <f>YEAR(A5660)</f>
        <v>2017</v>
      </c>
      <c r="I5660">
        <f>MONTH(A5660)</f>
        <v>5</v>
      </c>
      <c r="J5660">
        <f>ROUNDUP(I5660/3,0)-1</f>
        <v>1</v>
      </c>
      <c r="K5660" t="str">
        <f>H5660&amp;"-"&amp;J5660</f>
        <v>2017-1</v>
      </c>
    </row>
    <row r="5661" spans="1:11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>
        <f>YEAR(A5661)</f>
        <v>2017</v>
      </c>
      <c r="I5661">
        <f>MONTH(A5661)</f>
        <v>5</v>
      </c>
      <c r="J5661">
        <f>ROUNDUP(I5661/3,0)-1</f>
        <v>1</v>
      </c>
      <c r="K5661" t="str">
        <f>H5661&amp;"-"&amp;J5661</f>
        <v>2017-1</v>
      </c>
    </row>
    <row r="5662" spans="1:11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>
        <f>YEAR(A5662)</f>
        <v>2017</v>
      </c>
      <c r="I5662">
        <f>MONTH(A5662)</f>
        <v>5</v>
      </c>
      <c r="J5662">
        <f>ROUNDUP(I5662/3,0)-1</f>
        <v>1</v>
      </c>
      <c r="K5662" t="str">
        <f>H5662&amp;"-"&amp;J5662</f>
        <v>2017-1</v>
      </c>
    </row>
    <row r="5663" spans="1:11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>
        <f>YEAR(A5663)</f>
        <v>2017</v>
      </c>
      <c r="I5663">
        <f>MONTH(A5663)</f>
        <v>5</v>
      </c>
      <c r="J5663">
        <f>ROUNDUP(I5663/3,0)-1</f>
        <v>1</v>
      </c>
      <c r="K5663" t="str">
        <f>H5663&amp;"-"&amp;J5663</f>
        <v>2017-1</v>
      </c>
    </row>
    <row r="5664" spans="1:11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>
        <f>YEAR(A5664)</f>
        <v>2017</v>
      </c>
      <c r="I5664">
        <f>MONTH(A5664)</f>
        <v>5</v>
      </c>
      <c r="J5664">
        <f>ROUNDUP(I5664/3,0)-1</f>
        <v>1</v>
      </c>
      <c r="K5664" t="str">
        <f>H5664&amp;"-"&amp;J5664</f>
        <v>2017-1</v>
      </c>
    </row>
    <row r="5665" spans="1:11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>
        <f>YEAR(A5665)</f>
        <v>2017</v>
      </c>
      <c r="I5665">
        <f>MONTH(A5665)</f>
        <v>5</v>
      </c>
      <c r="J5665">
        <f>ROUNDUP(I5665/3,0)-1</f>
        <v>1</v>
      </c>
      <c r="K5665" t="str">
        <f>H5665&amp;"-"&amp;J5665</f>
        <v>2017-1</v>
      </c>
    </row>
    <row r="5666" spans="1:11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>
        <f>YEAR(A5666)</f>
        <v>2017</v>
      </c>
      <c r="I5666">
        <f>MONTH(A5666)</f>
        <v>5</v>
      </c>
      <c r="J5666">
        <f>ROUNDUP(I5666/3,0)-1</f>
        <v>1</v>
      </c>
      <c r="K5666" t="str">
        <f>H5666&amp;"-"&amp;J5666</f>
        <v>2017-1</v>
      </c>
    </row>
    <row r="5667" spans="1:11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>
        <f>YEAR(A5667)</f>
        <v>2017</v>
      </c>
      <c r="I5667">
        <f>MONTH(A5667)</f>
        <v>5</v>
      </c>
      <c r="J5667">
        <f>ROUNDUP(I5667/3,0)-1</f>
        <v>1</v>
      </c>
      <c r="K5667" t="str">
        <f>H5667&amp;"-"&amp;J5667</f>
        <v>2017-1</v>
      </c>
    </row>
    <row r="5668" spans="1:11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>
        <f>YEAR(A5668)</f>
        <v>2017</v>
      </c>
      <c r="I5668">
        <f>MONTH(A5668)</f>
        <v>5</v>
      </c>
      <c r="J5668">
        <f>ROUNDUP(I5668/3,0)-1</f>
        <v>1</v>
      </c>
      <c r="K5668" t="str">
        <f>H5668&amp;"-"&amp;J5668</f>
        <v>2017-1</v>
      </c>
    </row>
    <row r="5669" spans="1:11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>
        <f>YEAR(A5669)</f>
        <v>2017</v>
      </c>
      <c r="I5669">
        <f>MONTH(A5669)</f>
        <v>5</v>
      </c>
      <c r="J5669">
        <f>ROUNDUP(I5669/3,0)-1</f>
        <v>1</v>
      </c>
      <c r="K5669" t="str">
        <f>H5669&amp;"-"&amp;J5669</f>
        <v>2017-1</v>
      </c>
    </row>
    <row r="5670" spans="1:11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>
        <f>YEAR(A5670)</f>
        <v>2017</v>
      </c>
      <c r="I5670">
        <f>MONTH(A5670)</f>
        <v>5</v>
      </c>
      <c r="J5670">
        <f>ROUNDUP(I5670/3,0)-1</f>
        <v>1</v>
      </c>
      <c r="K5670" t="str">
        <f>H5670&amp;"-"&amp;J5670</f>
        <v>2017-1</v>
      </c>
    </row>
    <row r="5671" spans="1:11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>
        <f>YEAR(A5671)</f>
        <v>2017</v>
      </c>
      <c r="I5671">
        <f>MONTH(A5671)</f>
        <v>5</v>
      </c>
      <c r="J5671">
        <f>ROUNDUP(I5671/3,0)-1</f>
        <v>1</v>
      </c>
      <c r="K5671" t="str">
        <f>H5671&amp;"-"&amp;J5671</f>
        <v>2017-1</v>
      </c>
    </row>
    <row r="5672" spans="1:11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>
        <f>YEAR(A5672)</f>
        <v>2017</v>
      </c>
      <c r="I5672">
        <f>MONTH(A5672)</f>
        <v>5</v>
      </c>
      <c r="J5672">
        <f>ROUNDUP(I5672/3,0)-1</f>
        <v>1</v>
      </c>
      <c r="K5672" t="str">
        <f>H5672&amp;"-"&amp;J5672</f>
        <v>2017-1</v>
      </c>
    </row>
    <row r="5673" spans="1:11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>
        <f>YEAR(A5673)</f>
        <v>2017</v>
      </c>
      <c r="I5673">
        <f>MONTH(A5673)</f>
        <v>5</v>
      </c>
      <c r="J5673">
        <f>ROUNDUP(I5673/3,0)-1</f>
        <v>1</v>
      </c>
      <c r="K5673" t="str">
        <f>H5673&amp;"-"&amp;J5673</f>
        <v>2017-1</v>
      </c>
    </row>
    <row r="5674" spans="1:11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>
        <f>YEAR(A5674)</f>
        <v>2017</v>
      </c>
      <c r="I5674">
        <f>MONTH(A5674)</f>
        <v>5</v>
      </c>
      <c r="J5674">
        <f>ROUNDUP(I5674/3,0)-1</f>
        <v>1</v>
      </c>
      <c r="K5674" t="str">
        <f>H5674&amp;"-"&amp;J5674</f>
        <v>2017-1</v>
      </c>
    </row>
    <row r="5675" spans="1:11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>
        <f>YEAR(A5675)</f>
        <v>2017</v>
      </c>
      <c r="I5675">
        <f>MONTH(A5675)</f>
        <v>5</v>
      </c>
      <c r="J5675">
        <f>ROUNDUP(I5675/3,0)-1</f>
        <v>1</v>
      </c>
      <c r="K5675" t="str">
        <f>H5675&amp;"-"&amp;J5675</f>
        <v>2017-1</v>
      </c>
    </row>
    <row r="5676" spans="1:11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>
        <f>YEAR(A5676)</f>
        <v>2017</v>
      </c>
      <c r="I5676">
        <f>MONTH(A5676)</f>
        <v>5</v>
      </c>
      <c r="J5676">
        <f>ROUNDUP(I5676/3,0)-1</f>
        <v>1</v>
      </c>
      <c r="K5676" t="str">
        <f>H5676&amp;"-"&amp;J5676</f>
        <v>2017-1</v>
      </c>
    </row>
    <row r="5677" spans="1:11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>
        <f>YEAR(A5677)</f>
        <v>2017</v>
      </c>
      <c r="I5677">
        <f>MONTH(A5677)</f>
        <v>5</v>
      </c>
      <c r="J5677">
        <f>ROUNDUP(I5677/3,0)-1</f>
        <v>1</v>
      </c>
      <c r="K5677" t="str">
        <f>H5677&amp;"-"&amp;J5677</f>
        <v>2017-1</v>
      </c>
    </row>
    <row r="5678" spans="1:11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>
        <f>YEAR(A5678)</f>
        <v>2017</v>
      </c>
      <c r="I5678">
        <f>MONTH(A5678)</f>
        <v>5</v>
      </c>
      <c r="J5678">
        <f>ROUNDUP(I5678/3,0)-1</f>
        <v>1</v>
      </c>
      <c r="K5678" t="str">
        <f>H5678&amp;"-"&amp;J5678</f>
        <v>2017-1</v>
      </c>
    </row>
    <row r="5679" spans="1:11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>
        <f>YEAR(A5679)</f>
        <v>2017</v>
      </c>
      <c r="I5679">
        <f>MONTH(A5679)</f>
        <v>5</v>
      </c>
      <c r="J5679">
        <f>ROUNDUP(I5679/3,0)-1</f>
        <v>1</v>
      </c>
      <c r="K5679" t="str">
        <f>H5679&amp;"-"&amp;J5679</f>
        <v>2017-1</v>
      </c>
    </row>
    <row r="5680" spans="1:11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>
        <f>YEAR(A5680)</f>
        <v>2017</v>
      </c>
      <c r="I5680">
        <f>MONTH(A5680)</f>
        <v>5</v>
      </c>
      <c r="J5680">
        <f>ROUNDUP(I5680/3,0)-1</f>
        <v>1</v>
      </c>
      <c r="K5680" t="str">
        <f>H5680&amp;"-"&amp;J5680</f>
        <v>2017-1</v>
      </c>
    </row>
    <row r="5681" spans="1:11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>
        <f>YEAR(A5681)</f>
        <v>2017</v>
      </c>
      <c r="I5681">
        <f>MONTH(A5681)</f>
        <v>5</v>
      </c>
      <c r="J5681">
        <f>ROUNDUP(I5681/3,0)-1</f>
        <v>1</v>
      </c>
      <c r="K5681" t="str">
        <f>H5681&amp;"-"&amp;J5681</f>
        <v>2017-1</v>
      </c>
    </row>
    <row r="5682" spans="1:11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>
        <f>YEAR(A5682)</f>
        <v>2017</v>
      </c>
      <c r="I5682">
        <f>MONTH(A5682)</f>
        <v>5</v>
      </c>
      <c r="J5682">
        <f>ROUNDUP(I5682/3,0)-1</f>
        <v>1</v>
      </c>
      <c r="K5682" t="str">
        <f>H5682&amp;"-"&amp;J5682</f>
        <v>2017-1</v>
      </c>
    </row>
    <row r="5683" spans="1:11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>
        <f>YEAR(A5683)</f>
        <v>2017</v>
      </c>
      <c r="I5683">
        <f>MONTH(A5683)</f>
        <v>5</v>
      </c>
      <c r="J5683">
        <f>ROUNDUP(I5683/3,0)-1</f>
        <v>1</v>
      </c>
      <c r="K5683" t="str">
        <f>H5683&amp;"-"&amp;J5683</f>
        <v>2017-1</v>
      </c>
    </row>
    <row r="5684" spans="1:11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>
        <f>YEAR(A5684)</f>
        <v>2017</v>
      </c>
      <c r="I5684">
        <f>MONTH(A5684)</f>
        <v>5</v>
      </c>
      <c r="J5684">
        <f>ROUNDUP(I5684/3,0)-1</f>
        <v>1</v>
      </c>
      <c r="K5684" t="str">
        <f>H5684&amp;"-"&amp;J5684</f>
        <v>2017-1</v>
      </c>
    </row>
    <row r="5685" spans="1:11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>
        <f>YEAR(A5685)</f>
        <v>2017</v>
      </c>
      <c r="I5685">
        <f>MONTH(A5685)</f>
        <v>5</v>
      </c>
      <c r="J5685">
        <f>ROUNDUP(I5685/3,0)-1</f>
        <v>1</v>
      </c>
      <c r="K5685" t="str">
        <f>H5685&amp;"-"&amp;J5685</f>
        <v>2017-1</v>
      </c>
    </row>
    <row r="5686" spans="1:11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>
        <f>YEAR(A5686)</f>
        <v>2017</v>
      </c>
      <c r="I5686">
        <f>MONTH(A5686)</f>
        <v>5</v>
      </c>
      <c r="J5686">
        <f>ROUNDUP(I5686/3,0)-1</f>
        <v>1</v>
      </c>
      <c r="K5686" t="str">
        <f>H5686&amp;"-"&amp;J5686</f>
        <v>2017-1</v>
      </c>
    </row>
    <row r="5687" spans="1:11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>
        <f>YEAR(A5687)</f>
        <v>2017</v>
      </c>
      <c r="I5687">
        <f>MONTH(A5687)</f>
        <v>5</v>
      </c>
      <c r="J5687">
        <f>ROUNDUP(I5687/3,0)-1</f>
        <v>1</v>
      </c>
      <c r="K5687" t="str">
        <f>H5687&amp;"-"&amp;J5687</f>
        <v>2017-1</v>
      </c>
    </row>
    <row r="5688" spans="1:11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>
        <f>YEAR(A5688)</f>
        <v>2017</v>
      </c>
      <c r="I5688">
        <f>MONTH(A5688)</f>
        <v>5</v>
      </c>
      <c r="J5688">
        <f>ROUNDUP(I5688/3,0)-1</f>
        <v>1</v>
      </c>
      <c r="K5688" t="str">
        <f>H5688&amp;"-"&amp;J5688</f>
        <v>2017-1</v>
      </c>
    </row>
    <row r="5689" spans="1:11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>
        <f>YEAR(A5689)</f>
        <v>2017</v>
      </c>
      <c r="I5689">
        <f>MONTH(A5689)</f>
        <v>5</v>
      </c>
      <c r="J5689">
        <f>ROUNDUP(I5689/3,0)-1</f>
        <v>1</v>
      </c>
      <c r="K5689" t="str">
        <f>H5689&amp;"-"&amp;J5689</f>
        <v>2017-1</v>
      </c>
    </row>
    <row r="5690" spans="1:11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>
        <f>YEAR(A5690)</f>
        <v>2017</v>
      </c>
      <c r="I5690">
        <f>MONTH(A5690)</f>
        <v>5</v>
      </c>
      <c r="J5690">
        <f>ROUNDUP(I5690/3,0)-1</f>
        <v>1</v>
      </c>
      <c r="K5690" t="str">
        <f>H5690&amp;"-"&amp;J5690</f>
        <v>2017-1</v>
      </c>
    </row>
    <row r="5691" spans="1:11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>
        <f>YEAR(A5691)</f>
        <v>2017</v>
      </c>
      <c r="I5691">
        <f>MONTH(A5691)</f>
        <v>5</v>
      </c>
      <c r="J5691">
        <f>ROUNDUP(I5691/3,0)-1</f>
        <v>1</v>
      </c>
      <c r="K5691" t="str">
        <f>H5691&amp;"-"&amp;J5691</f>
        <v>2017-1</v>
      </c>
    </row>
    <row r="5692" spans="1:11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>
        <f>YEAR(A5692)</f>
        <v>2017</v>
      </c>
      <c r="I5692">
        <f>MONTH(A5692)</f>
        <v>5</v>
      </c>
      <c r="J5692">
        <f>ROUNDUP(I5692/3,0)-1</f>
        <v>1</v>
      </c>
      <c r="K5692" t="str">
        <f>H5692&amp;"-"&amp;J5692</f>
        <v>2017-1</v>
      </c>
    </row>
    <row r="5693" spans="1:11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>
        <f>YEAR(A5693)</f>
        <v>2017</v>
      </c>
      <c r="I5693">
        <f>MONTH(A5693)</f>
        <v>5</v>
      </c>
      <c r="J5693">
        <f>ROUNDUP(I5693/3,0)-1</f>
        <v>1</v>
      </c>
      <c r="K5693" t="str">
        <f>H5693&amp;"-"&amp;J5693</f>
        <v>2017-1</v>
      </c>
    </row>
    <row r="5694" spans="1:11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>
        <f>YEAR(A5694)</f>
        <v>2017</v>
      </c>
      <c r="I5694">
        <f>MONTH(A5694)</f>
        <v>5</v>
      </c>
      <c r="J5694">
        <f>ROUNDUP(I5694/3,0)-1</f>
        <v>1</v>
      </c>
      <c r="K5694" t="str">
        <f>H5694&amp;"-"&amp;J5694</f>
        <v>2017-1</v>
      </c>
    </row>
    <row r="5695" spans="1:11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>
        <f>YEAR(A5695)</f>
        <v>2017</v>
      </c>
      <c r="I5695">
        <f>MONTH(A5695)</f>
        <v>5</v>
      </c>
      <c r="J5695">
        <f>ROUNDUP(I5695/3,0)-1</f>
        <v>1</v>
      </c>
      <c r="K5695" t="str">
        <f>H5695&amp;"-"&amp;J5695</f>
        <v>2017-1</v>
      </c>
    </row>
    <row r="5696" spans="1:11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>
        <f>YEAR(A5696)</f>
        <v>2017</v>
      </c>
      <c r="I5696">
        <f>MONTH(A5696)</f>
        <v>5</v>
      </c>
      <c r="J5696">
        <f>ROUNDUP(I5696/3,0)-1</f>
        <v>1</v>
      </c>
      <c r="K5696" t="str">
        <f>H5696&amp;"-"&amp;J5696</f>
        <v>2017-1</v>
      </c>
    </row>
    <row r="5697" spans="1:11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>
        <f>YEAR(A5697)</f>
        <v>2017</v>
      </c>
      <c r="I5697">
        <f>MONTH(A5697)</f>
        <v>5</v>
      </c>
      <c r="J5697">
        <f>ROUNDUP(I5697/3,0)-1</f>
        <v>1</v>
      </c>
      <c r="K5697" t="str">
        <f>H5697&amp;"-"&amp;J5697</f>
        <v>2017-1</v>
      </c>
    </row>
    <row r="5698" spans="1:11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>
        <f>YEAR(A5698)</f>
        <v>2017</v>
      </c>
      <c r="I5698">
        <f>MONTH(A5698)</f>
        <v>5</v>
      </c>
      <c r="J5698">
        <f>ROUNDUP(I5698/3,0)-1</f>
        <v>1</v>
      </c>
      <c r="K5698" t="str">
        <f>H5698&amp;"-"&amp;J5698</f>
        <v>2017-1</v>
      </c>
    </row>
    <row r="5699" spans="1:11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>
        <f>YEAR(A5699)</f>
        <v>2017</v>
      </c>
      <c r="I5699">
        <f>MONTH(A5699)</f>
        <v>5</v>
      </c>
      <c r="J5699">
        <f>ROUNDUP(I5699/3,0)-1</f>
        <v>1</v>
      </c>
      <c r="K5699" t="str">
        <f>H5699&amp;"-"&amp;J5699</f>
        <v>2017-1</v>
      </c>
    </row>
    <row r="5700" spans="1:11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>
        <f>YEAR(A5700)</f>
        <v>2017</v>
      </c>
      <c r="I5700">
        <f>MONTH(A5700)</f>
        <v>5</v>
      </c>
      <c r="J5700">
        <f>ROUNDUP(I5700/3,0)-1</f>
        <v>1</v>
      </c>
      <c r="K5700" t="str">
        <f>H5700&amp;"-"&amp;J5700</f>
        <v>2017-1</v>
      </c>
    </row>
    <row r="5701" spans="1:11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>
        <f>YEAR(A5701)</f>
        <v>2017</v>
      </c>
      <c r="I5701">
        <f>MONTH(A5701)</f>
        <v>5</v>
      </c>
      <c r="J5701">
        <f>ROUNDUP(I5701/3,0)-1</f>
        <v>1</v>
      </c>
      <c r="K5701" t="str">
        <f>H5701&amp;"-"&amp;J5701</f>
        <v>2017-1</v>
      </c>
    </row>
    <row r="5702" spans="1:11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>
        <f>YEAR(A5702)</f>
        <v>2017</v>
      </c>
      <c r="I5702">
        <f>MONTH(A5702)</f>
        <v>5</v>
      </c>
      <c r="J5702">
        <f>ROUNDUP(I5702/3,0)-1</f>
        <v>1</v>
      </c>
      <c r="K5702" t="str">
        <f>H5702&amp;"-"&amp;J5702</f>
        <v>2017-1</v>
      </c>
    </row>
    <row r="5703" spans="1:11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>
        <f>YEAR(A5703)</f>
        <v>2017</v>
      </c>
      <c r="I5703">
        <f>MONTH(A5703)</f>
        <v>5</v>
      </c>
      <c r="J5703">
        <f>ROUNDUP(I5703/3,0)-1</f>
        <v>1</v>
      </c>
      <c r="K5703" t="str">
        <f>H5703&amp;"-"&amp;J5703</f>
        <v>2017-1</v>
      </c>
    </row>
    <row r="5704" spans="1:11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>
        <f>YEAR(A5704)</f>
        <v>2017</v>
      </c>
      <c r="I5704">
        <f>MONTH(A5704)</f>
        <v>5</v>
      </c>
      <c r="J5704">
        <f>ROUNDUP(I5704/3,0)-1</f>
        <v>1</v>
      </c>
      <c r="K5704" t="str">
        <f>H5704&amp;"-"&amp;J5704</f>
        <v>2017-1</v>
      </c>
    </row>
    <row r="5705" spans="1:11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>
        <f>YEAR(A5705)</f>
        <v>2017</v>
      </c>
      <c r="I5705">
        <f>MONTH(A5705)</f>
        <v>5</v>
      </c>
      <c r="J5705">
        <f>ROUNDUP(I5705/3,0)-1</f>
        <v>1</v>
      </c>
      <c r="K5705" t="str">
        <f>H5705&amp;"-"&amp;J5705</f>
        <v>2017-1</v>
      </c>
    </row>
    <row r="5706" spans="1:11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>
        <f>YEAR(A5706)</f>
        <v>2017</v>
      </c>
      <c r="I5706">
        <f>MONTH(A5706)</f>
        <v>5</v>
      </c>
      <c r="J5706">
        <f>ROUNDUP(I5706/3,0)-1</f>
        <v>1</v>
      </c>
      <c r="K5706" t="str">
        <f>H5706&amp;"-"&amp;J5706</f>
        <v>2017-1</v>
      </c>
    </row>
    <row r="5707" spans="1:11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>
        <f>YEAR(A5707)</f>
        <v>2017</v>
      </c>
      <c r="I5707">
        <f>MONTH(A5707)</f>
        <v>5</v>
      </c>
      <c r="J5707">
        <f>ROUNDUP(I5707/3,0)-1</f>
        <v>1</v>
      </c>
      <c r="K5707" t="str">
        <f>H5707&amp;"-"&amp;J5707</f>
        <v>2017-1</v>
      </c>
    </row>
    <row r="5708" spans="1:11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>
        <f>YEAR(A5708)</f>
        <v>2017</v>
      </c>
      <c r="I5708">
        <f>MONTH(A5708)</f>
        <v>5</v>
      </c>
      <c r="J5708">
        <f>ROUNDUP(I5708/3,0)-1</f>
        <v>1</v>
      </c>
      <c r="K5708" t="str">
        <f>H5708&amp;"-"&amp;J5708</f>
        <v>2017-1</v>
      </c>
    </row>
    <row r="5709" spans="1:11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>
        <f>YEAR(A5709)</f>
        <v>2017</v>
      </c>
      <c r="I5709">
        <f>MONTH(A5709)</f>
        <v>5</v>
      </c>
      <c r="J5709">
        <f>ROUNDUP(I5709/3,0)-1</f>
        <v>1</v>
      </c>
      <c r="K5709" t="str">
        <f>H5709&amp;"-"&amp;J5709</f>
        <v>2017-1</v>
      </c>
    </row>
    <row r="5710" spans="1:11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>
        <f>YEAR(A5710)</f>
        <v>2017</v>
      </c>
      <c r="I5710">
        <f>MONTH(A5710)</f>
        <v>5</v>
      </c>
      <c r="J5710">
        <f>ROUNDUP(I5710/3,0)-1</f>
        <v>1</v>
      </c>
      <c r="K5710" t="str">
        <f>H5710&amp;"-"&amp;J5710</f>
        <v>2017-1</v>
      </c>
    </row>
    <row r="5711" spans="1:11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>
        <f>YEAR(A5711)</f>
        <v>2017</v>
      </c>
      <c r="I5711">
        <f>MONTH(A5711)</f>
        <v>5</v>
      </c>
      <c r="J5711">
        <f>ROUNDUP(I5711/3,0)-1</f>
        <v>1</v>
      </c>
      <c r="K5711" t="str">
        <f>H5711&amp;"-"&amp;J5711</f>
        <v>2017-1</v>
      </c>
    </row>
    <row r="5712" spans="1:11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>
        <f>YEAR(A5712)</f>
        <v>2017</v>
      </c>
      <c r="I5712">
        <f>MONTH(A5712)</f>
        <v>5</v>
      </c>
      <c r="J5712">
        <f>ROUNDUP(I5712/3,0)-1</f>
        <v>1</v>
      </c>
      <c r="K5712" t="str">
        <f>H5712&amp;"-"&amp;J5712</f>
        <v>2017-1</v>
      </c>
    </row>
    <row r="5713" spans="1:11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>
        <f>YEAR(A5713)</f>
        <v>2017</v>
      </c>
      <c r="I5713">
        <f>MONTH(A5713)</f>
        <v>5</v>
      </c>
      <c r="J5713">
        <f>ROUNDUP(I5713/3,0)-1</f>
        <v>1</v>
      </c>
      <c r="K5713" t="str">
        <f>H5713&amp;"-"&amp;J5713</f>
        <v>2017-1</v>
      </c>
    </row>
    <row r="5714" spans="1:11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>
        <f>YEAR(A5714)</f>
        <v>2017</v>
      </c>
      <c r="I5714">
        <f>MONTH(A5714)</f>
        <v>5</v>
      </c>
      <c r="J5714">
        <f>ROUNDUP(I5714/3,0)-1</f>
        <v>1</v>
      </c>
      <c r="K5714" t="str">
        <f>H5714&amp;"-"&amp;J5714</f>
        <v>2017-1</v>
      </c>
    </row>
    <row r="5715" spans="1:11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>
        <f>YEAR(A5715)</f>
        <v>2017</v>
      </c>
      <c r="I5715">
        <f>MONTH(A5715)</f>
        <v>5</v>
      </c>
      <c r="J5715">
        <f>ROUNDUP(I5715/3,0)-1</f>
        <v>1</v>
      </c>
      <c r="K5715" t="str">
        <f>H5715&amp;"-"&amp;J5715</f>
        <v>2017-1</v>
      </c>
    </row>
    <row r="5716" spans="1:11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>
        <f>YEAR(A5716)</f>
        <v>2017</v>
      </c>
      <c r="I5716">
        <f>MONTH(A5716)</f>
        <v>5</v>
      </c>
      <c r="J5716">
        <f>ROUNDUP(I5716/3,0)-1</f>
        <v>1</v>
      </c>
      <c r="K5716" t="str">
        <f>H5716&amp;"-"&amp;J5716</f>
        <v>2017-1</v>
      </c>
    </row>
    <row r="5717" spans="1:11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>
        <f>YEAR(A5717)</f>
        <v>2017</v>
      </c>
      <c r="I5717">
        <f>MONTH(A5717)</f>
        <v>5</v>
      </c>
      <c r="J5717">
        <f>ROUNDUP(I5717/3,0)-1</f>
        <v>1</v>
      </c>
      <c r="K5717" t="str">
        <f>H5717&amp;"-"&amp;J5717</f>
        <v>2017-1</v>
      </c>
    </row>
    <row r="5718" spans="1:11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>
        <f>YEAR(A5718)</f>
        <v>2017</v>
      </c>
      <c r="I5718">
        <f>MONTH(A5718)</f>
        <v>5</v>
      </c>
      <c r="J5718">
        <f>ROUNDUP(I5718/3,0)-1</f>
        <v>1</v>
      </c>
      <c r="K5718" t="str">
        <f>H5718&amp;"-"&amp;J5718</f>
        <v>2017-1</v>
      </c>
    </row>
    <row r="5719" spans="1:11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>
        <f>YEAR(A5719)</f>
        <v>2017</v>
      </c>
      <c r="I5719">
        <f>MONTH(A5719)</f>
        <v>5</v>
      </c>
      <c r="J5719">
        <f>ROUNDUP(I5719/3,0)-1</f>
        <v>1</v>
      </c>
      <c r="K5719" t="str">
        <f>H5719&amp;"-"&amp;J5719</f>
        <v>2017-1</v>
      </c>
    </row>
    <row r="5720" spans="1:11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>
        <f>YEAR(A5720)</f>
        <v>2017</v>
      </c>
      <c r="I5720">
        <f>MONTH(A5720)</f>
        <v>5</v>
      </c>
      <c r="J5720">
        <f>ROUNDUP(I5720/3,0)-1</f>
        <v>1</v>
      </c>
      <c r="K5720" t="str">
        <f>H5720&amp;"-"&amp;J5720</f>
        <v>2017-1</v>
      </c>
    </row>
    <row r="5721" spans="1:11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>
        <f>YEAR(A5721)</f>
        <v>2017</v>
      </c>
      <c r="I5721">
        <f>MONTH(A5721)</f>
        <v>5</v>
      </c>
      <c r="J5721">
        <f>ROUNDUP(I5721/3,0)-1</f>
        <v>1</v>
      </c>
      <c r="K5721" t="str">
        <f>H5721&amp;"-"&amp;J5721</f>
        <v>2017-1</v>
      </c>
    </row>
    <row r="5722" spans="1:11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>
        <f>YEAR(A5722)</f>
        <v>2017</v>
      </c>
      <c r="I5722">
        <f>MONTH(A5722)</f>
        <v>5</v>
      </c>
      <c r="J5722">
        <f>ROUNDUP(I5722/3,0)-1</f>
        <v>1</v>
      </c>
      <c r="K5722" t="str">
        <f>H5722&amp;"-"&amp;J5722</f>
        <v>2017-1</v>
      </c>
    </row>
    <row r="5723" spans="1:11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>
        <f>YEAR(A5723)</f>
        <v>2017</v>
      </c>
      <c r="I5723">
        <f>MONTH(A5723)</f>
        <v>5</v>
      </c>
      <c r="J5723">
        <f>ROUNDUP(I5723/3,0)-1</f>
        <v>1</v>
      </c>
      <c r="K5723" t="str">
        <f>H5723&amp;"-"&amp;J5723</f>
        <v>2017-1</v>
      </c>
    </row>
    <row r="5724" spans="1:11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>
        <f>YEAR(A5724)</f>
        <v>2017</v>
      </c>
      <c r="I5724">
        <f>MONTH(A5724)</f>
        <v>5</v>
      </c>
      <c r="J5724">
        <f>ROUNDUP(I5724/3,0)-1</f>
        <v>1</v>
      </c>
      <c r="K5724" t="str">
        <f>H5724&amp;"-"&amp;J5724</f>
        <v>2017-1</v>
      </c>
    </row>
    <row r="5725" spans="1:11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>
        <f>YEAR(A5725)</f>
        <v>2017</v>
      </c>
      <c r="I5725">
        <f>MONTH(A5725)</f>
        <v>5</v>
      </c>
      <c r="J5725">
        <f>ROUNDUP(I5725/3,0)-1</f>
        <v>1</v>
      </c>
      <c r="K5725" t="str">
        <f>H5725&amp;"-"&amp;J5725</f>
        <v>2017-1</v>
      </c>
    </row>
    <row r="5726" spans="1:11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>
        <f>YEAR(A5726)</f>
        <v>2017</v>
      </c>
      <c r="I5726">
        <f>MONTH(A5726)</f>
        <v>5</v>
      </c>
      <c r="J5726">
        <f>ROUNDUP(I5726/3,0)-1</f>
        <v>1</v>
      </c>
      <c r="K5726" t="str">
        <f>H5726&amp;"-"&amp;J5726</f>
        <v>2017-1</v>
      </c>
    </row>
    <row r="5727" spans="1:11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>
        <f>YEAR(A5727)</f>
        <v>2017</v>
      </c>
      <c r="I5727">
        <f>MONTH(A5727)</f>
        <v>5</v>
      </c>
      <c r="J5727">
        <f>ROUNDUP(I5727/3,0)-1</f>
        <v>1</v>
      </c>
      <c r="K5727" t="str">
        <f>H5727&amp;"-"&amp;J5727</f>
        <v>2017-1</v>
      </c>
    </row>
    <row r="5728" spans="1:11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>
        <f>YEAR(A5728)</f>
        <v>2017</v>
      </c>
      <c r="I5728">
        <f>MONTH(A5728)</f>
        <v>5</v>
      </c>
      <c r="J5728">
        <f>ROUNDUP(I5728/3,0)-1</f>
        <v>1</v>
      </c>
      <c r="K5728" t="str">
        <f>H5728&amp;"-"&amp;J5728</f>
        <v>2017-1</v>
      </c>
    </row>
    <row r="5729" spans="1:11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>
        <f>YEAR(A5729)</f>
        <v>2017</v>
      </c>
      <c r="I5729">
        <f>MONTH(A5729)</f>
        <v>5</v>
      </c>
      <c r="J5729">
        <f>ROUNDUP(I5729/3,0)-1</f>
        <v>1</v>
      </c>
      <c r="K5729" t="str">
        <f>H5729&amp;"-"&amp;J5729</f>
        <v>2017-1</v>
      </c>
    </row>
    <row r="5730" spans="1:11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>
        <f>YEAR(A5730)</f>
        <v>2017</v>
      </c>
      <c r="I5730">
        <f>MONTH(A5730)</f>
        <v>5</v>
      </c>
      <c r="J5730">
        <f>ROUNDUP(I5730/3,0)-1</f>
        <v>1</v>
      </c>
      <c r="K5730" t="str">
        <f>H5730&amp;"-"&amp;J5730</f>
        <v>2017-1</v>
      </c>
    </row>
    <row r="5731" spans="1:11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>
        <f>YEAR(A5731)</f>
        <v>2017</v>
      </c>
      <c r="I5731">
        <f>MONTH(A5731)</f>
        <v>5</v>
      </c>
      <c r="J5731">
        <f>ROUNDUP(I5731/3,0)-1</f>
        <v>1</v>
      </c>
      <c r="K5731" t="str">
        <f>H5731&amp;"-"&amp;J5731</f>
        <v>2017-1</v>
      </c>
    </row>
    <row r="5732" spans="1:11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>
        <f>YEAR(A5732)</f>
        <v>2017</v>
      </c>
      <c r="I5732">
        <f>MONTH(A5732)</f>
        <v>5</v>
      </c>
      <c r="J5732">
        <f>ROUNDUP(I5732/3,0)-1</f>
        <v>1</v>
      </c>
      <c r="K5732" t="str">
        <f>H5732&amp;"-"&amp;J5732</f>
        <v>2017-1</v>
      </c>
    </row>
    <row r="5733" spans="1:11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>
        <f>YEAR(A5733)</f>
        <v>2017</v>
      </c>
      <c r="I5733">
        <f>MONTH(A5733)</f>
        <v>5</v>
      </c>
      <c r="J5733">
        <f>ROUNDUP(I5733/3,0)-1</f>
        <v>1</v>
      </c>
      <c r="K5733" t="str">
        <f>H5733&amp;"-"&amp;J5733</f>
        <v>2017-1</v>
      </c>
    </row>
    <row r="5734" spans="1:11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>
        <f>YEAR(A5734)</f>
        <v>2017</v>
      </c>
      <c r="I5734">
        <f>MONTH(A5734)</f>
        <v>5</v>
      </c>
      <c r="J5734">
        <f>ROUNDUP(I5734/3,0)-1</f>
        <v>1</v>
      </c>
      <c r="K5734" t="str">
        <f>H5734&amp;"-"&amp;J5734</f>
        <v>2017-1</v>
      </c>
    </row>
    <row r="5735" spans="1:11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>
        <f>YEAR(A5735)</f>
        <v>2017</v>
      </c>
      <c r="I5735">
        <f>MONTH(A5735)</f>
        <v>5</v>
      </c>
      <c r="J5735">
        <f>ROUNDUP(I5735/3,0)-1</f>
        <v>1</v>
      </c>
      <c r="K5735" t="str">
        <f>H5735&amp;"-"&amp;J5735</f>
        <v>2017-1</v>
      </c>
    </row>
    <row r="5736" spans="1:11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>
        <f>YEAR(A5736)</f>
        <v>2017</v>
      </c>
      <c r="I5736">
        <f>MONTH(A5736)</f>
        <v>5</v>
      </c>
      <c r="J5736">
        <f>ROUNDUP(I5736/3,0)-1</f>
        <v>1</v>
      </c>
      <c r="K5736" t="str">
        <f>H5736&amp;"-"&amp;J5736</f>
        <v>2017-1</v>
      </c>
    </row>
    <row r="5737" spans="1:11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>
        <f>YEAR(A5737)</f>
        <v>2017</v>
      </c>
      <c r="I5737">
        <f>MONTH(A5737)</f>
        <v>5</v>
      </c>
      <c r="J5737">
        <f>ROUNDUP(I5737/3,0)-1</f>
        <v>1</v>
      </c>
      <c r="K5737" t="str">
        <f>H5737&amp;"-"&amp;J5737</f>
        <v>2017-1</v>
      </c>
    </row>
    <row r="5738" spans="1:11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>
        <f>YEAR(A5738)</f>
        <v>2017</v>
      </c>
      <c r="I5738">
        <f>MONTH(A5738)</f>
        <v>5</v>
      </c>
      <c r="J5738">
        <f>ROUNDUP(I5738/3,0)-1</f>
        <v>1</v>
      </c>
      <c r="K5738" t="str">
        <f>H5738&amp;"-"&amp;J5738</f>
        <v>2017-1</v>
      </c>
    </row>
    <row r="5739" spans="1:11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>
        <f>YEAR(A5739)</f>
        <v>2017</v>
      </c>
      <c r="I5739">
        <f>MONTH(A5739)</f>
        <v>5</v>
      </c>
      <c r="J5739">
        <f>ROUNDUP(I5739/3,0)-1</f>
        <v>1</v>
      </c>
      <c r="K5739" t="str">
        <f>H5739&amp;"-"&amp;J5739</f>
        <v>2017-1</v>
      </c>
    </row>
    <row r="5740" spans="1:11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>
        <f>YEAR(A5740)</f>
        <v>2017</v>
      </c>
      <c r="I5740">
        <f>MONTH(A5740)</f>
        <v>5</v>
      </c>
      <c r="J5740">
        <f>ROUNDUP(I5740/3,0)-1</f>
        <v>1</v>
      </c>
      <c r="K5740" t="str">
        <f>H5740&amp;"-"&amp;J5740</f>
        <v>2017-1</v>
      </c>
    </row>
    <row r="5741" spans="1:11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>
        <f>YEAR(A5741)</f>
        <v>2017</v>
      </c>
      <c r="I5741">
        <f>MONTH(A5741)</f>
        <v>5</v>
      </c>
      <c r="J5741">
        <f>ROUNDUP(I5741/3,0)-1</f>
        <v>1</v>
      </c>
      <c r="K5741" t="str">
        <f>H5741&amp;"-"&amp;J5741</f>
        <v>2017-1</v>
      </c>
    </row>
    <row r="5742" spans="1:11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>
        <f>YEAR(A5742)</f>
        <v>2017</v>
      </c>
      <c r="I5742">
        <f>MONTH(A5742)</f>
        <v>5</v>
      </c>
      <c r="J5742">
        <f>ROUNDUP(I5742/3,0)-1</f>
        <v>1</v>
      </c>
      <c r="K5742" t="str">
        <f>H5742&amp;"-"&amp;J5742</f>
        <v>2017-1</v>
      </c>
    </row>
    <row r="5743" spans="1:11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>
        <f>YEAR(A5743)</f>
        <v>2017</v>
      </c>
      <c r="I5743">
        <f>MONTH(A5743)</f>
        <v>5</v>
      </c>
      <c r="J5743">
        <f>ROUNDUP(I5743/3,0)-1</f>
        <v>1</v>
      </c>
      <c r="K5743" t="str">
        <f>H5743&amp;"-"&amp;J5743</f>
        <v>2017-1</v>
      </c>
    </row>
    <row r="5744" spans="1:11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>
        <f>YEAR(A5744)</f>
        <v>2017</v>
      </c>
      <c r="I5744">
        <f>MONTH(A5744)</f>
        <v>5</v>
      </c>
      <c r="J5744">
        <f>ROUNDUP(I5744/3,0)-1</f>
        <v>1</v>
      </c>
      <c r="K5744" t="str">
        <f>H5744&amp;"-"&amp;J5744</f>
        <v>2017-1</v>
      </c>
    </row>
    <row r="5745" spans="1:11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>
        <f>YEAR(A5745)</f>
        <v>2017</v>
      </c>
      <c r="I5745">
        <f>MONTH(A5745)</f>
        <v>5</v>
      </c>
      <c r="J5745">
        <f>ROUNDUP(I5745/3,0)-1</f>
        <v>1</v>
      </c>
      <c r="K5745" t="str">
        <f>H5745&amp;"-"&amp;J5745</f>
        <v>2017-1</v>
      </c>
    </row>
    <row r="5746" spans="1:11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>
        <f>YEAR(A5746)</f>
        <v>2017</v>
      </c>
      <c r="I5746">
        <f>MONTH(A5746)</f>
        <v>5</v>
      </c>
      <c r="J5746">
        <f>ROUNDUP(I5746/3,0)-1</f>
        <v>1</v>
      </c>
      <c r="K5746" t="str">
        <f>H5746&amp;"-"&amp;J5746</f>
        <v>2017-1</v>
      </c>
    </row>
    <row r="5747" spans="1:11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>
        <f>YEAR(A5747)</f>
        <v>2017</v>
      </c>
      <c r="I5747">
        <f>MONTH(A5747)</f>
        <v>5</v>
      </c>
      <c r="J5747">
        <f>ROUNDUP(I5747/3,0)-1</f>
        <v>1</v>
      </c>
      <c r="K5747" t="str">
        <f>H5747&amp;"-"&amp;J5747</f>
        <v>2017-1</v>
      </c>
    </row>
    <row r="5748" spans="1:11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>
        <f>YEAR(A5748)</f>
        <v>2017</v>
      </c>
      <c r="I5748">
        <f>MONTH(A5748)</f>
        <v>5</v>
      </c>
      <c r="J5748">
        <f>ROUNDUP(I5748/3,0)-1</f>
        <v>1</v>
      </c>
      <c r="K5748" t="str">
        <f>H5748&amp;"-"&amp;J5748</f>
        <v>2017-1</v>
      </c>
    </row>
    <row r="5749" spans="1:11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>
        <f>YEAR(A5749)</f>
        <v>2017</v>
      </c>
      <c r="I5749">
        <f>MONTH(A5749)</f>
        <v>5</v>
      </c>
      <c r="J5749">
        <f>ROUNDUP(I5749/3,0)-1</f>
        <v>1</v>
      </c>
      <c r="K5749" t="str">
        <f>H5749&amp;"-"&amp;J5749</f>
        <v>2017-1</v>
      </c>
    </row>
    <row r="5750" spans="1:11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>
        <f>YEAR(A5750)</f>
        <v>2017</v>
      </c>
      <c r="I5750">
        <f>MONTH(A5750)</f>
        <v>5</v>
      </c>
      <c r="J5750">
        <f>ROUNDUP(I5750/3,0)-1</f>
        <v>1</v>
      </c>
      <c r="K5750" t="str">
        <f>H5750&amp;"-"&amp;J5750</f>
        <v>2017-1</v>
      </c>
    </row>
    <row r="5751" spans="1:11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>
        <f>YEAR(A5751)</f>
        <v>2017</v>
      </c>
      <c r="I5751">
        <f>MONTH(A5751)</f>
        <v>5</v>
      </c>
      <c r="J5751">
        <f>ROUNDUP(I5751/3,0)-1</f>
        <v>1</v>
      </c>
      <c r="K5751" t="str">
        <f>H5751&amp;"-"&amp;J5751</f>
        <v>2017-1</v>
      </c>
    </row>
    <row r="5752" spans="1:11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>
        <f>YEAR(A5752)</f>
        <v>2017</v>
      </c>
      <c r="I5752">
        <f>MONTH(A5752)</f>
        <v>5</v>
      </c>
      <c r="J5752">
        <f>ROUNDUP(I5752/3,0)-1</f>
        <v>1</v>
      </c>
      <c r="K5752" t="str">
        <f>H5752&amp;"-"&amp;J5752</f>
        <v>2017-1</v>
      </c>
    </row>
    <row r="5753" spans="1:11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>
        <f>YEAR(A5753)</f>
        <v>2017</v>
      </c>
      <c r="I5753">
        <f>MONTH(A5753)</f>
        <v>5</v>
      </c>
      <c r="J5753">
        <f>ROUNDUP(I5753/3,0)-1</f>
        <v>1</v>
      </c>
      <c r="K5753" t="str">
        <f>H5753&amp;"-"&amp;J5753</f>
        <v>2017-1</v>
      </c>
    </row>
    <row r="5754" spans="1:11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>
        <f>YEAR(A5754)</f>
        <v>2017</v>
      </c>
      <c r="I5754">
        <f>MONTH(A5754)</f>
        <v>5</v>
      </c>
      <c r="J5754">
        <f>ROUNDUP(I5754/3,0)-1</f>
        <v>1</v>
      </c>
      <c r="K5754" t="str">
        <f>H5754&amp;"-"&amp;J5754</f>
        <v>2017-1</v>
      </c>
    </row>
    <row r="5755" spans="1:11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>
        <f>YEAR(A5755)</f>
        <v>2017</v>
      </c>
      <c r="I5755">
        <f>MONTH(A5755)</f>
        <v>5</v>
      </c>
      <c r="J5755">
        <f>ROUNDUP(I5755/3,0)-1</f>
        <v>1</v>
      </c>
      <c r="K5755" t="str">
        <f>H5755&amp;"-"&amp;J5755</f>
        <v>2017-1</v>
      </c>
    </row>
    <row r="5756" spans="1:11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>
        <f>YEAR(A5756)</f>
        <v>2017</v>
      </c>
      <c r="I5756">
        <f>MONTH(A5756)</f>
        <v>5</v>
      </c>
      <c r="J5756">
        <f>ROUNDUP(I5756/3,0)-1</f>
        <v>1</v>
      </c>
      <c r="K5756" t="str">
        <f>H5756&amp;"-"&amp;J5756</f>
        <v>2017-1</v>
      </c>
    </row>
    <row r="5757" spans="1:11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>
        <f>YEAR(A5757)</f>
        <v>2017</v>
      </c>
      <c r="I5757">
        <f>MONTH(A5757)</f>
        <v>5</v>
      </c>
      <c r="J5757">
        <f>ROUNDUP(I5757/3,0)-1</f>
        <v>1</v>
      </c>
      <c r="K5757" t="str">
        <f>H5757&amp;"-"&amp;J5757</f>
        <v>2017-1</v>
      </c>
    </row>
    <row r="5758" spans="1:11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>
        <f>YEAR(A5758)</f>
        <v>2017</v>
      </c>
      <c r="I5758">
        <f>MONTH(A5758)</f>
        <v>5</v>
      </c>
      <c r="J5758">
        <f>ROUNDUP(I5758/3,0)-1</f>
        <v>1</v>
      </c>
      <c r="K5758" t="str">
        <f>H5758&amp;"-"&amp;J5758</f>
        <v>2017-1</v>
      </c>
    </row>
    <row r="5759" spans="1:11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>
        <f>YEAR(A5759)</f>
        <v>2017</v>
      </c>
      <c r="I5759">
        <f>MONTH(A5759)</f>
        <v>5</v>
      </c>
      <c r="J5759">
        <f>ROUNDUP(I5759/3,0)-1</f>
        <v>1</v>
      </c>
      <c r="K5759" t="str">
        <f>H5759&amp;"-"&amp;J5759</f>
        <v>2017-1</v>
      </c>
    </row>
    <row r="5760" spans="1:11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>
        <f>YEAR(A5760)</f>
        <v>2017</v>
      </c>
      <c r="I5760">
        <f>MONTH(A5760)</f>
        <v>5</v>
      </c>
      <c r="J5760">
        <f>ROUNDUP(I5760/3,0)-1</f>
        <v>1</v>
      </c>
      <c r="K5760" t="str">
        <f>H5760&amp;"-"&amp;J5760</f>
        <v>2017-1</v>
      </c>
    </row>
    <row r="5761" spans="1:11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>
        <f>YEAR(A5761)</f>
        <v>2017</v>
      </c>
      <c r="I5761">
        <f>MONTH(A5761)</f>
        <v>5</v>
      </c>
      <c r="J5761">
        <f>ROUNDUP(I5761/3,0)-1</f>
        <v>1</v>
      </c>
      <c r="K5761" t="str">
        <f>H5761&amp;"-"&amp;J5761</f>
        <v>2017-1</v>
      </c>
    </row>
    <row r="5762" spans="1:11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>
        <f>YEAR(A5762)</f>
        <v>2017</v>
      </c>
      <c r="I5762">
        <f>MONTH(A5762)</f>
        <v>5</v>
      </c>
      <c r="J5762">
        <f>ROUNDUP(I5762/3,0)-1</f>
        <v>1</v>
      </c>
      <c r="K5762" t="str">
        <f>H5762&amp;"-"&amp;J5762</f>
        <v>2017-1</v>
      </c>
    </row>
    <row r="5763" spans="1:11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>
        <f>YEAR(A5763)</f>
        <v>2017</v>
      </c>
      <c r="I5763">
        <f>MONTH(A5763)</f>
        <v>5</v>
      </c>
      <c r="J5763">
        <f>ROUNDUP(I5763/3,0)-1</f>
        <v>1</v>
      </c>
      <c r="K5763" t="str">
        <f>H5763&amp;"-"&amp;J5763</f>
        <v>2017-1</v>
      </c>
    </row>
    <row r="5764" spans="1:11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>
        <f>YEAR(A5764)</f>
        <v>2017</v>
      </c>
      <c r="I5764">
        <f>MONTH(A5764)</f>
        <v>5</v>
      </c>
      <c r="J5764">
        <f>ROUNDUP(I5764/3,0)-1</f>
        <v>1</v>
      </c>
      <c r="K5764" t="str">
        <f>H5764&amp;"-"&amp;J5764</f>
        <v>2017-1</v>
      </c>
    </row>
    <row r="5765" spans="1:11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>
        <f>YEAR(A5765)</f>
        <v>2017</v>
      </c>
      <c r="I5765">
        <f>MONTH(A5765)</f>
        <v>5</v>
      </c>
      <c r="J5765">
        <f>ROUNDUP(I5765/3,0)-1</f>
        <v>1</v>
      </c>
      <c r="K5765" t="str">
        <f>H5765&amp;"-"&amp;J5765</f>
        <v>2017-1</v>
      </c>
    </row>
    <row r="5766" spans="1:11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>
        <f>YEAR(A5766)</f>
        <v>2017</v>
      </c>
      <c r="I5766">
        <f>MONTH(A5766)</f>
        <v>5</v>
      </c>
      <c r="J5766">
        <f>ROUNDUP(I5766/3,0)-1</f>
        <v>1</v>
      </c>
      <c r="K5766" t="str">
        <f>H5766&amp;"-"&amp;J5766</f>
        <v>2017-1</v>
      </c>
    </row>
    <row r="5767" spans="1:11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>
        <f>YEAR(A5767)</f>
        <v>2017</v>
      </c>
      <c r="I5767">
        <f>MONTH(A5767)</f>
        <v>5</v>
      </c>
      <c r="J5767">
        <f>ROUNDUP(I5767/3,0)-1</f>
        <v>1</v>
      </c>
      <c r="K5767" t="str">
        <f>H5767&amp;"-"&amp;J5767</f>
        <v>2017-1</v>
      </c>
    </row>
    <row r="5768" spans="1:11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>
        <f>YEAR(A5768)</f>
        <v>2017</v>
      </c>
      <c r="I5768">
        <f>MONTH(A5768)</f>
        <v>5</v>
      </c>
      <c r="J5768">
        <f>ROUNDUP(I5768/3,0)-1</f>
        <v>1</v>
      </c>
      <c r="K5768" t="str">
        <f>H5768&amp;"-"&amp;J5768</f>
        <v>2017-1</v>
      </c>
    </row>
    <row r="5769" spans="1:11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>
        <f>YEAR(A5769)</f>
        <v>2017</v>
      </c>
      <c r="I5769">
        <f>MONTH(A5769)</f>
        <v>5</v>
      </c>
      <c r="J5769">
        <f>ROUNDUP(I5769/3,0)-1</f>
        <v>1</v>
      </c>
      <c r="K5769" t="str">
        <f>H5769&amp;"-"&amp;J5769</f>
        <v>2017-1</v>
      </c>
    </row>
    <row r="5770" spans="1:11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>
        <f>YEAR(A5770)</f>
        <v>2017</v>
      </c>
      <c r="I5770">
        <f>MONTH(A5770)</f>
        <v>5</v>
      </c>
      <c r="J5770">
        <f>ROUNDUP(I5770/3,0)-1</f>
        <v>1</v>
      </c>
      <c r="K5770" t="str">
        <f>H5770&amp;"-"&amp;J5770</f>
        <v>2017-1</v>
      </c>
    </row>
    <row r="5771" spans="1:11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>
        <f>YEAR(A5771)</f>
        <v>2017</v>
      </c>
      <c r="I5771">
        <f>MONTH(A5771)</f>
        <v>5</v>
      </c>
      <c r="J5771">
        <f>ROUNDUP(I5771/3,0)-1</f>
        <v>1</v>
      </c>
      <c r="K5771" t="str">
        <f>H5771&amp;"-"&amp;J5771</f>
        <v>2017-1</v>
      </c>
    </row>
    <row r="5772" spans="1:11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>
        <f>YEAR(A5772)</f>
        <v>2017</v>
      </c>
      <c r="I5772">
        <f>MONTH(A5772)</f>
        <v>5</v>
      </c>
      <c r="J5772">
        <f>ROUNDUP(I5772/3,0)-1</f>
        <v>1</v>
      </c>
      <c r="K5772" t="str">
        <f>H5772&amp;"-"&amp;J5772</f>
        <v>2017-1</v>
      </c>
    </row>
    <row r="5773" spans="1:11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>
        <f>YEAR(A5773)</f>
        <v>2017</v>
      </c>
      <c r="I5773">
        <f>MONTH(A5773)</f>
        <v>5</v>
      </c>
      <c r="J5773">
        <f>ROUNDUP(I5773/3,0)-1</f>
        <v>1</v>
      </c>
      <c r="K5773" t="str">
        <f>H5773&amp;"-"&amp;J5773</f>
        <v>2017-1</v>
      </c>
    </row>
    <row r="5774" spans="1:11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>
        <f>YEAR(A5774)</f>
        <v>2017</v>
      </c>
      <c r="I5774">
        <f>MONTH(A5774)</f>
        <v>5</v>
      </c>
      <c r="J5774">
        <f>ROUNDUP(I5774/3,0)-1</f>
        <v>1</v>
      </c>
      <c r="K5774" t="str">
        <f>H5774&amp;"-"&amp;J5774</f>
        <v>2017-1</v>
      </c>
    </row>
    <row r="5775" spans="1:11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>
        <f>YEAR(A5775)</f>
        <v>2017</v>
      </c>
      <c r="I5775">
        <f>MONTH(A5775)</f>
        <v>5</v>
      </c>
      <c r="J5775">
        <f>ROUNDUP(I5775/3,0)-1</f>
        <v>1</v>
      </c>
      <c r="K5775" t="str">
        <f>H5775&amp;"-"&amp;J5775</f>
        <v>2017-1</v>
      </c>
    </row>
    <row r="5776" spans="1:11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>
        <f>YEAR(A5776)</f>
        <v>2017</v>
      </c>
      <c r="I5776">
        <f>MONTH(A5776)</f>
        <v>5</v>
      </c>
      <c r="J5776">
        <f>ROUNDUP(I5776/3,0)-1</f>
        <v>1</v>
      </c>
      <c r="K5776" t="str">
        <f>H5776&amp;"-"&amp;J5776</f>
        <v>2017-1</v>
      </c>
    </row>
    <row r="5777" spans="1:11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>
        <f>YEAR(A5777)</f>
        <v>2017</v>
      </c>
      <c r="I5777">
        <f>MONTH(A5777)</f>
        <v>5</v>
      </c>
      <c r="J5777">
        <f>ROUNDUP(I5777/3,0)-1</f>
        <v>1</v>
      </c>
      <c r="K5777" t="str">
        <f>H5777&amp;"-"&amp;J5777</f>
        <v>2017-1</v>
      </c>
    </row>
    <row r="5778" spans="1:11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>
        <f>YEAR(A5778)</f>
        <v>2017</v>
      </c>
      <c r="I5778">
        <f>MONTH(A5778)</f>
        <v>5</v>
      </c>
      <c r="J5778">
        <f>ROUNDUP(I5778/3,0)-1</f>
        <v>1</v>
      </c>
      <c r="K5778" t="str">
        <f>H5778&amp;"-"&amp;J5778</f>
        <v>2017-1</v>
      </c>
    </row>
    <row r="5779" spans="1:11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>
        <f>YEAR(A5779)</f>
        <v>2017</v>
      </c>
      <c r="I5779">
        <f>MONTH(A5779)</f>
        <v>5</v>
      </c>
      <c r="J5779">
        <f>ROUNDUP(I5779/3,0)-1</f>
        <v>1</v>
      </c>
      <c r="K5779" t="str">
        <f>H5779&amp;"-"&amp;J5779</f>
        <v>2017-1</v>
      </c>
    </row>
    <row r="5780" spans="1:11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>
        <f>YEAR(A5780)</f>
        <v>2017</v>
      </c>
      <c r="I5780">
        <f>MONTH(A5780)</f>
        <v>5</v>
      </c>
      <c r="J5780">
        <f>ROUNDUP(I5780/3,0)-1</f>
        <v>1</v>
      </c>
      <c r="K5780" t="str">
        <f>H5780&amp;"-"&amp;J5780</f>
        <v>2017-1</v>
      </c>
    </row>
    <row r="5781" spans="1:11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>
        <f>YEAR(A5781)</f>
        <v>2017</v>
      </c>
      <c r="I5781">
        <f>MONTH(A5781)</f>
        <v>5</v>
      </c>
      <c r="J5781">
        <f>ROUNDUP(I5781/3,0)-1</f>
        <v>1</v>
      </c>
      <c r="K5781" t="str">
        <f>H5781&amp;"-"&amp;J5781</f>
        <v>2017-1</v>
      </c>
    </row>
    <row r="5782" spans="1:11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>
        <f>YEAR(A5782)</f>
        <v>2017</v>
      </c>
      <c r="I5782">
        <f>MONTH(A5782)</f>
        <v>5</v>
      </c>
      <c r="J5782">
        <f>ROUNDUP(I5782/3,0)-1</f>
        <v>1</v>
      </c>
      <c r="K5782" t="str">
        <f>H5782&amp;"-"&amp;J5782</f>
        <v>2017-1</v>
      </c>
    </row>
    <row r="5783" spans="1:11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>
        <f>YEAR(A5783)</f>
        <v>2017</v>
      </c>
      <c r="I5783">
        <f>MONTH(A5783)</f>
        <v>5</v>
      </c>
      <c r="J5783">
        <f>ROUNDUP(I5783/3,0)-1</f>
        <v>1</v>
      </c>
      <c r="K5783" t="str">
        <f>H5783&amp;"-"&amp;J5783</f>
        <v>2017-1</v>
      </c>
    </row>
    <row r="5784" spans="1:11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>
        <f>YEAR(A5784)</f>
        <v>2017</v>
      </c>
      <c r="I5784">
        <f>MONTH(A5784)</f>
        <v>5</v>
      </c>
      <c r="J5784">
        <f>ROUNDUP(I5784/3,0)-1</f>
        <v>1</v>
      </c>
      <c r="K5784" t="str">
        <f>H5784&amp;"-"&amp;J5784</f>
        <v>2017-1</v>
      </c>
    </row>
    <row r="5785" spans="1:11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>
        <f>YEAR(A5785)</f>
        <v>2017</v>
      </c>
      <c r="I5785">
        <f>MONTH(A5785)</f>
        <v>5</v>
      </c>
      <c r="J5785">
        <f>ROUNDUP(I5785/3,0)-1</f>
        <v>1</v>
      </c>
      <c r="K5785" t="str">
        <f>H5785&amp;"-"&amp;J5785</f>
        <v>2017-1</v>
      </c>
    </row>
    <row r="5786" spans="1:11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>
        <f>YEAR(A5786)</f>
        <v>2017</v>
      </c>
      <c r="I5786">
        <f>MONTH(A5786)</f>
        <v>5</v>
      </c>
      <c r="J5786">
        <f>ROUNDUP(I5786/3,0)-1</f>
        <v>1</v>
      </c>
      <c r="K5786" t="str">
        <f>H5786&amp;"-"&amp;J5786</f>
        <v>2017-1</v>
      </c>
    </row>
    <row r="5787" spans="1:11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>
        <f>YEAR(A5787)</f>
        <v>2017</v>
      </c>
      <c r="I5787">
        <f>MONTH(A5787)</f>
        <v>5</v>
      </c>
      <c r="J5787">
        <f>ROUNDUP(I5787/3,0)-1</f>
        <v>1</v>
      </c>
      <c r="K5787" t="str">
        <f>H5787&amp;"-"&amp;J5787</f>
        <v>2017-1</v>
      </c>
    </row>
    <row r="5788" spans="1:11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>
        <f>YEAR(A5788)</f>
        <v>2017</v>
      </c>
      <c r="I5788">
        <f>MONTH(A5788)</f>
        <v>5</v>
      </c>
      <c r="J5788">
        <f>ROUNDUP(I5788/3,0)-1</f>
        <v>1</v>
      </c>
      <c r="K5788" t="str">
        <f>H5788&amp;"-"&amp;J5788</f>
        <v>2017-1</v>
      </c>
    </row>
    <row r="5789" spans="1:11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>
        <f>YEAR(A5789)</f>
        <v>2017</v>
      </c>
      <c r="I5789">
        <f>MONTH(A5789)</f>
        <v>5</v>
      </c>
      <c r="J5789">
        <f>ROUNDUP(I5789/3,0)-1</f>
        <v>1</v>
      </c>
      <c r="K5789" t="str">
        <f>H5789&amp;"-"&amp;J5789</f>
        <v>2017-1</v>
      </c>
    </row>
    <row r="5790" spans="1:11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>
        <f>YEAR(A5790)</f>
        <v>2017</v>
      </c>
      <c r="I5790">
        <f>MONTH(A5790)</f>
        <v>5</v>
      </c>
      <c r="J5790">
        <f>ROUNDUP(I5790/3,0)-1</f>
        <v>1</v>
      </c>
      <c r="K5790" t="str">
        <f>H5790&amp;"-"&amp;J5790</f>
        <v>2017-1</v>
      </c>
    </row>
    <row r="5791" spans="1:11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>
        <f>YEAR(A5791)</f>
        <v>2017</v>
      </c>
      <c r="I5791">
        <f>MONTH(A5791)</f>
        <v>5</v>
      </c>
      <c r="J5791">
        <f>ROUNDUP(I5791/3,0)-1</f>
        <v>1</v>
      </c>
      <c r="K5791" t="str">
        <f>H5791&amp;"-"&amp;J5791</f>
        <v>2017-1</v>
      </c>
    </row>
    <row r="5792" spans="1:11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>
        <f>YEAR(A5792)</f>
        <v>2017</v>
      </c>
      <c r="I5792">
        <f>MONTH(A5792)</f>
        <v>5</v>
      </c>
      <c r="J5792">
        <f>ROUNDUP(I5792/3,0)-1</f>
        <v>1</v>
      </c>
      <c r="K5792" t="str">
        <f>H5792&amp;"-"&amp;J5792</f>
        <v>2017-1</v>
      </c>
    </row>
    <row r="5793" spans="1:11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>
        <f>YEAR(A5793)</f>
        <v>2017</v>
      </c>
      <c r="I5793">
        <f>MONTH(A5793)</f>
        <v>5</v>
      </c>
      <c r="J5793">
        <f>ROUNDUP(I5793/3,0)-1</f>
        <v>1</v>
      </c>
      <c r="K5793" t="str">
        <f>H5793&amp;"-"&amp;J5793</f>
        <v>2017-1</v>
      </c>
    </row>
    <row r="5794" spans="1:11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>
        <f>YEAR(A5794)</f>
        <v>2017</v>
      </c>
      <c r="I5794">
        <f>MONTH(A5794)</f>
        <v>5</v>
      </c>
      <c r="J5794">
        <f>ROUNDUP(I5794/3,0)-1</f>
        <v>1</v>
      </c>
      <c r="K5794" t="str">
        <f>H5794&amp;"-"&amp;J5794</f>
        <v>2017-1</v>
      </c>
    </row>
    <row r="5795" spans="1:11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>
        <f>YEAR(A5795)</f>
        <v>2017</v>
      </c>
      <c r="I5795">
        <f>MONTH(A5795)</f>
        <v>5</v>
      </c>
      <c r="J5795">
        <f>ROUNDUP(I5795/3,0)-1</f>
        <v>1</v>
      </c>
      <c r="K5795" t="str">
        <f>H5795&amp;"-"&amp;J5795</f>
        <v>2017-1</v>
      </c>
    </row>
    <row r="5796" spans="1:11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>
        <f>YEAR(A5796)</f>
        <v>2017</v>
      </c>
      <c r="I5796">
        <f>MONTH(A5796)</f>
        <v>5</v>
      </c>
      <c r="J5796">
        <f>ROUNDUP(I5796/3,0)-1</f>
        <v>1</v>
      </c>
      <c r="K5796" t="str">
        <f>H5796&amp;"-"&amp;J5796</f>
        <v>2017-1</v>
      </c>
    </row>
    <row r="5797" spans="1:11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>
        <f>YEAR(A5797)</f>
        <v>2017</v>
      </c>
      <c r="I5797">
        <f>MONTH(A5797)</f>
        <v>5</v>
      </c>
      <c r="J5797">
        <f>ROUNDUP(I5797/3,0)-1</f>
        <v>1</v>
      </c>
      <c r="K5797" t="str">
        <f>H5797&amp;"-"&amp;J5797</f>
        <v>2017-1</v>
      </c>
    </row>
    <row r="5798" spans="1:11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>
        <f>YEAR(A5798)</f>
        <v>2017</v>
      </c>
      <c r="I5798">
        <f>MONTH(A5798)</f>
        <v>5</v>
      </c>
      <c r="J5798">
        <f>ROUNDUP(I5798/3,0)-1</f>
        <v>1</v>
      </c>
      <c r="K5798" t="str">
        <f>H5798&amp;"-"&amp;J5798</f>
        <v>2017-1</v>
      </c>
    </row>
    <row r="5799" spans="1:11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>
        <f>YEAR(A5799)</f>
        <v>2017</v>
      </c>
      <c r="I5799">
        <f>MONTH(A5799)</f>
        <v>5</v>
      </c>
      <c r="J5799">
        <f>ROUNDUP(I5799/3,0)-1</f>
        <v>1</v>
      </c>
      <c r="K5799" t="str">
        <f>H5799&amp;"-"&amp;J5799</f>
        <v>2017-1</v>
      </c>
    </row>
    <row r="5800" spans="1:11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>
        <f>YEAR(A5800)</f>
        <v>2017</v>
      </c>
      <c r="I5800">
        <f>MONTH(A5800)</f>
        <v>5</v>
      </c>
      <c r="J5800">
        <f>ROUNDUP(I5800/3,0)-1</f>
        <v>1</v>
      </c>
      <c r="K5800" t="str">
        <f>H5800&amp;"-"&amp;J5800</f>
        <v>2017-1</v>
      </c>
    </row>
    <row r="5801" spans="1:11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>
        <f>YEAR(A5801)</f>
        <v>2017</v>
      </c>
      <c r="I5801">
        <f>MONTH(A5801)</f>
        <v>5</v>
      </c>
      <c r="J5801">
        <f>ROUNDUP(I5801/3,0)-1</f>
        <v>1</v>
      </c>
      <c r="K5801" t="str">
        <f>H5801&amp;"-"&amp;J5801</f>
        <v>2017-1</v>
      </c>
    </row>
    <row r="5802" spans="1:11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>
        <f>YEAR(A5802)</f>
        <v>2017</v>
      </c>
      <c r="I5802">
        <f>MONTH(A5802)</f>
        <v>5</v>
      </c>
      <c r="J5802">
        <f>ROUNDUP(I5802/3,0)-1</f>
        <v>1</v>
      </c>
      <c r="K5802" t="str">
        <f>H5802&amp;"-"&amp;J5802</f>
        <v>2017-1</v>
      </c>
    </row>
    <row r="5803" spans="1:11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>
        <f>YEAR(A5803)</f>
        <v>2017</v>
      </c>
      <c r="I5803">
        <f>MONTH(A5803)</f>
        <v>5</v>
      </c>
      <c r="J5803">
        <f>ROUNDUP(I5803/3,0)-1</f>
        <v>1</v>
      </c>
      <c r="K5803" t="str">
        <f>H5803&amp;"-"&amp;J5803</f>
        <v>2017-1</v>
      </c>
    </row>
    <row r="5804" spans="1:11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>
        <f>YEAR(A5804)</f>
        <v>2017</v>
      </c>
      <c r="I5804">
        <f>MONTH(A5804)</f>
        <v>5</v>
      </c>
      <c r="J5804">
        <f>ROUNDUP(I5804/3,0)-1</f>
        <v>1</v>
      </c>
      <c r="K5804" t="str">
        <f>H5804&amp;"-"&amp;J5804</f>
        <v>2017-1</v>
      </c>
    </row>
    <row r="5805" spans="1:11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>
        <f>YEAR(A5805)</f>
        <v>2017</v>
      </c>
      <c r="I5805">
        <f>MONTH(A5805)</f>
        <v>5</v>
      </c>
      <c r="J5805">
        <f>ROUNDUP(I5805/3,0)-1</f>
        <v>1</v>
      </c>
      <c r="K5805" t="str">
        <f>H5805&amp;"-"&amp;J5805</f>
        <v>2017-1</v>
      </c>
    </row>
    <row r="5806" spans="1:11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>
        <f>YEAR(A5806)</f>
        <v>2017</v>
      </c>
      <c r="I5806">
        <f>MONTH(A5806)</f>
        <v>5</v>
      </c>
      <c r="J5806">
        <f>ROUNDUP(I5806/3,0)-1</f>
        <v>1</v>
      </c>
      <c r="K5806" t="str">
        <f>H5806&amp;"-"&amp;J5806</f>
        <v>2017-1</v>
      </c>
    </row>
    <row r="5807" spans="1:11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>
        <f>YEAR(A5807)</f>
        <v>2017</v>
      </c>
      <c r="I5807">
        <f>MONTH(A5807)</f>
        <v>5</v>
      </c>
      <c r="J5807">
        <f>ROUNDUP(I5807/3,0)-1</f>
        <v>1</v>
      </c>
      <c r="K5807" t="str">
        <f>H5807&amp;"-"&amp;J5807</f>
        <v>2017-1</v>
      </c>
    </row>
    <row r="5808" spans="1:11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>
        <f>YEAR(A5808)</f>
        <v>2017</v>
      </c>
      <c r="I5808">
        <f>MONTH(A5808)</f>
        <v>5</v>
      </c>
      <c r="J5808">
        <f>ROUNDUP(I5808/3,0)-1</f>
        <v>1</v>
      </c>
      <c r="K5808" t="str">
        <f>H5808&amp;"-"&amp;J5808</f>
        <v>2017-1</v>
      </c>
    </row>
    <row r="5809" spans="1:11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>
        <f>YEAR(A5809)</f>
        <v>2017</v>
      </c>
      <c r="I5809">
        <f>MONTH(A5809)</f>
        <v>5</v>
      </c>
      <c r="J5809">
        <f>ROUNDUP(I5809/3,0)-1</f>
        <v>1</v>
      </c>
      <c r="K5809" t="str">
        <f>H5809&amp;"-"&amp;J5809</f>
        <v>2017-1</v>
      </c>
    </row>
    <row r="5810" spans="1:11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>
        <f>YEAR(A5810)</f>
        <v>2017</v>
      </c>
      <c r="I5810">
        <f>MONTH(A5810)</f>
        <v>5</v>
      </c>
      <c r="J5810">
        <f>ROUNDUP(I5810/3,0)-1</f>
        <v>1</v>
      </c>
      <c r="K5810" t="str">
        <f>H5810&amp;"-"&amp;J5810</f>
        <v>2017-1</v>
      </c>
    </row>
    <row r="5811" spans="1:11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>
        <f>YEAR(A5811)</f>
        <v>2017</v>
      </c>
      <c r="I5811">
        <f>MONTH(A5811)</f>
        <v>5</v>
      </c>
      <c r="J5811">
        <f>ROUNDUP(I5811/3,0)-1</f>
        <v>1</v>
      </c>
      <c r="K5811" t="str">
        <f>H5811&amp;"-"&amp;J5811</f>
        <v>2017-1</v>
      </c>
    </row>
    <row r="5812" spans="1:11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>
        <f>YEAR(A5812)</f>
        <v>2017</v>
      </c>
      <c r="I5812">
        <f>MONTH(A5812)</f>
        <v>5</v>
      </c>
      <c r="J5812">
        <f>ROUNDUP(I5812/3,0)-1</f>
        <v>1</v>
      </c>
      <c r="K5812" t="str">
        <f>H5812&amp;"-"&amp;J5812</f>
        <v>2017-1</v>
      </c>
    </row>
    <row r="5813" spans="1:11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>
        <f>YEAR(A5813)</f>
        <v>2017</v>
      </c>
      <c r="I5813">
        <f>MONTH(A5813)</f>
        <v>5</v>
      </c>
      <c r="J5813">
        <f>ROUNDUP(I5813/3,0)-1</f>
        <v>1</v>
      </c>
      <c r="K5813" t="str">
        <f>H5813&amp;"-"&amp;J5813</f>
        <v>2017-1</v>
      </c>
    </row>
    <row r="5814" spans="1:11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>
        <f>YEAR(A5814)</f>
        <v>2017</v>
      </c>
      <c r="I5814">
        <f>MONTH(A5814)</f>
        <v>5</v>
      </c>
      <c r="J5814">
        <f>ROUNDUP(I5814/3,0)-1</f>
        <v>1</v>
      </c>
      <c r="K5814" t="str">
        <f>H5814&amp;"-"&amp;J5814</f>
        <v>2017-1</v>
      </c>
    </row>
    <row r="5815" spans="1:11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>
        <f>YEAR(A5815)</f>
        <v>2017</v>
      </c>
      <c r="I5815">
        <f>MONTH(A5815)</f>
        <v>5</v>
      </c>
      <c r="J5815">
        <f>ROUNDUP(I5815/3,0)-1</f>
        <v>1</v>
      </c>
      <c r="K5815" t="str">
        <f>H5815&amp;"-"&amp;J5815</f>
        <v>2017-1</v>
      </c>
    </row>
    <row r="5816" spans="1:11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>
        <f>YEAR(A5816)</f>
        <v>2017</v>
      </c>
      <c r="I5816">
        <f>MONTH(A5816)</f>
        <v>5</v>
      </c>
      <c r="J5816">
        <f>ROUNDUP(I5816/3,0)-1</f>
        <v>1</v>
      </c>
      <c r="K5816" t="str">
        <f>H5816&amp;"-"&amp;J5816</f>
        <v>2017-1</v>
      </c>
    </row>
    <row r="5817" spans="1:11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>
        <f>YEAR(A5817)</f>
        <v>2017</v>
      </c>
      <c r="I5817">
        <f>MONTH(A5817)</f>
        <v>5</v>
      </c>
      <c r="J5817">
        <f>ROUNDUP(I5817/3,0)-1</f>
        <v>1</v>
      </c>
      <c r="K5817" t="str">
        <f>H5817&amp;"-"&amp;J5817</f>
        <v>2017-1</v>
      </c>
    </row>
    <row r="5818" spans="1:11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>
        <f>YEAR(A5818)</f>
        <v>2017</v>
      </c>
      <c r="I5818">
        <f>MONTH(A5818)</f>
        <v>5</v>
      </c>
      <c r="J5818">
        <f>ROUNDUP(I5818/3,0)-1</f>
        <v>1</v>
      </c>
      <c r="K5818" t="str">
        <f>H5818&amp;"-"&amp;J5818</f>
        <v>2017-1</v>
      </c>
    </row>
    <row r="5819" spans="1:11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>
        <f>YEAR(A5819)</f>
        <v>2017</v>
      </c>
      <c r="I5819">
        <f>MONTH(A5819)</f>
        <v>5</v>
      </c>
      <c r="J5819">
        <f>ROUNDUP(I5819/3,0)-1</f>
        <v>1</v>
      </c>
      <c r="K5819" t="str">
        <f>H5819&amp;"-"&amp;J5819</f>
        <v>2017-1</v>
      </c>
    </row>
    <row r="5820" spans="1:11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>
        <f>YEAR(A5820)</f>
        <v>2017</v>
      </c>
      <c r="I5820">
        <f>MONTH(A5820)</f>
        <v>5</v>
      </c>
      <c r="J5820">
        <f>ROUNDUP(I5820/3,0)-1</f>
        <v>1</v>
      </c>
      <c r="K5820" t="str">
        <f>H5820&amp;"-"&amp;J5820</f>
        <v>2017-1</v>
      </c>
    </row>
    <row r="5821" spans="1:11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>
        <f>YEAR(A5821)</f>
        <v>2017</v>
      </c>
      <c r="I5821">
        <f>MONTH(A5821)</f>
        <v>5</v>
      </c>
      <c r="J5821">
        <f>ROUNDUP(I5821/3,0)-1</f>
        <v>1</v>
      </c>
      <c r="K5821" t="str">
        <f>H5821&amp;"-"&amp;J5821</f>
        <v>2017-1</v>
      </c>
    </row>
    <row r="5822" spans="1:11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>
        <f>YEAR(A5822)</f>
        <v>2017</v>
      </c>
      <c r="I5822">
        <f>MONTH(A5822)</f>
        <v>5</v>
      </c>
      <c r="J5822">
        <f>ROUNDUP(I5822/3,0)-1</f>
        <v>1</v>
      </c>
      <c r="K5822" t="str">
        <f>H5822&amp;"-"&amp;J5822</f>
        <v>2017-1</v>
      </c>
    </row>
    <row r="5823" spans="1:11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>
        <f>YEAR(A5823)</f>
        <v>2017</v>
      </c>
      <c r="I5823">
        <f>MONTH(A5823)</f>
        <v>6</v>
      </c>
      <c r="J5823">
        <f>ROUNDUP(I5823/3,0)-1</f>
        <v>1</v>
      </c>
      <c r="K5823" t="str">
        <f>H5823&amp;"-"&amp;J5823</f>
        <v>2017-1</v>
      </c>
    </row>
    <row r="5824" spans="1:11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>
        <f>YEAR(A5824)</f>
        <v>2017</v>
      </c>
      <c r="I5824">
        <f>MONTH(A5824)</f>
        <v>6</v>
      </c>
      <c r="J5824">
        <f>ROUNDUP(I5824/3,0)-1</f>
        <v>1</v>
      </c>
      <c r="K5824" t="str">
        <f>H5824&amp;"-"&amp;J5824</f>
        <v>2017-1</v>
      </c>
    </row>
    <row r="5825" spans="1:11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>
        <f>YEAR(A5825)</f>
        <v>2017</v>
      </c>
      <c r="I5825">
        <f>MONTH(A5825)</f>
        <v>6</v>
      </c>
      <c r="J5825">
        <f>ROUNDUP(I5825/3,0)-1</f>
        <v>1</v>
      </c>
      <c r="K5825" t="str">
        <f>H5825&amp;"-"&amp;J5825</f>
        <v>2017-1</v>
      </c>
    </row>
    <row r="5826" spans="1:11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>
        <f>YEAR(A5826)</f>
        <v>2017</v>
      </c>
      <c r="I5826">
        <f>MONTH(A5826)</f>
        <v>6</v>
      </c>
      <c r="J5826">
        <f>ROUNDUP(I5826/3,0)-1</f>
        <v>1</v>
      </c>
      <c r="K5826" t="str">
        <f>H5826&amp;"-"&amp;J5826</f>
        <v>2017-1</v>
      </c>
    </row>
    <row r="5827" spans="1:11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>
        <f>YEAR(A5827)</f>
        <v>2017</v>
      </c>
      <c r="I5827">
        <f>MONTH(A5827)</f>
        <v>6</v>
      </c>
      <c r="J5827">
        <f>ROUNDUP(I5827/3,0)-1</f>
        <v>1</v>
      </c>
      <c r="K5827" t="str">
        <f>H5827&amp;"-"&amp;J5827</f>
        <v>2017-1</v>
      </c>
    </row>
    <row r="5828" spans="1:11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>
        <f>YEAR(A5828)</f>
        <v>2017</v>
      </c>
      <c r="I5828">
        <f>MONTH(A5828)</f>
        <v>6</v>
      </c>
      <c r="J5828">
        <f>ROUNDUP(I5828/3,0)-1</f>
        <v>1</v>
      </c>
      <c r="K5828" t="str">
        <f>H5828&amp;"-"&amp;J5828</f>
        <v>2017-1</v>
      </c>
    </row>
    <row r="5829" spans="1:11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>
        <f>YEAR(A5829)</f>
        <v>2017</v>
      </c>
      <c r="I5829">
        <f>MONTH(A5829)</f>
        <v>6</v>
      </c>
      <c r="J5829">
        <f>ROUNDUP(I5829/3,0)-1</f>
        <v>1</v>
      </c>
      <c r="K5829" t="str">
        <f>H5829&amp;"-"&amp;J5829</f>
        <v>2017-1</v>
      </c>
    </row>
    <row r="5830" spans="1:11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>
        <f>YEAR(A5830)</f>
        <v>2017</v>
      </c>
      <c r="I5830">
        <f>MONTH(A5830)</f>
        <v>6</v>
      </c>
      <c r="J5830">
        <f>ROUNDUP(I5830/3,0)-1</f>
        <v>1</v>
      </c>
      <c r="K5830" t="str">
        <f>H5830&amp;"-"&amp;J5830</f>
        <v>2017-1</v>
      </c>
    </row>
    <row r="5831" spans="1:11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>
        <f>YEAR(A5831)</f>
        <v>2017</v>
      </c>
      <c r="I5831">
        <f>MONTH(A5831)</f>
        <v>6</v>
      </c>
      <c r="J5831">
        <f>ROUNDUP(I5831/3,0)-1</f>
        <v>1</v>
      </c>
      <c r="K5831" t="str">
        <f>H5831&amp;"-"&amp;J5831</f>
        <v>2017-1</v>
      </c>
    </row>
    <row r="5832" spans="1:11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>
        <f>YEAR(A5832)</f>
        <v>2017</v>
      </c>
      <c r="I5832">
        <f>MONTH(A5832)</f>
        <v>6</v>
      </c>
      <c r="J5832">
        <f>ROUNDUP(I5832/3,0)-1</f>
        <v>1</v>
      </c>
      <c r="K5832" t="str">
        <f>H5832&amp;"-"&amp;J5832</f>
        <v>2017-1</v>
      </c>
    </row>
    <row r="5833" spans="1:11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>
        <f>YEAR(A5833)</f>
        <v>2017</v>
      </c>
      <c r="I5833">
        <f>MONTH(A5833)</f>
        <v>6</v>
      </c>
      <c r="J5833">
        <f>ROUNDUP(I5833/3,0)-1</f>
        <v>1</v>
      </c>
      <c r="K5833" t="str">
        <f>H5833&amp;"-"&amp;J5833</f>
        <v>2017-1</v>
      </c>
    </row>
    <row r="5834" spans="1:11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>
        <f>YEAR(A5834)</f>
        <v>2017</v>
      </c>
      <c r="I5834">
        <f>MONTH(A5834)</f>
        <v>6</v>
      </c>
      <c r="J5834">
        <f>ROUNDUP(I5834/3,0)-1</f>
        <v>1</v>
      </c>
      <c r="K5834" t="str">
        <f>H5834&amp;"-"&amp;J5834</f>
        <v>2017-1</v>
      </c>
    </row>
    <row r="5835" spans="1:11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>
        <f>YEAR(A5835)</f>
        <v>2017</v>
      </c>
      <c r="I5835">
        <f>MONTH(A5835)</f>
        <v>6</v>
      </c>
      <c r="J5835">
        <f>ROUNDUP(I5835/3,0)-1</f>
        <v>1</v>
      </c>
      <c r="K5835" t="str">
        <f>H5835&amp;"-"&amp;J5835</f>
        <v>2017-1</v>
      </c>
    </row>
    <row r="5836" spans="1:11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>
        <f>YEAR(A5836)</f>
        <v>2017</v>
      </c>
      <c r="I5836">
        <f>MONTH(A5836)</f>
        <v>6</v>
      </c>
      <c r="J5836">
        <f>ROUNDUP(I5836/3,0)-1</f>
        <v>1</v>
      </c>
      <c r="K5836" t="str">
        <f>H5836&amp;"-"&amp;J5836</f>
        <v>2017-1</v>
      </c>
    </row>
    <row r="5837" spans="1:11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>
        <f>YEAR(A5837)</f>
        <v>2017</v>
      </c>
      <c r="I5837">
        <f>MONTH(A5837)</f>
        <v>6</v>
      </c>
      <c r="J5837">
        <f>ROUNDUP(I5837/3,0)-1</f>
        <v>1</v>
      </c>
      <c r="K5837" t="str">
        <f>H5837&amp;"-"&amp;J5837</f>
        <v>2017-1</v>
      </c>
    </row>
    <row r="5838" spans="1:11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>
        <f>YEAR(A5838)</f>
        <v>2017</v>
      </c>
      <c r="I5838">
        <f>MONTH(A5838)</f>
        <v>6</v>
      </c>
      <c r="J5838">
        <f>ROUNDUP(I5838/3,0)-1</f>
        <v>1</v>
      </c>
      <c r="K5838" t="str">
        <f>H5838&amp;"-"&amp;J5838</f>
        <v>2017-1</v>
      </c>
    </row>
    <row r="5839" spans="1:11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>
        <f>YEAR(A5839)</f>
        <v>2017</v>
      </c>
      <c r="I5839">
        <f>MONTH(A5839)</f>
        <v>6</v>
      </c>
      <c r="J5839">
        <f>ROUNDUP(I5839/3,0)-1</f>
        <v>1</v>
      </c>
      <c r="K5839" t="str">
        <f>H5839&amp;"-"&amp;J5839</f>
        <v>2017-1</v>
      </c>
    </row>
    <row r="5840" spans="1:11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>
        <f>YEAR(A5840)</f>
        <v>2017</v>
      </c>
      <c r="I5840">
        <f>MONTH(A5840)</f>
        <v>6</v>
      </c>
      <c r="J5840">
        <f>ROUNDUP(I5840/3,0)-1</f>
        <v>1</v>
      </c>
      <c r="K5840" t="str">
        <f>H5840&amp;"-"&amp;J5840</f>
        <v>2017-1</v>
      </c>
    </row>
    <row r="5841" spans="1:11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>
        <f>YEAR(A5841)</f>
        <v>2017</v>
      </c>
      <c r="I5841">
        <f>MONTH(A5841)</f>
        <v>6</v>
      </c>
      <c r="J5841">
        <f>ROUNDUP(I5841/3,0)-1</f>
        <v>1</v>
      </c>
      <c r="K5841" t="str">
        <f>H5841&amp;"-"&amp;J5841</f>
        <v>2017-1</v>
      </c>
    </row>
    <row r="5842" spans="1:11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>
        <f>YEAR(A5842)</f>
        <v>2017</v>
      </c>
      <c r="I5842">
        <f>MONTH(A5842)</f>
        <v>6</v>
      </c>
      <c r="J5842">
        <f>ROUNDUP(I5842/3,0)-1</f>
        <v>1</v>
      </c>
      <c r="K5842" t="str">
        <f>H5842&amp;"-"&amp;J5842</f>
        <v>2017-1</v>
      </c>
    </row>
    <row r="5843" spans="1:11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>
        <f>YEAR(A5843)</f>
        <v>2017</v>
      </c>
      <c r="I5843">
        <f>MONTH(A5843)</f>
        <v>6</v>
      </c>
      <c r="J5843">
        <f>ROUNDUP(I5843/3,0)-1</f>
        <v>1</v>
      </c>
      <c r="K5843" t="str">
        <f>H5843&amp;"-"&amp;J5843</f>
        <v>2017-1</v>
      </c>
    </row>
    <row r="5844" spans="1:11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>
        <f>YEAR(A5844)</f>
        <v>2017</v>
      </c>
      <c r="I5844">
        <f>MONTH(A5844)</f>
        <v>6</v>
      </c>
      <c r="J5844">
        <f>ROUNDUP(I5844/3,0)-1</f>
        <v>1</v>
      </c>
      <c r="K5844" t="str">
        <f>H5844&amp;"-"&amp;J5844</f>
        <v>2017-1</v>
      </c>
    </row>
    <row r="5845" spans="1:11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>
        <f>YEAR(A5845)</f>
        <v>2017</v>
      </c>
      <c r="I5845">
        <f>MONTH(A5845)</f>
        <v>6</v>
      </c>
      <c r="J5845">
        <f>ROUNDUP(I5845/3,0)-1</f>
        <v>1</v>
      </c>
      <c r="K5845" t="str">
        <f>H5845&amp;"-"&amp;J5845</f>
        <v>2017-1</v>
      </c>
    </row>
    <row r="5846" spans="1:11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>
        <f>YEAR(A5846)</f>
        <v>2017</v>
      </c>
      <c r="I5846">
        <f>MONTH(A5846)</f>
        <v>6</v>
      </c>
      <c r="J5846">
        <f>ROUNDUP(I5846/3,0)-1</f>
        <v>1</v>
      </c>
      <c r="K5846" t="str">
        <f>H5846&amp;"-"&amp;J5846</f>
        <v>2017-1</v>
      </c>
    </row>
    <row r="5847" spans="1:11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>
        <f>YEAR(A5847)</f>
        <v>2017</v>
      </c>
      <c r="I5847">
        <f>MONTH(A5847)</f>
        <v>6</v>
      </c>
      <c r="J5847">
        <f>ROUNDUP(I5847/3,0)-1</f>
        <v>1</v>
      </c>
      <c r="K5847" t="str">
        <f>H5847&amp;"-"&amp;J5847</f>
        <v>2017-1</v>
      </c>
    </row>
    <row r="5848" spans="1:11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>
        <f>YEAR(A5848)</f>
        <v>2017</v>
      </c>
      <c r="I5848">
        <f>MONTH(A5848)</f>
        <v>6</v>
      </c>
      <c r="J5848">
        <f>ROUNDUP(I5848/3,0)-1</f>
        <v>1</v>
      </c>
      <c r="K5848" t="str">
        <f>H5848&amp;"-"&amp;J5848</f>
        <v>2017-1</v>
      </c>
    </row>
    <row r="5849" spans="1:11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>
        <f>YEAR(A5849)</f>
        <v>2017</v>
      </c>
      <c r="I5849">
        <f>MONTH(A5849)</f>
        <v>6</v>
      </c>
      <c r="J5849">
        <f>ROUNDUP(I5849/3,0)-1</f>
        <v>1</v>
      </c>
      <c r="K5849" t="str">
        <f>H5849&amp;"-"&amp;J5849</f>
        <v>2017-1</v>
      </c>
    </row>
    <row r="5850" spans="1:11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>
        <f>YEAR(A5850)</f>
        <v>2017</v>
      </c>
      <c r="I5850">
        <f>MONTH(A5850)</f>
        <v>6</v>
      </c>
      <c r="J5850">
        <f>ROUNDUP(I5850/3,0)-1</f>
        <v>1</v>
      </c>
      <c r="K5850" t="str">
        <f>H5850&amp;"-"&amp;J5850</f>
        <v>2017-1</v>
      </c>
    </row>
    <row r="5851" spans="1:11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>
        <f>YEAR(A5851)</f>
        <v>2017</v>
      </c>
      <c r="I5851">
        <f>MONTH(A5851)</f>
        <v>6</v>
      </c>
      <c r="J5851">
        <f>ROUNDUP(I5851/3,0)-1</f>
        <v>1</v>
      </c>
      <c r="K5851" t="str">
        <f>H5851&amp;"-"&amp;J5851</f>
        <v>2017-1</v>
      </c>
    </row>
    <row r="5852" spans="1:11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>
        <f>YEAR(A5852)</f>
        <v>2017</v>
      </c>
      <c r="I5852">
        <f>MONTH(A5852)</f>
        <v>6</v>
      </c>
      <c r="J5852">
        <f>ROUNDUP(I5852/3,0)-1</f>
        <v>1</v>
      </c>
      <c r="K5852" t="str">
        <f>H5852&amp;"-"&amp;J5852</f>
        <v>2017-1</v>
      </c>
    </row>
    <row r="5853" spans="1:11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>
        <f>YEAR(A5853)</f>
        <v>2017</v>
      </c>
      <c r="I5853">
        <f>MONTH(A5853)</f>
        <v>6</v>
      </c>
      <c r="J5853">
        <f>ROUNDUP(I5853/3,0)-1</f>
        <v>1</v>
      </c>
      <c r="K5853" t="str">
        <f>H5853&amp;"-"&amp;J5853</f>
        <v>2017-1</v>
      </c>
    </row>
    <row r="5854" spans="1:11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>
        <f>YEAR(A5854)</f>
        <v>2017</v>
      </c>
      <c r="I5854">
        <f>MONTH(A5854)</f>
        <v>6</v>
      </c>
      <c r="J5854">
        <f>ROUNDUP(I5854/3,0)-1</f>
        <v>1</v>
      </c>
      <c r="K5854" t="str">
        <f>H5854&amp;"-"&amp;J5854</f>
        <v>2017-1</v>
      </c>
    </row>
    <row r="5855" spans="1:11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>
        <f>YEAR(A5855)</f>
        <v>2017</v>
      </c>
      <c r="I5855">
        <f>MONTH(A5855)</f>
        <v>6</v>
      </c>
      <c r="J5855">
        <f>ROUNDUP(I5855/3,0)-1</f>
        <v>1</v>
      </c>
      <c r="K5855" t="str">
        <f>H5855&amp;"-"&amp;J5855</f>
        <v>2017-1</v>
      </c>
    </row>
    <row r="5856" spans="1:11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>
        <f>YEAR(A5856)</f>
        <v>2017</v>
      </c>
      <c r="I5856">
        <f>MONTH(A5856)</f>
        <v>6</v>
      </c>
      <c r="J5856">
        <f>ROUNDUP(I5856/3,0)-1</f>
        <v>1</v>
      </c>
      <c r="K5856" t="str">
        <f>H5856&amp;"-"&amp;J5856</f>
        <v>2017-1</v>
      </c>
    </row>
    <row r="5857" spans="1:11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>
        <f>YEAR(A5857)</f>
        <v>2017</v>
      </c>
      <c r="I5857">
        <f>MONTH(A5857)</f>
        <v>6</v>
      </c>
      <c r="J5857">
        <f>ROUNDUP(I5857/3,0)-1</f>
        <v>1</v>
      </c>
      <c r="K5857" t="str">
        <f>H5857&amp;"-"&amp;J5857</f>
        <v>2017-1</v>
      </c>
    </row>
    <row r="5858" spans="1:11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>
        <f>YEAR(A5858)</f>
        <v>2017</v>
      </c>
      <c r="I5858">
        <f>MONTH(A5858)</f>
        <v>6</v>
      </c>
      <c r="J5858">
        <f>ROUNDUP(I5858/3,0)-1</f>
        <v>1</v>
      </c>
      <c r="K5858" t="str">
        <f>H5858&amp;"-"&amp;J5858</f>
        <v>2017-1</v>
      </c>
    </row>
    <row r="5859" spans="1:11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>
        <f>YEAR(A5859)</f>
        <v>2017</v>
      </c>
      <c r="I5859">
        <f>MONTH(A5859)</f>
        <v>6</v>
      </c>
      <c r="J5859">
        <f>ROUNDUP(I5859/3,0)-1</f>
        <v>1</v>
      </c>
      <c r="K5859" t="str">
        <f>H5859&amp;"-"&amp;J5859</f>
        <v>2017-1</v>
      </c>
    </row>
    <row r="5860" spans="1:11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>
        <f>YEAR(A5860)</f>
        <v>2017</v>
      </c>
      <c r="I5860">
        <f>MONTH(A5860)</f>
        <v>6</v>
      </c>
      <c r="J5860">
        <f>ROUNDUP(I5860/3,0)-1</f>
        <v>1</v>
      </c>
      <c r="K5860" t="str">
        <f>H5860&amp;"-"&amp;J5860</f>
        <v>2017-1</v>
      </c>
    </row>
    <row r="5861" spans="1:11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>
        <f>YEAR(A5861)</f>
        <v>2017</v>
      </c>
      <c r="I5861">
        <f>MONTH(A5861)</f>
        <v>6</v>
      </c>
      <c r="J5861">
        <f>ROUNDUP(I5861/3,0)-1</f>
        <v>1</v>
      </c>
      <c r="K5861" t="str">
        <f>H5861&amp;"-"&amp;J5861</f>
        <v>2017-1</v>
      </c>
    </row>
    <row r="5862" spans="1:11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>
        <f>YEAR(A5862)</f>
        <v>2017</v>
      </c>
      <c r="I5862">
        <f>MONTH(A5862)</f>
        <v>6</v>
      </c>
      <c r="J5862">
        <f>ROUNDUP(I5862/3,0)-1</f>
        <v>1</v>
      </c>
      <c r="K5862" t="str">
        <f>H5862&amp;"-"&amp;J5862</f>
        <v>2017-1</v>
      </c>
    </row>
    <row r="5863" spans="1:11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>
        <f>YEAR(A5863)</f>
        <v>2017</v>
      </c>
      <c r="I5863">
        <f>MONTH(A5863)</f>
        <v>6</v>
      </c>
      <c r="J5863">
        <f>ROUNDUP(I5863/3,0)-1</f>
        <v>1</v>
      </c>
      <c r="K5863" t="str">
        <f>H5863&amp;"-"&amp;J5863</f>
        <v>2017-1</v>
      </c>
    </row>
    <row r="5864" spans="1:11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>
        <f>YEAR(A5864)</f>
        <v>2017</v>
      </c>
      <c r="I5864">
        <f>MONTH(A5864)</f>
        <v>6</v>
      </c>
      <c r="J5864">
        <f>ROUNDUP(I5864/3,0)-1</f>
        <v>1</v>
      </c>
      <c r="K5864" t="str">
        <f>H5864&amp;"-"&amp;J5864</f>
        <v>2017-1</v>
      </c>
    </row>
    <row r="5865" spans="1:11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>
        <f>YEAR(A5865)</f>
        <v>2017</v>
      </c>
      <c r="I5865">
        <f>MONTH(A5865)</f>
        <v>6</v>
      </c>
      <c r="J5865">
        <f>ROUNDUP(I5865/3,0)-1</f>
        <v>1</v>
      </c>
      <c r="K5865" t="str">
        <f>H5865&amp;"-"&amp;J5865</f>
        <v>2017-1</v>
      </c>
    </row>
    <row r="5866" spans="1:11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>
        <f>YEAR(A5866)</f>
        <v>2017</v>
      </c>
      <c r="I5866">
        <f>MONTH(A5866)</f>
        <v>6</v>
      </c>
      <c r="J5866">
        <f>ROUNDUP(I5866/3,0)-1</f>
        <v>1</v>
      </c>
      <c r="K5866" t="str">
        <f>H5866&amp;"-"&amp;J5866</f>
        <v>2017-1</v>
      </c>
    </row>
    <row r="5867" spans="1:11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>
        <f>YEAR(A5867)</f>
        <v>2017</v>
      </c>
      <c r="I5867">
        <f>MONTH(A5867)</f>
        <v>6</v>
      </c>
      <c r="J5867">
        <f>ROUNDUP(I5867/3,0)-1</f>
        <v>1</v>
      </c>
      <c r="K5867" t="str">
        <f>H5867&amp;"-"&amp;J5867</f>
        <v>2017-1</v>
      </c>
    </row>
    <row r="5868" spans="1:11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>
        <f>YEAR(A5868)</f>
        <v>2017</v>
      </c>
      <c r="I5868">
        <f>MONTH(A5868)</f>
        <v>6</v>
      </c>
      <c r="J5868">
        <f>ROUNDUP(I5868/3,0)-1</f>
        <v>1</v>
      </c>
      <c r="K5868" t="str">
        <f>H5868&amp;"-"&amp;J5868</f>
        <v>2017-1</v>
      </c>
    </row>
    <row r="5869" spans="1:11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>
        <f>YEAR(A5869)</f>
        <v>2017</v>
      </c>
      <c r="I5869">
        <f>MONTH(A5869)</f>
        <v>6</v>
      </c>
      <c r="J5869">
        <f>ROUNDUP(I5869/3,0)-1</f>
        <v>1</v>
      </c>
      <c r="K5869" t="str">
        <f>H5869&amp;"-"&amp;J5869</f>
        <v>2017-1</v>
      </c>
    </row>
    <row r="5870" spans="1:11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>
        <f>YEAR(A5870)</f>
        <v>2017</v>
      </c>
      <c r="I5870">
        <f>MONTH(A5870)</f>
        <v>6</v>
      </c>
      <c r="J5870">
        <f>ROUNDUP(I5870/3,0)-1</f>
        <v>1</v>
      </c>
      <c r="K5870" t="str">
        <f>H5870&amp;"-"&amp;J5870</f>
        <v>2017-1</v>
      </c>
    </row>
    <row r="5871" spans="1:11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>
        <f>YEAR(A5871)</f>
        <v>2017</v>
      </c>
      <c r="I5871">
        <f>MONTH(A5871)</f>
        <v>6</v>
      </c>
      <c r="J5871">
        <f>ROUNDUP(I5871/3,0)-1</f>
        <v>1</v>
      </c>
      <c r="K5871" t="str">
        <f>H5871&amp;"-"&amp;J5871</f>
        <v>2017-1</v>
      </c>
    </row>
    <row r="5872" spans="1:11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>
        <f>YEAR(A5872)</f>
        <v>2017</v>
      </c>
      <c r="I5872">
        <f>MONTH(A5872)</f>
        <v>6</v>
      </c>
      <c r="J5872">
        <f>ROUNDUP(I5872/3,0)-1</f>
        <v>1</v>
      </c>
      <c r="K5872" t="str">
        <f>H5872&amp;"-"&amp;J5872</f>
        <v>2017-1</v>
      </c>
    </row>
    <row r="5873" spans="1:11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>
        <f>YEAR(A5873)</f>
        <v>2017</v>
      </c>
      <c r="I5873">
        <f>MONTH(A5873)</f>
        <v>6</v>
      </c>
      <c r="J5873">
        <f>ROUNDUP(I5873/3,0)-1</f>
        <v>1</v>
      </c>
      <c r="K5873" t="str">
        <f>H5873&amp;"-"&amp;J5873</f>
        <v>2017-1</v>
      </c>
    </row>
    <row r="5874" spans="1:11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>
        <f>YEAR(A5874)</f>
        <v>2017</v>
      </c>
      <c r="I5874">
        <f>MONTH(A5874)</f>
        <v>6</v>
      </c>
      <c r="J5874">
        <f>ROUNDUP(I5874/3,0)-1</f>
        <v>1</v>
      </c>
      <c r="K5874" t="str">
        <f>H5874&amp;"-"&amp;J5874</f>
        <v>2017-1</v>
      </c>
    </row>
    <row r="5875" spans="1:11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>
        <f>YEAR(A5875)</f>
        <v>2017</v>
      </c>
      <c r="I5875">
        <f>MONTH(A5875)</f>
        <v>6</v>
      </c>
      <c r="J5875">
        <f>ROUNDUP(I5875/3,0)-1</f>
        <v>1</v>
      </c>
      <c r="K5875" t="str">
        <f>H5875&amp;"-"&amp;J5875</f>
        <v>2017-1</v>
      </c>
    </row>
    <row r="5876" spans="1:11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>
        <f>YEAR(A5876)</f>
        <v>2017</v>
      </c>
      <c r="I5876">
        <f>MONTH(A5876)</f>
        <v>6</v>
      </c>
      <c r="J5876">
        <f>ROUNDUP(I5876/3,0)-1</f>
        <v>1</v>
      </c>
      <c r="K5876" t="str">
        <f>H5876&amp;"-"&amp;J5876</f>
        <v>2017-1</v>
      </c>
    </row>
    <row r="5877" spans="1:11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>
        <f>YEAR(A5877)</f>
        <v>2017</v>
      </c>
      <c r="I5877">
        <f>MONTH(A5877)</f>
        <v>6</v>
      </c>
      <c r="J5877">
        <f>ROUNDUP(I5877/3,0)-1</f>
        <v>1</v>
      </c>
      <c r="K5877" t="str">
        <f>H5877&amp;"-"&amp;J5877</f>
        <v>2017-1</v>
      </c>
    </row>
    <row r="5878" spans="1:11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>
        <f>YEAR(A5878)</f>
        <v>2017</v>
      </c>
      <c r="I5878">
        <f>MONTH(A5878)</f>
        <v>6</v>
      </c>
      <c r="J5878">
        <f>ROUNDUP(I5878/3,0)-1</f>
        <v>1</v>
      </c>
      <c r="K5878" t="str">
        <f>H5878&amp;"-"&amp;J5878</f>
        <v>2017-1</v>
      </c>
    </row>
    <row r="5879" spans="1:11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>
        <f>YEAR(A5879)</f>
        <v>2017</v>
      </c>
      <c r="I5879">
        <f>MONTH(A5879)</f>
        <v>6</v>
      </c>
      <c r="J5879">
        <f>ROUNDUP(I5879/3,0)-1</f>
        <v>1</v>
      </c>
      <c r="K5879" t="str">
        <f>H5879&amp;"-"&amp;J5879</f>
        <v>2017-1</v>
      </c>
    </row>
    <row r="5880" spans="1:11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>
        <f>YEAR(A5880)</f>
        <v>2017</v>
      </c>
      <c r="I5880">
        <f>MONTH(A5880)</f>
        <v>6</v>
      </c>
      <c r="J5880">
        <f>ROUNDUP(I5880/3,0)-1</f>
        <v>1</v>
      </c>
      <c r="K5880" t="str">
        <f>H5880&amp;"-"&amp;J5880</f>
        <v>2017-1</v>
      </c>
    </row>
    <row r="5881" spans="1:11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>
        <f>YEAR(A5881)</f>
        <v>2017</v>
      </c>
      <c r="I5881">
        <f>MONTH(A5881)</f>
        <v>6</v>
      </c>
      <c r="J5881">
        <f>ROUNDUP(I5881/3,0)-1</f>
        <v>1</v>
      </c>
      <c r="K5881" t="str">
        <f>H5881&amp;"-"&amp;J5881</f>
        <v>2017-1</v>
      </c>
    </row>
    <row r="5882" spans="1:11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>
        <f>YEAR(A5882)</f>
        <v>2017</v>
      </c>
      <c r="I5882">
        <f>MONTH(A5882)</f>
        <v>6</v>
      </c>
      <c r="J5882">
        <f>ROUNDUP(I5882/3,0)-1</f>
        <v>1</v>
      </c>
      <c r="K5882" t="str">
        <f>H5882&amp;"-"&amp;J5882</f>
        <v>2017-1</v>
      </c>
    </row>
    <row r="5883" spans="1:11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>
        <f>YEAR(A5883)</f>
        <v>2017</v>
      </c>
      <c r="I5883">
        <f>MONTH(A5883)</f>
        <v>6</v>
      </c>
      <c r="J5883">
        <f>ROUNDUP(I5883/3,0)-1</f>
        <v>1</v>
      </c>
      <c r="K5883" t="str">
        <f>H5883&amp;"-"&amp;J5883</f>
        <v>2017-1</v>
      </c>
    </row>
    <row r="5884" spans="1:11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>
        <f>YEAR(A5884)</f>
        <v>2017</v>
      </c>
      <c r="I5884">
        <f>MONTH(A5884)</f>
        <v>6</v>
      </c>
      <c r="J5884">
        <f>ROUNDUP(I5884/3,0)-1</f>
        <v>1</v>
      </c>
      <c r="K5884" t="str">
        <f>H5884&amp;"-"&amp;J5884</f>
        <v>2017-1</v>
      </c>
    </row>
    <row r="5885" spans="1:11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>
        <f>YEAR(A5885)</f>
        <v>2017</v>
      </c>
      <c r="I5885">
        <f>MONTH(A5885)</f>
        <v>6</v>
      </c>
      <c r="J5885">
        <f>ROUNDUP(I5885/3,0)-1</f>
        <v>1</v>
      </c>
      <c r="K5885" t="str">
        <f>H5885&amp;"-"&amp;J5885</f>
        <v>2017-1</v>
      </c>
    </row>
    <row r="5886" spans="1:11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>
        <f>YEAR(A5886)</f>
        <v>2017</v>
      </c>
      <c r="I5886">
        <f>MONTH(A5886)</f>
        <v>6</v>
      </c>
      <c r="J5886">
        <f>ROUNDUP(I5886/3,0)-1</f>
        <v>1</v>
      </c>
      <c r="K5886" t="str">
        <f>H5886&amp;"-"&amp;J5886</f>
        <v>2017-1</v>
      </c>
    </row>
    <row r="5887" spans="1:11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>
        <f>YEAR(A5887)</f>
        <v>2017</v>
      </c>
      <c r="I5887">
        <f>MONTH(A5887)</f>
        <v>6</v>
      </c>
      <c r="J5887">
        <f>ROUNDUP(I5887/3,0)-1</f>
        <v>1</v>
      </c>
      <c r="K5887" t="str">
        <f>H5887&amp;"-"&amp;J5887</f>
        <v>2017-1</v>
      </c>
    </row>
    <row r="5888" spans="1:11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>
        <f>YEAR(A5888)</f>
        <v>2017</v>
      </c>
      <c r="I5888">
        <f>MONTH(A5888)</f>
        <v>6</v>
      </c>
      <c r="J5888">
        <f>ROUNDUP(I5888/3,0)-1</f>
        <v>1</v>
      </c>
      <c r="K5888" t="str">
        <f>H5888&amp;"-"&amp;J5888</f>
        <v>2017-1</v>
      </c>
    </row>
    <row r="5889" spans="1:11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>
        <f>YEAR(A5889)</f>
        <v>2017</v>
      </c>
      <c r="I5889">
        <f>MONTH(A5889)</f>
        <v>6</v>
      </c>
      <c r="J5889">
        <f>ROUNDUP(I5889/3,0)-1</f>
        <v>1</v>
      </c>
      <c r="K5889" t="str">
        <f>H5889&amp;"-"&amp;J5889</f>
        <v>2017-1</v>
      </c>
    </row>
    <row r="5890" spans="1:11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>
        <f>YEAR(A5890)</f>
        <v>2017</v>
      </c>
      <c r="I5890">
        <f>MONTH(A5890)</f>
        <v>6</v>
      </c>
      <c r="J5890">
        <f>ROUNDUP(I5890/3,0)-1</f>
        <v>1</v>
      </c>
      <c r="K5890" t="str">
        <f>H5890&amp;"-"&amp;J5890</f>
        <v>2017-1</v>
      </c>
    </row>
    <row r="5891" spans="1:11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>
        <f>YEAR(A5891)</f>
        <v>2017</v>
      </c>
      <c r="I5891">
        <f>MONTH(A5891)</f>
        <v>6</v>
      </c>
      <c r="J5891">
        <f>ROUNDUP(I5891/3,0)-1</f>
        <v>1</v>
      </c>
      <c r="K5891" t="str">
        <f>H5891&amp;"-"&amp;J5891</f>
        <v>2017-1</v>
      </c>
    </row>
    <row r="5892" spans="1:11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>
        <f>YEAR(A5892)</f>
        <v>2017</v>
      </c>
      <c r="I5892">
        <f>MONTH(A5892)</f>
        <v>6</v>
      </c>
      <c r="J5892">
        <f>ROUNDUP(I5892/3,0)-1</f>
        <v>1</v>
      </c>
      <c r="K5892" t="str">
        <f>H5892&amp;"-"&amp;J5892</f>
        <v>2017-1</v>
      </c>
    </row>
    <row r="5893" spans="1:11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>
        <f>YEAR(A5893)</f>
        <v>2017</v>
      </c>
      <c r="I5893">
        <f>MONTH(A5893)</f>
        <v>6</v>
      </c>
      <c r="J5893">
        <f>ROUNDUP(I5893/3,0)-1</f>
        <v>1</v>
      </c>
      <c r="K5893" t="str">
        <f>H5893&amp;"-"&amp;J5893</f>
        <v>2017-1</v>
      </c>
    </row>
    <row r="5894" spans="1:11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>
        <f>YEAR(A5894)</f>
        <v>2017</v>
      </c>
      <c r="I5894">
        <f>MONTH(A5894)</f>
        <v>6</v>
      </c>
      <c r="J5894">
        <f>ROUNDUP(I5894/3,0)-1</f>
        <v>1</v>
      </c>
      <c r="K5894" t="str">
        <f>H5894&amp;"-"&amp;J5894</f>
        <v>2017-1</v>
      </c>
    </row>
    <row r="5895" spans="1:11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>
        <f>YEAR(A5895)</f>
        <v>2017</v>
      </c>
      <c r="I5895">
        <f>MONTH(A5895)</f>
        <v>6</v>
      </c>
      <c r="J5895">
        <f>ROUNDUP(I5895/3,0)-1</f>
        <v>1</v>
      </c>
      <c r="K5895" t="str">
        <f>H5895&amp;"-"&amp;J5895</f>
        <v>2017-1</v>
      </c>
    </row>
    <row r="5896" spans="1:11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>
        <f>YEAR(A5896)</f>
        <v>2017</v>
      </c>
      <c r="I5896">
        <f>MONTH(A5896)</f>
        <v>6</v>
      </c>
      <c r="J5896">
        <f>ROUNDUP(I5896/3,0)-1</f>
        <v>1</v>
      </c>
      <c r="K5896" t="str">
        <f>H5896&amp;"-"&amp;J5896</f>
        <v>2017-1</v>
      </c>
    </row>
    <row r="5897" spans="1:11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>
        <f>YEAR(A5897)</f>
        <v>2017</v>
      </c>
      <c r="I5897">
        <f>MONTH(A5897)</f>
        <v>6</v>
      </c>
      <c r="J5897">
        <f>ROUNDUP(I5897/3,0)-1</f>
        <v>1</v>
      </c>
      <c r="K5897" t="str">
        <f>H5897&amp;"-"&amp;J5897</f>
        <v>2017-1</v>
      </c>
    </row>
    <row r="5898" spans="1:11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>
        <f>YEAR(A5898)</f>
        <v>2017</v>
      </c>
      <c r="I5898">
        <f>MONTH(A5898)</f>
        <v>6</v>
      </c>
      <c r="J5898">
        <f>ROUNDUP(I5898/3,0)-1</f>
        <v>1</v>
      </c>
      <c r="K5898" t="str">
        <f>H5898&amp;"-"&amp;J5898</f>
        <v>2017-1</v>
      </c>
    </row>
    <row r="5899" spans="1:11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>
        <f>YEAR(A5899)</f>
        <v>2017</v>
      </c>
      <c r="I5899">
        <f>MONTH(A5899)</f>
        <v>6</v>
      </c>
      <c r="J5899">
        <f>ROUNDUP(I5899/3,0)-1</f>
        <v>1</v>
      </c>
      <c r="K5899" t="str">
        <f>H5899&amp;"-"&amp;J5899</f>
        <v>2017-1</v>
      </c>
    </row>
    <row r="5900" spans="1:11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>
        <f>YEAR(A5900)</f>
        <v>2017</v>
      </c>
      <c r="I5900">
        <f>MONTH(A5900)</f>
        <v>6</v>
      </c>
      <c r="J5900">
        <f>ROUNDUP(I5900/3,0)-1</f>
        <v>1</v>
      </c>
      <c r="K5900" t="str">
        <f>H5900&amp;"-"&amp;J5900</f>
        <v>2017-1</v>
      </c>
    </row>
    <row r="5901" spans="1:11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>
        <f>YEAR(A5901)</f>
        <v>2017</v>
      </c>
      <c r="I5901">
        <f>MONTH(A5901)</f>
        <v>6</v>
      </c>
      <c r="J5901">
        <f>ROUNDUP(I5901/3,0)-1</f>
        <v>1</v>
      </c>
      <c r="K5901" t="str">
        <f>H5901&amp;"-"&amp;J5901</f>
        <v>2017-1</v>
      </c>
    </row>
    <row r="5902" spans="1:11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>
        <f>YEAR(A5902)</f>
        <v>2017</v>
      </c>
      <c r="I5902">
        <f>MONTH(A5902)</f>
        <v>6</v>
      </c>
      <c r="J5902">
        <f>ROUNDUP(I5902/3,0)-1</f>
        <v>1</v>
      </c>
      <c r="K5902" t="str">
        <f>H5902&amp;"-"&amp;J5902</f>
        <v>2017-1</v>
      </c>
    </row>
    <row r="5903" spans="1:11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>
        <f>YEAR(A5903)</f>
        <v>2017</v>
      </c>
      <c r="I5903">
        <f>MONTH(A5903)</f>
        <v>6</v>
      </c>
      <c r="J5903">
        <f>ROUNDUP(I5903/3,0)-1</f>
        <v>1</v>
      </c>
      <c r="K5903" t="str">
        <f>H5903&amp;"-"&amp;J5903</f>
        <v>2017-1</v>
      </c>
    </row>
    <row r="5904" spans="1:11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>
        <f>YEAR(A5904)</f>
        <v>2017</v>
      </c>
      <c r="I5904">
        <f>MONTH(A5904)</f>
        <v>6</v>
      </c>
      <c r="J5904">
        <f>ROUNDUP(I5904/3,0)-1</f>
        <v>1</v>
      </c>
      <c r="K5904" t="str">
        <f>H5904&amp;"-"&amp;J5904</f>
        <v>2017-1</v>
      </c>
    </row>
    <row r="5905" spans="1:11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>
        <f>YEAR(A5905)</f>
        <v>2017</v>
      </c>
      <c r="I5905">
        <f>MONTH(A5905)</f>
        <v>6</v>
      </c>
      <c r="J5905">
        <f>ROUNDUP(I5905/3,0)-1</f>
        <v>1</v>
      </c>
      <c r="K5905" t="str">
        <f>H5905&amp;"-"&amp;J5905</f>
        <v>2017-1</v>
      </c>
    </row>
    <row r="5906" spans="1:11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>
        <f>YEAR(A5906)</f>
        <v>2017</v>
      </c>
      <c r="I5906">
        <f>MONTH(A5906)</f>
        <v>6</v>
      </c>
      <c r="J5906">
        <f>ROUNDUP(I5906/3,0)-1</f>
        <v>1</v>
      </c>
      <c r="K5906" t="str">
        <f>H5906&amp;"-"&amp;J5906</f>
        <v>2017-1</v>
      </c>
    </row>
    <row r="5907" spans="1:11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>
        <f>YEAR(A5907)</f>
        <v>2017</v>
      </c>
      <c r="I5907">
        <f>MONTH(A5907)</f>
        <v>6</v>
      </c>
      <c r="J5907">
        <f>ROUNDUP(I5907/3,0)-1</f>
        <v>1</v>
      </c>
      <c r="K5907" t="str">
        <f>H5907&amp;"-"&amp;J5907</f>
        <v>2017-1</v>
      </c>
    </row>
    <row r="5908" spans="1:11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>
        <f>YEAR(A5908)</f>
        <v>2017</v>
      </c>
      <c r="I5908">
        <f>MONTH(A5908)</f>
        <v>6</v>
      </c>
      <c r="J5908">
        <f>ROUNDUP(I5908/3,0)-1</f>
        <v>1</v>
      </c>
      <c r="K5908" t="str">
        <f>H5908&amp;"-"&amp;J5908</f>
        <v>2017-1</v>
      </c>
    </row>
    <row r="5909" spans="1:11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>
        <f>YEAR(A5909)</f>
        <v>2017</v>
      </c>
      <c r="I5909">
        <f>MONTH(A5909)</f>
        <v>6</v>
      </c>
      <c r="J5909">
        <f>ROUNDUP(I5909/3,0)-1</f>
        <v>1</v>
      </c>
      <c r="K5909" t="str">
        <f>H5909&amp;"-"&amp;J5909</f>
        <v>2017-1</v>
      </c>
    </row>
    <row r="5910" spans="1:11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>
        <f>YEAR(A5910)</f>
        <v>2017</v>
      </c>
      <c r="I5910">
        <f>MONTH(A5910)</f>
        <v>6</v>
      </c>
      <c r="J5910">
        <f>ROUNDUP(I5910/3,0)-1</f>
        <v>1</v>
      </c>
      <c r="K5910" t="str">
        <f>H5910&amp;"-"&amp;J5910</f>
        <v>2017-1</v>
      </c>
    </row>
    <row r="5911" spans="1:11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>
        <f>YEAR(A5911)</f>
        <v>2017</v>
      </c>
      <c r="I5911">
        <f>MONTH(A5911)</f>
        <v>6</v>
      </c>
      <c r="J5911">
        <f>ROUNDUP(I5911/3,0)-1</f>
        <v>1</v>
      </c>
      <c r="K5911" t="str">
        <f>H5911&amp;"-"&amp;J5911</f>
        <v>2017-1</v>
      </c>
    </row>
    <row r="5912" spans="1:11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>
        <f>YEAR(A5912)</f>
        <v>2017</v>
      </c>
      <c r="I5912">
        <f>MONTH(A5912)</f>
        <v>6</v>
      </c>
      <c r="J5912">
        <f>ROUNDUP(I5912/3,0)-1</f>
        <v>1</v>
      </c>
      <c r="K5912" t="str">
        <f>H5912&amp;"-"&amp;J5912</f>
        <v>2017-1</v>
      </c>
    </row>
    <row r="5913" spans="1:11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>
        <f>YEAR(A5913)</f>
        <v>2017</v>
      </c>
      <c r="I5913">
        <f>MONTH(A5913)</f>
        <v>6</v>
      </c>
      <c r="J5913">
        <f>ROUNDUP(I5913/3,0)-1</f>
        <v>1</v>
      </c>
      <c r="K5913" t="str">
        <f>H5913&amp;"-"&amp;J5913</f>
        <v>2017-1</v>
      </c>
    </row>
    <row r="5914" spans="1:11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>
        <f>YEAR(A5914)</f>
        <v>2017</v>
      </c>
      <c r="I5914">
        <f>MONTH(A5914)</f>
        <v>6</v>
      </c>
      <c r="J5914">
        <f>ROUNDUP(I5914/3,0)-1</f>
        <v>1</v>
      </c>
      <c r="K5914" t="str">
        <f>H5914&amp;"-"&amp;J5914</f>
        <v>2017-1</v>
      </c>
    </row>
    <row r="5915" spans="1:11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>
        <f>YEAR(A5915)</f>
        <v>2017</v>
      </c>
      <c r="I5915">
        <f>MONTH(A5915)</f>
        <v>6</v>
      </c>
      <c r="J5915">
        <f>ROUNDUP(I5915/3,0)-1</f>
        <v>1</v>
      </c>
      <c r="K5915" t="str">
        <f>H5915&amp;"-"&amp;J5915</f>
        <v>2017-1</v>
      </c>
    </row>
    <row r="5916" spans="1:11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>
        <f>YEAR(A5916)</f>
        <v>2017</v>
      </c>
      <c r="I5916">
        <f>MONTH(A5916)</f>
        <v>6</v>
      </c>
      <c r="J5916">
        <f>ROUNDUP(I5916/3,0)-1</f>
        <v>1</v>
      </c>
      <c r="K5916" t="str">
        <f>H5916&amp;"-"&amp;J5916</f>
        <v>2017-1</v>
      </c>
    </row>
    <row r="5917" spans="1:11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>
        <f>YEAR(A5917)</f>
        <v>2017</v>
      </c>
      <c r="I5917">
        <f>MONTH(A5917)</f>
        <v>6</v>
      </c>
      <c r="J5917">
        <f>ROUNDUP(I5917/3,0)-1</f>
        <v>1</v>
      </c>
      <c r="K5917" t="str">
        <f>H5917&amp;"-"&amp;J5917</f>
        <v>2017-1</v>
      </c>
    </row>
    <row r="5918" spans="1:11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>
        <f>YEAR(A5918)</f>
        <v>2017</v>
      </c>
      <c r="I5918">
        <f>MONTH(A5918)</f>
        <v>6</v>
      </c>
      <c r="J5918">
        <f>ROUNDUP(I5918/3,0)-1</f>
        <v>1</v>
      </c>
      <c r="K5918" t="str">
        <f>H5918&amp;"-"&amp;J5918</f>
        <v>2017-1</v>
      </c>
    </row>
    <row r="5919" spans="1:11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>
        <f>YEAR(A5919)</f>
        <v>2017</v>
      </c>
      <c r="I5919">
        <f>MONTH(A5919)</f>
        <v>6</v>
      </c>
      <c r="J5919">
        <f>ROUNDUP(I5919/3,0)-1</f>
        <v>1</v>
      </c>
      <c r="K5919" t="str">
        <f>H5919&amp;"-"&amp;J5919</f>
        <v>2017-1</v>
      </c>
    </row>
    <row r="5920" spans="1:11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>
        <f>YEAR(A5920)</f>
        <v>2017</v>
      </c>
      <c r="I5920">
        <f>MONTH(A5920)</f>
        <v>6</v>
      </c>
      <c r="J5920">
        <f>ROUNDUP(I5920/3,0)-1</f>
        <v>1</v>
      </c>
      <c r="K5920" t="str">
        <f>H5920&amp;"-"&amp;J5920</f>
        <v>2017-1</v>
      </c>
    </row>
    <row r="5921" spans="1:11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>
        <f>YEAR(A5921)</f>
        <v>2017</v>
      </c>
      <c r="I5921">
        <f>MONTH(A5921)</f>
        <v>6</v>
      </c>
      <c r="J5921">
        <f>ROUNDUP(I5921/3,0)-1</f>
        <v>1</v>
      </c>
      <c r="K5921" t="str">
        <f>H5921&amp;"-"&amp;J5921</f>
        <v>2017-1</v>
      </c>
    </row>
    <row r="5922" spans="1:11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>
        <f>YEAR(A5922)</f>
        <v>2017</v>
      </c>
      <c r="I5922">
        <f>MONTH(A5922)</f>
        <v>6</v>
      </c>
      <c r="J5922">
        <f>ROUNDUP(I5922/3,0)-1</f>
        <v>1</v>
      </c>
      <c r="K5922" t="str">
        <f>H5922&amp;"-"&amp;J5922</f>
        <v>2017-1</v>
      </c>
    </row>
    <row r="5923" spans="1:11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>
        <f>YEAR(A5923)</f>
        <v>2017</v>
      </c>
      <c r="I5923">
        <f>MONTH(A5923)</f>
        <v>6</v>
      </c>
      <c r="J5923">
        <f>ROUNDUP(I5923/3,0)-1</f>
        <v>1</v>
      </c>
      <c r="K5923" t="str">
        <f>H5923&amp;"-"&amp;J5923</f>
        <v>2017-1</v>
      </c>
    </row>
    <row r="5924" spans="1:11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>
        <f>YEAR(A5924)</f>
        <v>2017</v>
      </c>
      <c r="I5924">
        <f>MONTH(A5924)</f>
        <v>6</v>
      </c>
      <c r="J5924">
        <f>ROUNDUP(I5924/3,0)-1</f>
        <v>1</v>
      </c>
      <c r="K5924" t="str">
        <f>H5924&amp;"-"&amp;J5924</f>
        <v>2017-1</v>
      </c>
    </row>
    <row r="5925" spans="1:11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>
        <f>YEAR(A5925)</f>
        <v>2017</v>
      </c>
      <c r="I5925">
        <f>MONTH(A5925)</f>
        <v>6</v>
      </c>
      <c r="J5925">
        <f>ROUNDUP(I5925/3,0)-1</f>
        <v>1</v>
      </c>
      <c r="K5925" t="str">
        <f>H5925&amp;"-"&amp;J5925</f>
        <v>2017-1</v>
      </c>
    </row>
    <row r="5926" spans="1:11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>
        <f>YEAR(A5926)</f>
        <v>2017</v>
      </c>
      <c r="I5926">
        <f>MONTH(A5926)</f>
        <v>6</v>
      </c>
      <c r="J5926">
        <f>ROUNDUP(I5926/3,0)-1</f>
        <v>1</v>
      </c>
      <c r="K5926" t="str">
        <f>H5926&amp;"-"&amp;J5926</f>
        <v>2017-1</v>
      </c>
    </row>
    <row r="5927" spans="1:11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>
        <f>YEAR(A5927)</f>
        <v>2017</v>
      </c>
      <c r="I5927">
        <f>MONTH(A5927)</f>
        <v>6</v>
      </c>
      <c r="J5927">
        <f>ROUNDUP(I5927/3,0)-1</f>
        <v>1</v>
      </c>
      <c r="K5927" t="str">
        <f>H5927&amp;"-"&amp;J5927</f>
        <v>2017-1</v>
      </c>
    </row>
    <row r="5928" spans="1:11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>
        <f>YEAR(A5928)</f>
        <v>2017</v>
      </c>
      <c r="I5928">
        <f>MONTH(A5928)</f>
        <v>6</v>
      </c>
      <c r="J5928">
        <f>ROUNDUP(I5928/3,0)-1</f>
        <v>1</v>
      </c>
      <c r="K5928" t="str">
        <f>H5928&amp;"-"&amp;J5928</f>
        <v>2017-1</v>
      </c>
    </row>
    <row r="5929" spans="1:11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>
        <f>YEAR(A5929)</f>
        <v>2017</v>
      </c>
      <c r="I5929">
        <f>MONTH(A5929)</f>
        <v>6</v>
      </c>
      <c r="J5929">
        <f>ROUNDUP(I5929/3,0)-1</f>
        <v>1</v>
      </c>
      <c r="K5929" t="str">
        <f>H5929&amp;"-"&amp;J5929</f>
        <v>2017-1</v>
      </c>
    </row>
    <row r="5930" spans="1:11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>
        <f>YEAR(A5930)</f>
        <v>2017</v>
      </c>
      <c r="I5930">
        <f>MONTH(A5930)</f>
        <v>6</v>
      </c>
      <c r="J5930">
        <f>ROUNDUP(I5930/3,0)-1</f>
        <v>1</v>
      </c>
      <c r="K5930" t="str">
        <f>H5930&amp;"-"&amp;J5930</f>
        <v>2017-1</v>
      </c>
    </row>
    <row r="5931" spans="1:11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>
        <f>YEAR(A5931)</f>
        <v>2017</v>
      </c>
      <c r="I5931">
        <f>MONTH(A5931)</f>
        <v>6</v>
      </c>
      <c r="J5931">
        <f>ROUNDUP(I5931/3,0)-1</f>
        <v>1</v>
      </c>
      <c r="K5931" t="str">
        <f>H5931&amp;"-"&amp;J5931</f>
        <v>2017-1</v>
      </c>
    </row>
    <row r="5932" spans="1:11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>
        <f>YEAR(A5932)</f>
        <v>2017</v>
      </c>
      <c r="I5932">
        <f>MONTH(A5932)</f>
        <v>6</v>
      </c>
      <c r="J5932">
        <f>ROUNDUP(I5932/3,0)-1</f>
        <v>1</v>
      </c>
      <c r="K5932" t="str">
        <f>H5932&amp;"-"&amp;J5932</f>
        <v>2017-1</v>
      </c>
    </row>
    <row r="5933" spans="1:11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>
        <f>YEAR(A5933)</f>
        <v>2017</v>
      </c>
      <c r="I5933">
        <f>MONTH(A5933)</f>
        <v>6</v>
      </c>
      <c r="J5933">
        <f>ROUNDUP(I5933/3,0)-1</f>
        <v>1</v>
      </c>
      <c r="K5933" t="str">
        <f>H5933&amp;"-"&amp;J5933</f>
        <v>2017-1</v>
      </c>
    </row>
    <row r="5934" spans="1:11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>
        <f>YEAR(A5934)</f>
        <v>2017</v>
      </c>
      <c r="I5934">
        <f>MONTH(A5934)</f>
        <v>6</v>
      </c>
      <c r="J5934">
        <f>ROUNDUP(I5934/3,0)-1</f>
        <v>1</v>
      </c>
      <c r="K5934" t="str">
        <f>H5934&amp;"-"&amp;J5934</f>
        <v>2017-1</v>
      </c>
    </row>
    <row r="5935" spans="1:11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>
        <f>YEAR(A5935)</f>
        <v>2017</v>
      </c>
      <c r="I5935">
        <f>MONTH(A5935)</f>
        <v>6</v>
      </c>
      <c r="J5935">
        <f>ROUNDUP(I5935/3,0)-1</f>
        <v>1</v>
      </c>
      <c r="K5935" t="str">
        <f>H5935&amp;"-"&amp;J5935</f>
        <v>2017-1</v>
      </c>
    </row>
    <row r="5936" spans="1:11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>
        <f>YEAR(A5936)</f>
        <v>2017</v>
      </c>
      <c r="I5936">
        <f>MONTH(A5936)</f>
        <v>6</v>
      </c>
      <c r="J5936">
        <f>ROUNDUP(I5936/3,0)-1</f>
        <v>1</v>
      </c>
      <c r="K5936" t="str">
        <f>H5936&amp;"-"&amp;J5936</f>
        <v>2017-1</v>
      </c>
    </row>
    <row r="5937" spans="1:11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>
        <f>YEAR(A5937)</f>
        <v>2017</v>
      </c>
      <c r="I5937">
        <f>MONTH(A5937)</f>
        <v>6</v>
      </c>
      <c r="J5937">
        <f>ROUNDUP(I5937/3,0)-1</f>
        <v>1</v>
      </c>
      <c r="K5937" t="str">
        <f>H5937&amp;"-"&amp;J5937</f>
        <v>2017-1</v>
      </c>
    </row>
    <row r="5938" spans="1:11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>
        <f>YEAR(A5938)</f>
        <v>2017</v>
      </c>
      <c r="I5938">
        <f>MONTH(A5938)</f>
        <v>6</v>
      </c>
      <c r="J5938">
        <f>ROUNDUP(I5938/3,0)-1</f>
        <v>1</v>
      </c>
      <c r="K5938" t="str">
        <f>H5938&amp;"-"&amp;J5938</f>
        <v>2017-1</v>
      </c>
    </row>
    <row r="5939" spans="1:11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>
        <f>YEAR(A5939)</f>
        <v>2017</v>
      </c>
      <c r="I5939">
        <f>MONTH(A5939)</f>
        <v>6</v>
      </c>
      <c r="J5939">
        <f>ROUNDUP(I5939/3,0)-1</f>
        <v>1</v>
      </c>
      <c r="K5939" t="str">
        <f>H5939&amp;"-"&amp;J5939</f>
        <v>2017-1</v>
      </c>
    </row>
    <row r="5940" spans="1:11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>
        <f>YEAR(A5940)</f>
        <v>2017</v>
      </c>
      <c r="I5940">
        <f>MONTH(A5940)</f>
        <v>6</v>
      </c>
      <c r="J5940">
        <f>ROUNDUP(I5940/3,0)-1</f>
        <v>1</v>
      </c>
      <c r="K5940" t="str">
        <f>H5940&amp;"-"&amp;J5940</f>
        <v>2017-1</v>
      </c>
    </row>
    <row r="5941" spans="1:11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>
        <f>YEAR(A5941)</f>
        <v>2017</v>
      </c>
      <c r="I5941">
        <f>MONTH(A5941)</f>
        <v>6</v>
      </c>
      <c r="J5941">
        <f>ROUNDUP(I5941/3,0)-1</f>
        <v>1</v>
      </c>
      <c r="K5941" t="str">
        <f>H5941&amp;"-"&amp;J5941</f>
        <v>2017-1</v>
      </c>
    </row>
    <row r="5942" spans="1:11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>
        <f>YEAR(A5942)</f>
        <v>2017</v>
      </c>
      <c r="I5942">
        <f>MONTH(A5942)</f>
        <v>6</v>
      </c>
      <c r="J5942">
        <f>ROUNDUP(I5942/3,0)-1</f>
        <v>1</v>
      </c>
      <c r="K5942" t="str">
        <f>H5942&amp;"-"&amp;J5942</f>
        <v>2017-1</v>
      </c>
    </row>
    <row r="5943" spans="1:11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>
        <f>YEAR(A5943)</f>
        <v>2017</v>
      </c>
      <c r="I5943">
        <f>MONTH(A5943)</f>
        <v>6</v>
      </c>
      <c r="J5943">
        <f>ROUNDUP(I5943/3,0)-1</f>
        <v>1</v>
      </c>
      <c r="K5943" t="str">
        <f>H5943&amp;"-"&amp;J5943</f>
        <v>2017-1</v>
      </c>
    </row>
    <row r="5944" spans="1:11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>
        <f>YEAR(A5944)</f>
        <v>2017</v>
      </c>
      <c r="I5944">
        <f>MONTH(A5944)</f>
        <v>6</v>
      </c>
      <c r="J5944">
        <f>ROUNDUP(I5944/3,0)-1</f>
        <v>1</v>
      </c>
      <c r="K5944" t="str">
        <f>H5944&amp;"-"&amp;J5944</f>
        <v>2017-1</v>
      </c>
    </row>
    <row r="5945" spans="1:11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>
        <f>YEAR(A5945)</f>
        <v>2017</v>
      </c>
      <c r="I5945">
        <f>MONTH(A5945)</f>
        <v>6</v>
      </c>
      <c r="J5945">
        <f>ROUNDUP(I5945/3,0)-1</f>
        <v>1</v>
      </c>
      <c r="K5945" t="str">
        <f>H5945&amp;"-"&amp;J5945</f>
        <v>2017-1</v>
      </c>
    </row>
    <row r="5946" spans="1:11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>
        <f>YEAR(A5946)</f>
        <v>2017</v>
      </c>
      <c r="I5946">
        <f>MONTH(A5946)</f>
        <v>6</v>
      </c>
      <c r="J5946">
        <f>ROUNDUP(I5946/3,0)-1</f>
        <v>1</v>
      </c>
      <c r="K5946" t="str">
        <f>H5946&amp;"-"&amp;J5946</f>
        <v>2017-1</v>
      </c>
    </row>
    <row r="5947" spans="1:11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>
        <f>YEAR(A5947)</f>
        <v>2017</v>
      </c>
      <c r="I5947">
        <f>MONTH(A5947)</f>
        <v>6</v>
      </c>
      <c r="J5947">
        <f>ROUNDUP(I5947/3,0)-1</f>
        <v>1</v>
      </c>
      <c r="K5947" t="str">
        <f>H5947&amp;"-"&amp;J5947</f>
        <v>2017-1</v>
      </c>
    </row>
    <row r="5948" spans="1:11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>
        <f>YEAR(A5948)</f>
        <v>2017</v>
      </c>
      <c r="I5948">
        <f>MONTH(A5948)</f>
        <v>6</v>
      </c>
      <c r="J5948">
        <f>ROUNDUP(I5948/3,0)-1</f>
        <v>1</v>
      </c>
      <c r="K5948" t="str">
        <f>H5948&amp;"-"&amp;J5948</f>
        <v>2017-1</v>
      </c>
    </row>
    <row r="5949" spans="1:11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>
        <f>YEAR(A5949)</f>
        <v>2017</v>
      </c>
      <c r="I5949">
        <f>MONTH(A5949)</f>
        <v>6</v>
      </c>
      <c r="J5949">
        <f>ROUNDUP(I5949/3,0)-1</f>
        <v>1</v>
      </c>
      <c r="K5949" t="str">
        <f>H5949&amp;"-"&amp;J5949</f>
        <v>2017-1</v>
      </c>
    </row>
    <row r="5950" spans="1:11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>
        <f>YEAR(A5950)</f>
        <v>2017</v>
      </c>
      <c r="I5950">
        <f>MONTH(A5950)</f>
        <v>6</v>
      </c>
      <c r="J5950">
        <f>ROUNDUP(I5950/3,0)-1</f>
        <v>1</v>
      </c>
      <c r="K5950" t="str">
        <f>H5950&amp;"-"&amp;J5950</f>
        <v>2017-1</v>
      </c>
    </row>
    <row r="5951" spans="1:11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>
        <f>YEAR(A5951)</f>
        <v>2017</v>
      </c>
      <c r="I5951">
        <f>MONTH(A5951)</f>
        <v>6</v>
      </c>
      <c r="J5951">
        <f>ROUNDUP(I5951/3,0)-1</f>
        <v>1</v>
      </c>
      <c r="K5951" t="str">
        <f>H5951&amp;"-"&amp;J5951</f>
        <v>2017-1</v>
      </c>
    </row>
    <row r="5952" spans="1:11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>
        <f>YEAR(A5952)</f>
        <v>2017</v>
      </c>
      <c r="I5952">
        <f>MONTH(A5952)</f>
        <v>6</v>
      </c>
      <c r="J5952">
        <f>ROUNDUP(I5952/3,0)-1</f>
        <v>1</v>
      </c>
      <c r="K5952" t="str">
        <f>H5952&amp;"-"&amp;J5952</f>
        <v>2017-1</v>
      </c>
    </row>
    <row r="5953" spans="1:11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>
        <f>YEAR(A5953)</f>
        <v>2017</v>
      </c>
      <c r="I5953">
        <f>MONTH(A5953)</f>
        <v>6</v>
      </c>
      <c r="J5953">
        <f>ROUNDUP(I5953/3,0)-1</f>
        <v>1</v>
      </c>
      <c r="K5953" t="str">
        <f>H5953&amp;"-"&amp;J5953</f>
        <v>2017-1</v>
      </c>
    </row>
    <row r="5954" spans="1:11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>
        <f>YEAR(A5954)</f>
        <v>2017</v>
      </c>
      <c r="I5954">
        <f>MONTH(A5954)</f>
        <v>6</v>
      </c>
      <c r="J5954">
        <f>ROUNDUP(I5954/3,0)-1</f>
        <v>1</v>
      </c>
      <c r="K5954" t="str">
        <f>H5954&amp;"-"&amp;J5954</f>
        <v>2017-1</v>
      </c>
    </row>
    <row r="5955" spans="1:11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>
        <f>YEAR(A5955)</f>
        <v>2017</v>
      </c>
      <c r="I5955">
        <f>MONTH(A5955)</f>
        <v>6</v>
      </c>
      <c r="J5955">
        <f>ROUNDUP(I5955/3,0)-1</f>
        <v>1</v>
      </c>
      <c r="K5955" t="str">
        <f>H5955&amp;"-"&amp;J5955</f>
        <v>2017-1</v>
      </c>
    </row>
    <row r="5956" spans="1:11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>
        <f>YEAR(A5956)</f>
        <v>2017</v>
      </c>
      <c r="I5956">
        <f>MONTH(A5956)</f>
        <v>6</v>
      </c>
      <c r="J5956">
        <f>ROUNDUP(I5956/3,0)-1</f>
        <v>1</v>
      </c>
      <c r="K5956" t="str">
        <f>H5956&amp;"-"&amp;J5956</f>
        <v>2017-1</v>
      </c>
    </row>
    <row r="5957" spans="1:11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>
        <f>YEAR(A5957)</f>
        <v>2017</v>
      </c>
      <c r="I5957">
        <f>MONTH(A5957)</f>
        <v>6</v>
      </c>
      <c r="J5957">
        <f>ROUNDUP(I5957/3,0)-1</f>
        <v>1</v>
      </c>
      <c r="K5957" t="str">
        <f>H5957&amp;"-"&amp;J5957</f>
        <v>2017-1</v>
      </c>
    </row>
    <row r="5958" spans="1:11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>
        <f>YEAR(A5958)</f>
        <v>2017</v>
      </c>
      <c r="I5958">
        <f>MONTH(A5958)</f>
        <v>6</v>
      </c>
      <c r="J5958">
        <f>ROUNDUP(I5958/3,0)-1</f>
        <v>1</v>
      </c>
      <c r="K5958" t="str">
        <f>H5958&amp;"-"&amp;J5958</f>
        <v>2017-1</v>
      </c>
    </row>
    <row r="5959" spans="1:11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>
        <f>YEAR(A5959)</f>
        <v>2017</v>
      </c>
      <c r="I5959">
        <f>MONTH(A5959)</f>
        <v>6</v>
      </c>
      <c r="J5959">
        <f>ROUNDUP(I5959/3,0)-1</f>
        <v>1</v>
      </c>
      <c r="K5959" t="str">
        <f>H5959&amp;"-"&amp;J5959</f>
        <v>2017-1</v>
      </c>
    </row>
    <row r="5960" spans="1:11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>
        <f>YEAR(A5960)</f>
        <v>2017</v>
      </c>
      <c r="I5960">
        <f>MONTH(A5960)</f>
        <v>6</v>
      </c>
      <c r="J5960">
        <f>ROUNDUP(I5960/3,0)-1</f>
        <v>1</v>
      </c>
      <c r="K5960" t="str">
        <f>H5960&amp;"-"&amp;J5960</f>
        <v>2017-1</v>
      </c>
    </row>
    <row r="5961" spans="1:11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>
        <f>YEAR(A5961)</f>
        <v>2017</v>
      </c>
      <c r="I5961">
        <f>MONTH(A5961)</f>
        <v>6</v>
      </c>
      <c r="J5961">
        <f>ROUNDUP(I5961/3,0)-1</f>
        <v>1</v>
      </c>
      <c r="K5961" t="str">
        <f>H5961&amp;"-"&amp;J5961</f>
        <v>2017-1</v>
      </c>
    </row>
    <row r="5962" spans="1:11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>
        <f>YEAR(A5962)</f>
        <v>2017</v>
      </c>
      <c r="I5962">
        <f>MONTH(A5962)</f>
        <v>6</v>
      </c>
      <c r="J5962">
        <f>ROUNDUP(I5962/3,0)-1</f>
        <v>1</v>
      </c>
      <c r="K5962" t="str">
        <f>H5962&amp;"-"&amp;J5962</f>
        <v>2017-1</v>
      </c>
    </row>
    <row r="5963" spans="1:11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>
        <f>YEAR(A5963)</f>
        <v>2017</v>
      </c>
      <c r="I5963">
        <f>MONTH(A5963)</f>
        <v>6</v>
      </c>
      <c r="J5963">
        <f>ROUNDUP(I5963/3,0)-1</f>
        <v>1</v>
      </c>
      <c r="K5963" t="str">
        <f>H5963&amp;"-"&amp;J5963</f>
        <v>2017-1</v>
      </c>
    </row>
    <row r="5964" spans="1:11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>
        <f>YEAR(A5964)</f>
        <v>2017</v>
      </c>
      <c r="I5964">
        <f>MONTH(A5964)</f>
        <v>6</v>
      </c>
      <c r="J5964">
        <f>ROUNDUP(I5964/3,0)-1</f>
        <v>1</v>
      </c>
      <c r="K5964" t="str">
        <f>H5964&amp;"-"&amp;J5964</f>
        <v>2017-1</v>
      </c>
    </row>
    <row r="5965" spans="1:11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>
        <f>YEAR(A5965)</f>
        <v>2017</v>
      </c>
      <c r="I5965">
        <f>MONTH(A5965)</f>
        <v>6</v>
      </c>
      <c r="J5965">
        <f>ROUNDUP(I5965/3,0)-1</f>
        <v>1</v>
      </c>
      <c r="K5965" t="str">
        <f>H5965&amp;"-"&amp;J5965</f>
        <v>2017-1</v>
      </c>
    </row>
    <row r="5966" spans="1:11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>
        <f>YEAR(A5966)</f>
        <v>2017</v>
      </c>
      <c r="I5966">
        <f>MONTH(A5966)</f>
        <v>6</v>
      </c>
      <c r="J5966">
        <f>ROUNDUP(I5966/3,0)-1</f>
        <v>1</v>
      </c>
      <c r="K5966" t="str">
        <f>H5966&amp;"-"&amp;J5966</f>
        <v>2017-1</v>
      </c>
    </row>
    <row r="5967" spans="1:11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>
        <f>YEAR(A5967)</f>
        <v>2017</v>
      </c>
      <c r="I5967">
        <f>MONTH(A5967)</f>
        <v>6</v>
      </c>
      <c r="J5967">
        <f>ROUNDUP(I5967/3,0)-1</f>
        <v>1</v>
      </c>
      <c r="K5967" t="str">
        <f>H5967&amp;"-"&amp;J5967</f>
        <v>2017-1</v>
      </c>
    </row>
    <row r="5968" spans="1:11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>
        <f>YEAR(A5968)</f>
        <v>2017</v>
      </c>
      <c r="I5968">
        <f>MONTH(A5968)</f>
        <v>6</v>
      </c>
      <c r="J5968">
        <f>ROUNDUP(I5968/3,0)-1</f>
        <v>1</v>
      </c>
      <c r="K5968" t="str">
        <f>H5968&amp;"-"&amp;J5968</f>
        <v>2017-1</v>
      </c>
    </row>
    <row r="5969" spans="1:11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>
        <f>YEAR(A5969)</f>
        <v>2017</v>
      </c>
      <c r="I5969">
        <f>MONTH(A5969)</f>
        <v>6</v>
      </c>
      <c r="J5969">
        <f>ROUNDUP(I5969/3,0)-1</f>
        <v>1</v>
      </c>
      <c r="K5969" t="str">
        <f>H5969&amp;"-"&amp;J5969</f>
        <v>2017-1</v>
      </c>
    </row>
    <row r="5970" spans="1:11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>
        <f>YEAR(A5970)</f>
        <v>2017</v>
      </c>
      <c r="I5970">
        <f>MONTH(A5970)</f>
        <v>6</v>
      </c>
      <c r="J5970">
        <f>ROUNDUP(I5970/3,0)-1</f>
        <v>1</v>
      </c>
      <c r="K5970" t="str">
        <f>H5970&amp;"-"&amp;J5970</f>
        <v>2017-1</v>
      </c>
    </row>
    <row r="5971" spans="1:11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>
        <f>YEAR(A5971)</f>
        <v>2017</v>
      </c>
      <c r="I5971">
        <f>MONTH(A5971)</f>
        <v>6</v>
      </c>
      <c r="J5971">
        <f>ROUNDUP(I5971/3,0)-1</f>
        <v>1</v>
      </c>
      <c r="K5971" t="str">
        <f>H5971&amp;"-"&amp;J5971</f>
        <v>2017-1</v>
      </c>
    </row>
    <row r="5972" spans="1:11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>
        <f>YEAR(A5972)</f>
        <v>2017</v>
      </c>
      <c r="I5972">
        <f>MONTH(A5972)</f>
        <v>6</v>
      </c>
      <c r="J5972">
        <f>ROUNDUP(I5972/3,0)-1</f>
        <v>1</v>
      </c>
      <c r="K5972" t="str">
        <f>H5972&amp;"-"&amp;J5972</f>
        <v>2017-1</v>
      </c>
    </row>
    <row r="5973" spans="1:11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>
        <f>YEAR(A5973)</f>
        <v>2017</v>
      </c>
      <c r="I5973">
        <f>MONTH(A5973)</f>
        <v>6</v>
      </c>
      <c r="J5973">
        <f>ROUNDUP(I5973/3,0)-1</f>
        <v>1</v>
      </c>
      <c r="K5973" t="str">
        <f>H5973&amp;"-"&amp;J5973</f>
        <v>2017-1</v>
      </c>
    </row>
    <row r="5974" spans="1:11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>
        <f>YEAR(A5974)</f>
        <v>2017</v>
      </c>
      <c r="I5974">
        <f>MONTH(A5974)</f>
        <v>6</v>
      </c>
      <c r="J5974">
        <f>ROUNDUP(I5974/3,0)-1</f>
        <v>1</v>
      </c>
      <c r="K5974" t="str">
        <f>H5974&amp;"-"&amp;J5974</f>
        <v>2017-1</v>
      </c>
    </row>
    <row r="5975" spans="1:11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>
        <f>YEAR(A5975)</f>
        <v>2017</v>
      </c>
      <c r="I5975">
        <f>MONTH(A5975)</f>
        <v>6</v>
      </c>
      <c r="J5975">
        <f>ROUNDUP(I5975/3,0)-1</f>
        <v>1</v>
      </c>
      <c r="K5975" t="str">
        <f>H5975&amp;"-"&amp;J5975</f>
        <v>2017-1</v>
      </c>
    </row>
    <row r="5976" spans="1:11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>
        <f>YEAR(A5976)</f>
        <v>2017</v>
      </c>
      <c r="I5976">
        <f>MONTH(A5976)</f>
        <v>6</v>
      </c>
      <c r="J5976">
        <f>ROUNDUP(I5976/3,0)-1</f>
        <v>1</v>
      </c>
      <c r="K5976" t="str">
        <f>H5976&amp;"-"&amp;J5976</f>
        <v>2017-1</v>
      </c>
    </row>
    <row r="5977" spans="1:11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>
        <f>YEAR(A5977)</f>
        <v>2017</v>
      </c>
      <c r="I5977">
        <f>MONTH(A5977)</f>
        <v>6</v>
      </c>
      <c r="J5977">
        <f>ROUNDUP(I5977/3,0)-1</f>
        <v>1</v>
      </c>
      <c r="K5977" t="str">
        <f>H5977&amp;"-"&amp;J5977</f>
        <v>2017-1</v>
      </c>
    </row>
    <row r="5978" spans="1:11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>
        <f>YEAR(A5978)</f>
        <v>2017</v>
      </c>
      <c r="I5978">
        <f>MONTH(A5978)</f>
        <v>6</v>
      </c>
      <c r="J5978">
        <f>ROUNDUP(I5978/3,0)-1</f>
        <v>1</v>
      </c>
      <c r="K5978" t="str">
        <f>H5978&amp;"-"&amp;J5978</f>
        <v>2017-1</v>
      </c>
    </row>
    <row r="5979" spans="1:11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>
        <f>YEAR(A5979)</f>
        <v>2017</v>
      </c>
      <c r="I5979">
        <f>MONTH(A5979)</f>
        <v>6</v>
      </c>
      <c r="J5979">
        <f>ROUNDUP(I5979/3,0)-1</f>
        <v>1</v>
      </c>
      <c r="K5979" t="str">
        <f>H5979&amp;"-"&amp;J5979</f>
        <v>2017-1</v>
      </c>
    </row>
    <row r="5980" spans="1:11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>
        <f>YEAR(A5980)</f>
        <v>2017</v>
      </c>
      <c r="I5980">
        <f>MONTH(A5980)</f>
        <v>6</v>
      </c>
      <c r="J5980">
        <f>ROUNDUP(I5980/3,0)-1</f>
        <v>1</v>
      </c>
      <c r="K5980" t="str">
        <f>H5980&amp;"-"&amp;J5980</f>
        <v>2017-1</v>
      </c>
    </row>
    <row r="5981" spans="1:11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>
        <f>YEAR(A5981)</f>
        <v>2017</v>
      </c>
      <c r="I5981">
        <f>MONTH(A5981)</f>
        <v>6</v>
      </c>
      <c r="J5981">
        <f>ROUNDUP(I5981/3,0)-1</f>
        <v>1</v>
      </c>
      <c r="K5981" t="str">
        <f>H5981&amp;"-"&amp;J5981</f>
        <v>2017-1</v>
      </c>
    </row>
    <row r="5982" spans="1:11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>
        <f>YEAR(A5982)</f>
        <v>2017</v>
      </c>
      <c r="I5982">
        <f>MONTH(A5982)</f>
        <v>6</v>
      </c>
      <c r="J5982">
        <f>ROUNDUP(I5982/3,0)-1</f>
        <v>1</v>
      </c>
      <c r="K5982" t="str">
        <f>H5982&amp;"-"&amp;J5982</f>
        <v>2017-1</v>
      </c>
    </row>
    <row r="5983" spans="1:11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>
        <f>YEAR(A5983)</f>
        <v>2017</v>
      </c>
      <c r="I5983">
        <f>MONTH(A5983)</f>
        <v>6</v>
      </c>
      <c r="J5983">
        <f>ROUNDUP(I5983/3,0)-1</f>
        <v>1</v>
      </c>
      <c r="K5983" t="str">
        <f>H5983&amp;"-"&amp;J5983</f>
        <v>2017-1</v>
      </c>
    </row>
    <row r="5984" spans="1:11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>
        <f>YEAR(A5984)</f>
        <v>2017</v>
      </c>
      <c r="I5984">
        <f>MONTH(A5984)</f>
        <v>6</v>
      </c>
      <c r="J5984">
        <f>ROUNDUP(I5984/3,0)-1</f>
        <v>1</v>
      </c>
      <c r="K5984" t="str">
        <f>H5984&amp;"-"&amp;J5984</f>
        <v>2017-1</v>
      </c>
    </row>
    <row r="5985" spans="1:11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>
        <f>YEAR(A5985)</f>
        <v>2017</v>
      </c>
      <c r="I5985">
        <f>MONTH(A5985)</f>
        <v>6</v>
      </c>
      <c r="J5985">
        <f>ROUNDUP(I5985/3,0)-1</f>
        <v>1</v>
      </c>
      <c r="K5985" t="str">
        <f>H5985&amp;"-"&amp;J5985</f>
        <v>2017-1</v>
      </c>
    </row>
    <row r="5986" spans="1:11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>
        <f>YEAR(A5986)</f>
        <v>2017</v>
      </c>
      <c r="I5986">
        <f>MONTH(A5986)</f>
        <v>6</v>
      </c>
      <c r="J5986">
        <f>ROUNDUP(I5986/3,0)-1</f>
        <v>1</v>
      </c>
      <c r="K5986" t="str">
        <f>H5986&amp;"-"&amp;J5986</f>
        <v>2017-1</v>
      </c>
    </row>
    <row r="5987" spans="1:11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>
        <f>YEAR(A5987)</f>
        <v>2017</v>
      </c>
      <c r="I5987">
        <f>MONTH(A5987)</f>
        <v>6</v>
      </c>
      <c r="J5987">
        <f>ROUNDUP(I5987/3,0)-1</f>
        <v>1</v>
      </c>
      <c r="K5987" t="str">
        <f>H5987&amp;"-"&amp;J5987</f>
        <v>2017-1</v>
      </c>
    </row>
    <row r="5988" spans="1:11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>
        <f>YEAR(A5988)</f>
        <v>2017</v>
      </c>
      <c r="I5988">
        <f>MONTH(A5988)</f>
        <v>6</v>
      </c>
      <c r="J5988">
        <f>ROUNDUP(I5988/3,0)-1</f>
        <v>1</v>
      </c>
      <c r="K5988" t="str">
        <f>H5988&amp;"-"&amp;J5988</f>
        <v>2017-1</v>
      </c>
    </row>
    <row r="5989" spans="1:11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>
        <f>YEAR(A5989)</f>
        <v>2017</v>
      </c>
      <c r="I5989">
        <f>MONTH(A5989)</f>
        <v>6</v>
      </c>
      <c r="J5989">
        <f>ROUNDUP(I5989/3,0)-1</f>
        <v>1</v>
      </c>
      <c r="K5989" t="str">
        <f>H5989&amp;"-"&amp;J5989</f>
        <v>2017-1</v>
      </c>
    </row>
    <row r="5990" spans="1:11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>
        <f>YEAR(A5990)</f>
        <v>2017</v>
      </c>
      <c r="I5990">
        <f>MONTH(A5990)</f>
        <v>6</v>
      </c>
      <c r="J5990">
        <f>ROUNDUP(I5990/3,0)-1</f>
        <v>1</v>
      </c>
      <c r="K5990" t="str">
        <f>H5990&amp;"-"&amp;J5990</f>
        <v>2017-1</v>
      </c>
    </row>
    <row r="5991" spans="1:11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>
        <f>YEAR(A5991)</f>
        <v>2017</v>
      </c>
      <c r="I5991">
        <f>MONTH(A5991)</f>
        <v>6</v>
      </c>
      <c r="J5991">
        <f>ROUNDUP(I5991/3,0)-1</f>
        <v>1</v>
      </c>
      <c r="K5991" t="str">
        <f>H5991&amp;"-"&amp;J5991</f>
        <v>2017-1</v>
      </c>
    </row>
    <row r="5992" spans="1:11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>
        <f>YEAR(A5992)</f>
        <v>2017</v>
      </c>
      <c r="I5992">
        <f>MONTH(A5992)</f>
        <v>6</v>
      </c>
      <c r="J5992">
        <f>ROUNDUP(I5992/3,0)-1</f>
        <v>1</v>
      </c>
      <c r="K5992" t="str">
        <f>H5992&amp;"-"&amp;J5992</f>
        <v>2017-1</v>
      </c>
    </row>
    <row r="5993" spans="1:11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>
        <f>YEAR(A5993)</f>
        <v>2017</v>
      </c>
      <c r="I5993">
        <f>MONTH(A5993)</f>
        <v>6</v>
      </c>
      <c r="J5993">
        <f>ROUNDUP(I5993/3,0)-1</f>
        <v>1</v>
      </c>
      <c r="K5993" t="str">
        <f>H5993&amp;"-"&amp;J5993</f>
        <v>2017-1</v>
      </c>
    </row>
    <row r="5994" spans="1:11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>
        <f>YEAR(A5994)</f>
        <v>2017</v>
      </c>
      <c r="I5994">
        <f>MONTH(A5994)</f>
        <v>6</v>
      </c>
      <c r="J5994">
        <f>ROUNDUP(I5994/3,0)-1</f>
        <v>1</v>
      </c>
      <c r="K5994" t="str">
        <f>H5994&amp;"-"&amp;J5994</f>
        <v>2017-1</v>
      </c>
    </row>
    <row r="5995" spans="1:11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>
        <f>YEAR(A5995)</f>
        <v>2017</v>
      </c>
      <c r="I5995">
        <f>MONTH(A5995)</f>
        <v>6</v>
      </c>
      <c r="J5995">
        <f>ROUNDUP(I5995/3,0)-1</f>
        <v>1</v>
      </c>
      <c r="K5995" t="str">
        <f>H5995&amp;"-"&amp;J5995</f>
        <v>2017-1</v>
      </c>
    </row>
    <row r="5996" spans="1:11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>
        <f>YEAR(A5996)</f>
        <v>2017</v>
      </c>
      <c r="I5996">
        <f>MONTH(A5996)</f>
        <v>6</v>
      </c>
      <c r="J5996">
        <f>ROUNDUP(I5996/3,0)-1</f>
        <v>1</v>
      </c>
      <c r="K5996" t="str">
        <f>H5996&amp;"-"&amp;J5996</f>
        <v>2017-1</v>
      </c>
    </row>
    <row r="5997" spans="1:11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>
        <f>YEAR(A5997)</f>
        <v>2017</v>
      </c>
      <c r="I5997">
        <f>MONTH(A5997)</f>
        <v>6</v>
      </c>
      <c r="J5997">
        <f>ROUNDUP(I5997/3,0)-1</f>
        <v>1</v>
      </c>
      <c r="K5997" t="str">
        <f>H5997&amp;"-"&amp;J5997</f>
        <v>2017-1</v>
      </c>
    </row>
    <row r="5998" spans="1:11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>
        <f>YEAR(A5998)</f>
        <v>2017</v>
      </c>
      <c r="I5998">
        <f>MONTH(A5998)</f>
        <v>6</v>
      </c>
      <c r="J5998">
        <f>ROUNDUP(I5998/3,0)-1</f>
        <v>1</v>
      </c>
      <c r="K5998" t="str">
        <f>H5998&amp;"-"&amp;J5998</f>
        <v>2017-1</v>
      </c>
    </row>
    <row r="5999" spans="1:11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>
        <f>YEAR(A5999)</f>
        <v>2017</v>
      </c>
      <c r="I5999">
        <f>MONTH(A5999)</f>
        <v>6</v>
      </c>
      <c r="J5999">
        <f>ROUNDUP(I5999/3,0)-1</f>
        <v>1</v>
      </c>
      <c r="K5999" t="str">
        <f>H5999&amp;"-"&amp;J5999</f>
        <v>2017-1</v>
      </c>
    </row>
    <row r="6000" spans="1:11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>
        <f>YEAR(A6000)</f>
        <v>2017</v>
      </c>
      <c r="I6000">
        <f>MONTH(A6000)</f>
        <v>6</v>
      </c>
      <c r="J6000">
        <f>ROUNDUP(I6000/3,0)-1</f>
        <v>1</v>
      </c>
      <c r="K6000" t="str">
        <f>H6000&amp;"-"&amp;J6000</f>
        <v>2017-1</v>
      </c>
    </row>
    <row r="6001" spans="1:11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>
        <f>YEAR(A6001)</f>
        <v>2017</v>
      </c>
      <c r="I6001">
        <f>MONTH(A6001)</f>
        <v>6</v>
      </c>
      <c r="J6001">
        <f>ROUNDUP(I6001/3,0)-1</f>
        <v>1</v>
      </c>
      <c r="K6001" t="str">
        <f>H6001&amp;"-"&amp;J6001</f>
        <v>2017-1</v>
      </c>
    </row>
    <row r="6002" spans="1:11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>
        <f>YEAR(A6002)</f>
        <v>2017</v>
      </c>
      <c r="I6002">
        <f>MONTH(A6002)</f>
        <v>6</v>
      </c>
      <c r="J6002">
        <f>ROUNDUP(I6002/3,0)-1</f>
        <v>1</v>
      </c>
      <c r="K6002" t="str">
        <f>H6002&amp;"-"&amp;J6002</f>
        <v>2017-1</v>
      </c>
    </row>
    <row r="6003" spans="1:11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>
        <f>YEAR(A6003)</f>
        <v>2017</v>
      </c>
      <c r="I6003">
        <f>MONTH(A6003)</f>
        <v>6</v>
      </c>
      <c r="J6003">
        <f>ROUNDUP(I6003/3,0)-1</f>
        <v>1</v>
      </c>
      <c r="K6003" t="str">
        <f>H6003&amp;"-"&amp;J6003</f>
        <v>2017-1</v>
      </c>
    </row>
    <row r="6004" spans="1:11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>
        <f>YEAR(A6004)</f>
        <v>2017</v>
      </c>
      <c r="I6004">
        <f>MONTH(A6004)</f>
        <v>6</v>
      </c>
      <c r="J6004">
        <f>ROUNDUP(I6004/3,0)-1</f>
        <v>1</v>
      </c>
      <c r="K6004" t="str">
        <f>H6004&amp;"-"&amp;J6004</f>
        <v>2017-1</v>
      </c>
    </row>
    <row r="6005" spans="1:11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>
        <f>YEAR(A6005)</f>
        <v>2017</v>
      </c>
      <c r="I6005">
        <f>MONTH(A6005)</f>
        <v>6</v>
      </c>
      <c r="J6005">
        <f>ROUNDUP(I6005/3,0)-1</f>
        <v>1</v>
      </c>
      <c r="K6005" t="str">
        <f>H6005&amp;"-"&amp;J6005</f>
        <v>2017-1</v>
      </c>
    </row>
    <row r="6006" spans="1:11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>
        <f>YEAR(A6006)</f>
        <v>2017</v>
      </c>
      <c r="I6006">
        <f>MONTH(A6006)</f>
        <v>6</v>
      </c>
      <c r="J6006">
        <f>ROUNDUP(I6006/3,0)-1</f>
        <v>1</v>
      </c>
      <c r="K6006" t="str">
        <f>H6006&amp;"-"&amp;J6006</f>
        <v>2017-1</v>
      </c>
    </row>
    <row r="6007" spans="1:11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>
        <f>YEAR(A6007)</f>
        <v>2017</v>
      </c>
      <c r="I6007">
        <f>MONTH(A6007)</f>
        <v>6</v>
      </c>
      <c r="J6007">
        <f>ROUNDUP(I6007/3,0)-1</f>
        <v>1</v>
      </c>
      <c r="K6007" t="str">
        <f>H6007&amp;"-"&amp;J6007</f>
        <v>2017-1</v>
      </c>
    </row>
    <row r="6008" spans="1:11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>
        <f>YEAR(A6008)</f>
        <v>2017</v>
      </c>
      <c r="I6008">
        <f>MONTH(A6008)</f>
        <v>6</v>
      </c>
      <c r="J6008">
        <f>ROUNDUP(I6008/3,0)-1</f>
        <v>1</v>
      </c>
      <c r="K6008" t="str">
        <f>H6008&amp;"-"&amp;J6008</f>
        <v>2017-1</v>
      </c>
    </row>
    <row r="6009" spans="1:11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>
        <f>YEAR(A6009)</f>
        <v>2017</v>
      </c>
      <c r="I6009">
        <f>MONTH(A6009)</f>
        <v>6</v>
      </c>
      <c r="J6009">
        <f>ROUNDUP(I6009/3,0)-1</f>
        <v>1</v>
      </c>
      <c r="K6009" t="str">
        <f>H6009&amp;"-"&amp;J6009</f>
        <v>2017-1</v>
      </c>
    </row>
    <row r="6010" spans="1:11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>
        <f>YEAR(A6010)</f>
        <v>2017</v>
      </c>
      <c r="I6010">
        <f>MONTH(A6010)</f>
        <v>6</v>
      </c>
      <c r="J6010">
        <f>ROUNDUP(I6010/3,0)-1</f>
        <v>1</v>
      </c>
      <c r="K6010" t="str">
        <f>H6010&amp;"-"&amp;J6010</f>
        <v>2017-1</v>
      </c>
    </row>
    <row r="6011" spans="1:11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>
        <f>YEAR(A6011)</f>
        <v>2017</v>
      </c>
      <c r="I6011">
        <f>MONTH(A6011)</f>
        <v>6</v>
      </c>
      <c r="J6011">
        <f>ROUNDUP(I6011/3,0)-1</f>
        <v>1</v>
      </c>
      <c r="K6011" t="str">
        <f>H6011&amp;"-"&amp;J6011</f>
        <v>2017-1</v>
      </c>
    </row>
    <row r="6012" spans="1:11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>
        <f>YEAR(A6012)</f>
        <v>2017</v>
      </c>
      <c r="I6012">
        <f>MONTH(A6012)</f>
        <v>6</v>
      </c>
      <c r="J6012">
        <f>ROUNDUP(I6012/3,0)-1</f>
        <v>1</v>
      </c>
      <c r="K6012" t="str">
        <f>H6012&amp;"-"&amp;J6012</f>
        <v>2017-1</v>
      </c>
    </row>
    <row r="6013" spans="1:11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>
        <f>YEAR(A6013)</f>
        <v>2017</v>
      </c>
      <c r="I6013">
        <f>MONTH(A6013)</f>
        <v>6</v>
      </c>
      <c r="J6013">
        <f>ROUNDUP(I6013/3,0)-1</f>
        <v>1</v>
      </c>
      <c r="K6013" t="str">
        <f>H6013&amp;"-"&amp;J6013</f>
        <v>2017-1</v>
      </c>
    </row>
    <row r="6014" spans="1:11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>
        <f>YEAR(A6014)</f>
        <v>2017</v>
      </c>
      <c r="I6014">
        <f>MONTH(A6014)</f>
        <v>6</v>
      </c>
      <c r="J6014">
        <f>ROUNDUP(I6014/3,0)-1</f>
        <v>1</v>
      </c>
      <c r="K6014" t="str">
        <f>H6014&amp;"-"&amp;J6014</f>
        <v>2017-1</v>
      </c>
    </row>
    <row r="6015" spans="1:11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>
        <f>YEAR(A6015)</f>
        <v>2017</v>
      </c>
      <c r="I6015">
        <f>MONTH(A6015)</f>
        <v>6</v>
      </c>
      <c r="J6015">
        <f>ROUNDUP(I6015/3,0)-1</f>
        <v>1</v>
      </c>
      <c r="K6015" t="str">
        <f>H6015&amp;"-"&amp;J6015</f>
        <v>2017-1</v>
      </c>
    </row>
    <row r="6016" spans="1:11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>
        <f>YEAR(A6016)</f>
        <v>2017</v>
      </c>
      <c r="I6016">
        <f>MONTH(A6016)</f>
        <v>6</v>
      </c>
      <c r="J6016">
        <f>ROUNDUP(I6016/3,0)-1</f>
        <v>1</v>
      </c>
      <c r="K6016" t="str">
        <f>H6016&amp;"-"&amp;J6016</f>
        <v>2017-1</v>
      </c>
    </row>
    <row r="6017" spans="1:11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>
        <f>YEAR(A6017)</f>
        <v>2017</v>
      </c>
      <c r="I6017">
        <f>MONTH(A6017)</f>
        <v>6</v>
      </c>
      <c r="J6017">
        <f>ROUNDUP(I6017/3,0)-1</f>
        <v>1</v>
      </c>
      <c r="K6017" t="str">
        <f>H6017&amp;"-"&amp;J6017</f>
        <v>2017-1</v>
      </c>
    </row>
    <row r="6018" spans="1:11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>
        <f>YEAR(A6018)</f>
        <v>2017</v>
      </c>
      <c r="I6018">
        <f>MONTH(A6018)</f>
        <v>6</v>
      </c>
      <c r="J6018">
        <f>ROUNDUP(I6018/3,0)-1</f>
        <v>1</v>
      </c>
      <c r="K6018" t="str">
        <f>H6018&amp;"-"&amp;J6018</f>
        <v>2017-1</v>
      </c>
    </row>
    <row r="6019" spans="1:11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>
        <f>YEAR(A6019)</f>
        <v>2017</v>
      </c>
      <c r="I6019">
        <f>MONTH(A6019)</f>
        <v>6</v>
      </c>
      <c r="J6019">
        <f>ROUNDUP(I6019/3,0)-1</f>
        <v>1</v>
      </c>
      <c r="K6019" t="str">
        <f>H6019&amp;"-"&amp;J6019</f>
        <v>2017-1</v>
      </c>
    </row>
    <row r="6020" spans="1:11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>
        <f>YEAR(A6020)</f>
        <v>2017</v>
      </c>
      <c r="I6020">
        <f>MONTH(A6020)</f>
        <v>6</v>
      </c>
      <c r="J6020">
        <f>ROUNDUP(I6020/3,0)-1</f>
        <v>1</v>
      </c>
      <c r="K6020" t="str">
        <f>H6020&amp;"-"&amp;J6020</f>
        <v>2017-1</v>
      </c>
    </row>
    <row r="6021" spans="1:11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>
        <f>YEAR(A6021)</f>
        <v>2017</v>
      </c>
      <c r="I6021">
        <f>MONTH(A6021)</f>
        <v>6</v>
      </c>
      <c r="J6021">
        <f>ROUNDUP(I6021/3,0)-1</f>
        <v>1</v>
      </c>
      <c r="K6021" t="str">
        <f>H6021&amp;"-"&amp;J6021</f>
        <v>2017-1</v>
      </c>
    </row>
    <row r="6022" spans="1:11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>
        <f>YEAR(A6022)</f>
        <v>2017</v>
      </c>
      <c r="I6022">
        <f>MONTH(A6022)</f>
        <v>6</v>
      </c>
      <c r="J6022">
        <f>ROUNDUP(I6022/3,0)-1</f>
        <v>1</v>
      </c>
      <c r="K6022" t="str">
        <f>H6022&amp;"-"&amp;J6022</f>
        <v>2017-1</v>
      </c>
    </row>
    <row r="6023" spans="1:11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>
        <f>YEAR(A6023)</f>
        <v>2017</v>
      </c>
      <c r="I6023">
        <f>MONTH(A6023)</f>
        <v>6</v>
      </c>
      <c r="J6023">
        <f>ROUNDUP(I6023/3,0)-1</f>
        <v>1</v>
      </c>
      <c r="K6023" t="str">
        <f>H6023&amp;"-"&amp;J6023</f>
        <v>2017-1</v>
      </c>
    </row>
    <row r="6024" spans="1:11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>
        <f>YEAR(A6024)</f>
        <v>2017</v>
      </c>
      <c r="I6024">
        <f>MONTH(A6024)</f>
        <v>6</v>
      </c>
      <c r="J6024">
        <f>ROUNDUP(I6024/3,0)-1</f>
        <v>1</v>
      </c>
      <c r="K6024" t="str">
        <f>H6024&amp;"-"&amp;J6024</f>
        <v>2017-1</v>
      </c>
    </row>
    <row r="6025" spans="1:11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>
        <f>YEAR(A6025)</f>
        <v>2017</v>
      </c>
      <c r="I6025">
        <f>MONTH(A6025)</f>
        <v>6</v>
      </c>
      <c r="J6025">
        <f>ROUNDUP(I6025/3,0)-1</f>
        <v>1</v>
      </c>
      <c r="K6025" t="str">
        <f>H6025&amp;"-"&amp;J6025</f>
        <v>2017-1</v>
      </c>
    </row>
    <row r="6026" spans="1:11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>
        <f>YEAR(A6026)</f>
        <v>2017</v>
      </c>
      <c r="I6026">
        <f>MONTH(A6026)</f>
        <v>6</v>
      </c>
      <c r="J6026">
        <f>ROUNDUP(I6026/3,0)-1</f>
        <v>1</v>
      </c>
      <c r="K6026" t="str">
        <f>H6026&amp;"-"&amp;J6026</f>
        <v>2017-1</v>
      </c>
    </row>
    <row r="6027" spans="1:11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>
        <f>YEAR(A6027)</f>
        <v>2017</v>
      </c>
      <c r="I6027">
        <f>MONTH(A6027)</f>
        <v>6</v>
      </c>
      <c r="J6027">
        <f>ROUNDUP(I6027/3,0)-1</f>
        <v>1</v>
      </c>
      <c r="K6027" t="str">
        <f>H6027&amp;"-"&amp;J6027</f>
        <v>2017-1</v>
      </c>
    </row>
    <row r="6028" spans="1:11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>
        <f>YEAR(A6028)</f>
        <v>2017</v>
      </c>
      <c r="I6028">
        <f>MONTH(A6028)</f>
        <v>6</v>
      </c>
      <c r="J6028">
        <f>ROUNDUP(I6028/3,0)-1</f>
        <v>1</v>
      </c>
      <c r="K6028" t="str">
        <f>H6028&amp;"-"&amp;J6028</f>
        <v>2017-1</v>
      </c>
    </row>
    <row r="6029" spans="1:11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>
        <f>YEAR(A6029)</f>
        <v>2017</v>
      </c>
      <c r="I6029">
        <f>MONTH(A6029)</f>
        <v>6</v>
      </c>
      <c r="J6029">
        <f>ROUNDUP(I6029/3,0)-1</f>
        <v>1</v>
      </c>
      <c r="K6029" t="str">
        <f>H6029&amp;"-"&amp;J6029</f>
        <v>2017-1</v>
      </c>
    </row>
    <row r="6030" spans="1:11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>
        <f>YEAR(A6030)</f>
        <v>2017</v>
      </c>
      <c r="I6030">
        <f>MONTH(A6030)</f>
        <v>6</v>
      </c>
      <c r="J6030">
        <f>ROUNDUP(I6030/3,0)-1</f>
        <v>1</v>
      </c>
      <c r="K6030" t="str">
        <f>H6030&amp;"-"&amp;J6030</f>
        <v>2017-1</v>
      </c>
    </row>
    <row r="6031" spans="1:11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>
        <f>YEAR(A6031)</f>
        <v>2017</v>
      </c>
      <c r="I6031">
        <f>MONTH(A6031)</f>
        <v>6</v>
      </c>
      <c r="J6031">
        <f>ROUNDUP(I6031/3,0)-1</f>
        <v>1</v>
      </c>
      <c r="K6031" t="str">
        <f>H6031&amp;"-"&amp;J6031</f>
        <v>2017-1</v>
      </c>
    </row>
    <row r="6032" spans="1:11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>
        <f>YEAR(A6032)</f>
        <v>2017</v>
      </c>
      <c r="I6032">
        <f>MONTH(A6032)</f>
        <v>6</v>
      </c>
      <c r="J6032">
        <f>ROUNDUP(I6032/3,0)-1</f>
        <v>1</v>
      </c>
      <c r="K6032" t="str">
        <f>H6032&amp;"-"&amp;J6032</f>
        <v>2017-1</v>
      </c>
    </row>
    <row r="6033" spans="1:11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>
        <f>YEAR(A6033)</f>
        <v>2017</v>
      </c>
      <c r="I6033">
        <f>MONTH(A6033)</f>
        <v>6</v>
      </c>
      <c r="J6033">
        <f>ROUNDUP(I6033/3,0)-1</f>
        <v>1</v>
      </c>
      <c r="K6033" t="str">
        <f>H6033&amp;"-"&amp;J6033</f>
        <v>2017-1</v>
      </c>
    </row>
    <row r="6034" spans="1:11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>
        <f>YEAR(A6034)</f>
        <v>2017</v>
      </c>
      <c r="I6034">
        <f>MONTH(A6034)</f>
        <v>6</v>
      </c>
      <c r="J6034">
        <f>ROUNDUP(I6034/3,0)-1</f>
        <v>1</v>
      </c>
      <c r="K6034" t="str">
        <f>H6034&amp;"-"&amp;J6034</f>
        <v>2017-1</v>
      </c>
    </row>
    <row r="6035" spans="1:11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>
        <f>YEAR(A6035)</f>
        <v>2017</v>
      </c>
      <c r="I6035">
        <f>MONTH(A6035)</f>
        <v>6</v>
      </c>
      <c r="J6035">
        <f>ROUNDUP(I6035/3,0)-1</f>
        <v>1</v>
      </c>
      <c r="K6035" t="str">
        <f>H6035&amp;"-"&amp;J6035</f>
        <v>2017-1</v>
      </c>
    </row>
    <row r="6036" spans="1:11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>
        <f>YEAR(A6036)</f>
        <v>2017</v>
      </c>
      <c r="I6036">
        <f>MONTH(A6036)</f>
        <v>6</v>
      </c>
      <c r="J6036">
        <f>ROUNDUP(I6036/3,0)-1</f>
        <v>1</v>
      </c>
      <c r="K6036" t="str">
        <f>H6036&amp;"-"&amp;J6036</f>
        <v>2017-1</v>
      </c>
    </row>
    <row r="6037" spans="1:11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>
        <f>YEAR(A6037)</f>
        <v>2017</v>
      </c>
      <c r="I6037">
        <f>MONTH(A6037)</f>
        <v>6</v>
      </c>
      <c r="J6037">
        <f>ROUNDUP(I6037/3,0)-1</f>
        <v>1</v>
      </c>
      <c r="K6037" t="str">
        <f>H6037&amp;"-"&amp;J6037</f>
        <v>2017-1</v>
      </c>
    </row>
    <row r="6038" spans="1:11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>
        <f>YEAR(A6038)</f>
        <v>2017</v>
      </c>
      <c r="I6038">
        <f>MONTH(A6038)</f>
        <v>6</v>
      </c>
      <c r="J6038">
        <f>ROUNDUP(I6038/3,0)-1</f>
        <v>1</v>
      </c>
      <c r="K6038" t="str">
        <f>H6038&amp;"-"&amp;J6038</f>
        <v>2017-1</v>
      </c>
    </row>
    <row r="6039" spans="1:11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>
        <f>YEAR(A6039)</f>
        <v>2017</v>
      </c>
      <c r="I6039">
        <f>MONTH(A6039)</f>
        <v>6</v>
      </c>
      <c r="J6039">
        <f>ROUNDUP(I6039/3,0)-1</f>
        <v>1</v>
      </c>
      <c r="K6039" t="str">
        <f>H6039&amp;"-"&amp;J6039</f>
        <v>2017-1</v>
      </c>
    </row>
    <row r="6040" spans="1:11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>
        <f>YEAR(A6040)</f>
        <v>2017</v>
      </c>
      <c r="I6040">
        <f>MONTH(A6040)</f>
        <v>6</v>
      </c>
      <c r="J6040">
        <f>ROUNDUP(I6040/3,0)-1</f>
        <v>1</v>
      </c>
      <c r="K6040" t="str">
        <f>H6040&amp;"-"&amp;J6040</f>
        <v>2017-1</v>
      </c>
    </row>
    <row r="6041" spans="1:11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>
        <f>YEAR(A6041)</f>
        <v>2017</v>
      </c>
      <c r="I6041">
        <f>MONTH(A6041)</f>
        <v>6</v>
      </c>
      <c r="J6041">
        <f>ROUNDUP(I6041/3,0)-1</f>
        <v>1</v>
      </c>
      <c r="K6041" t="str">
        <f>H6041&amp;"-"&amp;J6041</f>
        <v>2017-1</v>
      </c>
    </row>
    <row r="6042" spans="1:11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>
        <f>YEAR(A6042)</f>
        <v>2017</v>
      </c>
      <c r="I6042">
        <f>MONTH(A6042)</f>
        <v>6</v>
      </c>
      <c r="J6042">
        <f>ROUNDUP(I6042/3,0)-1</f>
        <v>1</v>
      </c>
      <c r="K6042" t="str">
        <f>H6042&amp;"-"&amp;J6042</f>
        <v>2017-1</v>
      </c>
    </row>
    <row r="6043" spans="1:11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>
        <f>YEAR(A6043)</f>
        <v>2017</v>
      </c>
      <c r="I6043">
        <f>MONTH(A6043)</f>
        <v>6</v>
      </c>
      <c r="J6043">
        <f>ROUNDUP(I6043/3,0)-1</f>
        <v>1</v>
      </c>
      <c r="K6043" t="str">
        <f>H6043&amp;"-"&amp;J6043</f>
        <v>2017-1</v>
      </c>
    </row>
    <row r="6044" spans="1:11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>
        <f>YEAR(A6044)</f>
        <v>2017</v>
      </c>
      <c r="I6044">
        <f>MONTH(A6044)</f>
        <v>6</v>
      </c>
      <c r="J6044">
        <f>ROUNDUP(I6044/3,0)-1</f>
        <v>1</v>
      </c>
      <c r="K6044" t="str">
        <f>H6044&amp;"-"&amp;J6044</f>
        <v>2017-1</v>
      </c>
    </row>
    <row r="6045" spans="1:11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>
        <f>YEAR(A6045)</f>
        <v>2017</v>
      </c>
      <c r="I6045">
        <f>MONTH(A6045)</f>
        <v>6</v>
      </c>
      <c r="J6045">
        <f>ROUNDUP(I6045/3,0)-1</f>
        <v>1</v>
      </c>
      <c r="K6045" t="str">
        <f>H6045&amp;"-"&amp;J6045</f>
        <v>2017-1</v>
      </c>
    </row>
    <row r="6046" spans="1:11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>
        <f>YEAR(A6046)</f>
        <v>2017</v>
      </c>
      <c r="I6046">
        <f>MONTH(A6046)</f>
        <v>6</v>
      </c>
      <c r="J6046">
        <f>ROUNDUP(I6046/3,0)-1</f>
        <v>1</v>
      </c>
      <c r="K6046" t="str">
        <f>H6046&amp;"-"&amp;J6046</f>
        <v>2017-1</v>
      </c>
    </row>
    <row r="6047" spans="1:11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>
        <f>YEAR(A6047)</f>
        <v>2017</v>
      </c>
      <c r="I6047">
        <f>MONTH(A6047)</f>
        <v>6</v>
      </c>
      <c r="J6047">
        <f>ROUNDUP(I6047/3,0)-1</f>
        <v>1</v>
      </c>
      <c r="K6047" t="str">
        <f>H6047&amp;"-"&amp;J6047</f>
        <v>2017-1</v>
      </c>
    </row>
    <row r="6048" spans="1:11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>
        <f>YEAR(A6048)</f>
        <v>2017</v>
      </c>
      <c r="I6048">
        <f>MONTH(A6048)</f>
        <v>6</v>
      </c>
      <c r="J6048">
        <f>ROUNDUP(I6048/3,0)-1</f>
        <v>1</v>
      </c>
      <c r="K6048" t="str">
        <f>H6048&amp;"-"&amp;J6048</f>
        <v>2017-1</v>
      </c>
    </row>
    <row r="6049" spans="1:11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>
        <f>YEAR(A6049)</f>
        <v>2017</v>
      </c>
      <c r="I6049">
        <f>MONTH(A6049)</f>
        <v>6</v>
      </c>
      <c r="J6049">
        <f>ROUNDUP(I6049/3,0)-1</f>
        <v>1</v>
      </c>
      <c r="K6049" t="str">
        <f>H6049&amp;"-"&amp;J6049</f>
        <v>2017-1</v>
      </c>
    </row>
    <row r="6050" spans="1:11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>
        <f>YEAR(A6050)</f>
        <v>2017</v>
      </c>
      <c r="I6050">
        <f>MONTH(A6050)</f>
        <v>6</v>
      </c>
      <c r="J6050">
        <f>ROUNDUP(I6050/3,0)-1</f>
        <v>1</v>
      </c>
      <c r="K6050" t="str">
        <f>H6050&amp;"-"&amp;J6050</f>
        <v>2017-1</v>
      </c>
    </row>
    <row r="6051" spans="1:11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>
        <f>YEAR(A6051)</f>
        <v>2017</v>
      </c>
      <c r="I6051">
        <f>MONTH(A6051)</f>
        <v>6</v>
      </c>
      <c r="J6051">
        <f>ROUNDUP(I6051/3,0)-1</f>
        <v>1</v>
      </c>
      <c r="K6051" t="str">
        <f>H6051&amp;"-"&amp;J6051</f>
        <v>2017-1</v>
      </c>
    </row>
    <row r="6052" spans="1:11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>
        <f>YEAR(A6052)</f>
        <v>2017</v>
      </c>
      <c r="I6052">
        <f>MONTH(A6052)</f>
        <v>6</v>
      </c>
      <c r="J6052">
        <f>ROUNDUP(I6052/3,0)-1</f>
        <v>1</v>
      </c>
      <c r="K6052" t="str">
        <f>H6052&amp;"-"&amp;J6052</f>
        <v>2017-1</v>
      </c>
    </row>
    <row r="6053" spans="1:11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>
        <f>YEAR(A6053)</f>
        <v>2017</v>
      </c>
      <c r="I6053">
        <f>MONTH(A6053)</f>
        <v>6</v>
      </c>
      <c r="J6053">
        <f>ROUNDUP(I6053/3,0)-1</f>
        <v>1</v>
      </c>
      <c r="K6053" t="str">
        <f>H6053&amp;"-"&amp;J6053</f>
        <v>2017-1</v>
      </c>
    </row>
    <row r="6054" spans="1:11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>
        <f>YEAR(A6054)</f>
        <v>2017</v>
      </c>
      <c r="I6054">
        <f>MONTH(A6054)</f>
        <v>6</v>
      </c>
      <c r="J6054">
        <f>ROUNDUP(I6054/3,0)-1</f>
        <v>1</v>
      </c>
      <c r="K6054" t="str">
        <f>H6054&amp;"-"&amp;J6054</f>
        <v>2017-1</v>
      </c>
    </row>
    <row r="6055" spans="1:11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>
        <f>YEAR(A6055)</f>
        <v>2017</v>
      </c>
      <c r="I6055">
        <f>MONTH(A6055)</f>
        <v>6</v>
      </c>
      <c r="J6055">
        <f>ROUNDUP(I6055/3,0)-1</f>
        <v>1</v>
      </c>
      <c r="K6055" t="str">
        <f>H6055&amp;"-"&amp;J6055</f>
        <v>2017-1</v>
      </c>
    </row>
    <row r="6056" spans="1:11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>
        <f>YEAR(A6056)</f>
        <v>2017</v>
      </c>
      <c r="I6056">
        <f>MONTH(A6056)</f>
        <v>6</v>
      </c>
      <c r="J6056">
        <f>ROUNDUP(I6056/3,0)-1</f>
        <v>1</v>
      </c>
      <c r="K6056" t="str">
        <f>H6056&amp;"-"&amp;J6056</f>
        <v>2017-1</v>
      </c>
    </row>
    <row r="6057" spans="1:11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>
        <f>YEAR(A6057)</f>
        <v>2017</v>
      </c>
      <c r="I6057">
        <f>MONTH(A6057)</f>
        <v>6</v>
      </c>
      <c r="J6057">
        <f>ROUNDUP(I6057/3,0)-1</f>
        <v>1</v>
      </c>
      <c r="K6057" t="str">
        <f>H6057&amp;"-"&amp;J6057</f>
        <v>2017-1</v>
      </c>
    </row>
    <row r="6058" spans="1:11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>
        <f>YEAR(A6058)</f>
        <v>2017</v>
      </c>
      <c r="I6058">
        <f>MONTH(A6058)</f>
        <v>6</v>
      </c>
      <c r="J6058">
        <f>ROUNDUP(I6058/3,0)-1</f>
        <v>1</v>
      </c>
      <c r="K6058" t="str">
        <f>H6058&amp;"-"&amp;J6058</f>
        <v>2017-1</v>
      </c>
    </row>
    <row r="6059" spans="1:11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>
        <f>YEAR(A6059)</f>
        <v>2017</v>
      </c>
      <c r="I6059">
        <f>MONTH(A6059)</f>
        <v>6</v>
      </c>
      <c r="J6059">
        <f>ROUNDUP(I6059/3,0)-1</f>
        <v>1</v>
      </c>
      <c r="K6059" t="str">
        <f>H6059&amp;"-"&amp;J6059</f>
        <v>2017-1</v>
      </c>
    </row>
    <row r="6060" spans="1:11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>
        <f>YEAR(A6060)</f>
        <v>2017</v>
      </c>
      <c r="I6060">
        <f>MONTH(A6060)</f>
        <v>6</v>
      </c>
      <c r="J6060">
        <f>ROUNDUP(I6060/3,0)-1</f>
        <v>1</v>
      </c>
      <c r="K6060" t="str">
        <f>H6060&amp;"-"&amp;J6060</f>
        <v>2017-1</v>
      </c>
    </row>
    <row r="6061" spans="1:11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>
        <f>YEAR(A6061)</f>
        <v>2017</v>
      </c>
      <c r="I6061">
        <f>MONTH(A6061)</f>
        <v>6</v>
      </c>
      <c r="J6061">
        <f>ROUNDUP(I6061/3,0)-1</f>
        <v>1</v>
      </c>
      <c r="K6061" t="str">
        <f>H6061&amp;"-"&amp;J6061</f>
        <v>2017-1</v>
      </c>
    </row>
    <row r="6062" spans="1:11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>
        <f>YEAR(A6062)</f>
        <v>2017</v>
      </c>
      <c r="I6062">
        <f>MONTH(A6062)</f>
        <v>6</v>
      </c>
      <c r="J6062">
        <f>ROUNDUP(I6062/3,0)-1</f>
        <v>1</v>
      </c>
      <c r="K6062" t="str">
        <f>H6062&amp;"-"&amp;J6062</f>
        <v>2017-1</v>
      </c>
    </row>
    <row r="6063" spans="1:11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>
        <f>YEAR(A6063)</f>
        <v>2017</v>
      </c>
      <c r="I6063">
        <f>MONTH(A6063)</f>
        <v>6</v>
      </c>
      <c r="J6063">
        <f>ROUNDUP(I6063/3,0)-1</f>
        <v>1</v>
      </c>
      <c r="K6063" t="str">
        <f>H6063&amp;"-"&amp;J6063</f>
        <v>2017-1</v>
      </c>
    </row>
    <row r="6064" spans="1:11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>
        <f>YEAR(A6064)</f>
        <v>2017</v>
      </c>
      <c r="I6064">
        <f>MONTH(A6064)</f>
        <v>6</v>
      </c>
      <c r="J6064">
        <f>ROUNDUP(I6064/3,0)-1</f>
        <v>1</v>
      </c>
      <c r="K6064" t="str">
        <f>H6064&amp;"-"&amp;J6064</f>
        <v>2017-1</v>
      </c>
    </row>
    <row r="6065" spans="1:11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>
        <f>YEAR(A6065)</f>
        <v>2017</v>
      </c>
      <c r="I6065">
        <f>MONTH(A6065)</f>
        <v>6</v>
      </c>
      <c r="J6065">
        <f>ROUNDUP(I6065/3,0)-1</f>
        <v>1</v>
      </c>
      <c r="K6065" t="str">
        <f>H6065&amp;"-"&amp;J6065</f>
        <v>2017-1</v>
      </c>
    </row>
    <row r="6066" spans="1:11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>
        <f>YEAR(A6066)</f>
        <v>2017</v>
      </c>
      <c r="I6066">
        <f>MONTH(A6066)</f>
        <v>6</v>
      </c>
      <c r="J6066">
        <f>ROUNDUP(I6066/3,0)-1</f>
        <v>1</v>
      </c>
      <c r="K6066" t="str">
        <f>H6066&amp;"-"&amp;J6066</f>
        <v>2017-1</v>
      </c>
    </row>
    <row r="6067" spans="1:11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>
        <f>YEAR(A6067)</f>
        <v>2017</v>
      </c>
      <c r="I6067">
        <f>MONTH(A6067)</f>
        <v>6</v>
      </c>
      <c r="J6067">
        <f>ROUNDUP(I6067/3,0)-1</f>
        <v>1</v>
      </c>
      <c r="K6067" t="str">
        <f>H6067&amp;"-"&amp;J6067</f>
        <v>2017-1</v>
      </c>
    </row>
    <row r="6068" spans="1:11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>
        <f>YEAR(A6068)</f>
        <v>2017</v>
      </c>
      <c r="I6068">
        <f>MONTH(A6068)</f>
        <v>6</v>
      </c>
      <c r="J6068">
        <f>ROUNDUP(I6068/3,0)-1</f>
        <v>1</v>
      </c>
      <c r="K6068" t="str">
        <f>H6068&amp;"-"&amp;J6068</f>
        <v>2017-1</v>
      </c>
    </row>
    <row r="6069" spans="1:11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>
        <f>YEAR(A6069)</f>
        <v>2017</v>
      </c>
      <c r="I6069">
        <f>MONTH(A6069)</f>
        <v>6</v>
      </c>
      <c r="J6069">
        <f>ROUNDUP(I6069/3,0)-1</f>
        <v>1</v>
      </c>
      <c r="K6069" t="str">
        <f>H6069&amp;"-"&amp;J6069</f>
        <v>2017-1</v>
      </c>
    </row>
    <row r="6070" spans="1:11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>
        <f>YEAR(A6070)</f>
        <v>2017</v>
      </c>
      <c r="I6070">
        <f>MONTH(A6070)</f>
        <v>6</v>
      </c>
      <c r="J6070">
        <f>ROUNDUP(I6070/3,0)-1</f>
        <v>1</v>
      </c>
      <c r="K6070" t="str">
        <f>H6070&amp;"-"&amp;J6070</f>
        <v>2017-1</v>
      </c>
    </row>
    <row r="6071" spans="1:11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>
        <f>YEAR(A6071)</f>
        <v>2017</v>
      </c>
      <c r="I6071">
        <f>MONTH(A6071)</f>
        <v>6</v>
      </c>
      <c r="J6071">
        <f>ROUNDUP(I6071/3,0)-1</f>
        <v>1</v>
      </c>
      <c r="K6071" t="str">
        <f>H6071&amp;"-"&amp;J6071</f>
        <v>2017-1</v>
      </c>
    </row>
    <row r="6072" spans="1:11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>
        <f>YEAR(A6072)</f>
        <v>2017</v>
      </c>
      <c r="I6072">
        <f>MONTH(A6072)</f>
        <v>6</v>
      </c>
      <c r="J6072">
        <f>ROUNDUP(I6072/3,0)-1</f>
        <v>1</v>
      </c>
      <c r="K6072" t="str">
        <f>H6072&amp;"-"&amp;J6072</f>
        <v>2017-1</v>
      </c>
    </row>
    <row r="6073" spans="1:11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>
        <f>YEAR(A6073)</f>
        <v>2017</v>
      </c>
      <c r="I6073">
        <f>MONTH(A6073)</f>
        <v>6</v>
      </c>
      <c r="J6073">
        <f>ROUNDUP(I6073/3,0)-1</f>
        <v>1</v>
      </c>
      <c r="K6073" t="str">
        <f>H6073&amp;"-"&amp;J6073</f>
        <v>2017-1</v>
      </c>
    </row>
    <row r="6074" spans="1:11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>
        <f>YEAR(A6074)</f>
        <v>2017</v>
      </c>
      <c r="I6074">
        <f>MONTH(A6074)</f>
        <v>6</v>
      </c>
      <c r="J6074">
        <f>ROUNDUP(I6074/3,0)-1</f>
        <v>1</v>
      </c>
      <c r="K6074" t="str">
        <f>H6074&amp;"-"&amp;J6074</f>
        <v>2017-1</v>
      </c>
    </row>
    <row r="6075" spans="1:11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>
        <f>YEAR(A6075)</f>
        <v>2017</v>
      </c>
      <c r="I6075">
        <f>MONTH(A6075)</f>
        <v>6</v>
      </c>
      <c r="J6075">
        <f>ROUNDUP(I6075/3,0)-1</f>
        <v>1</v>
      </c>
      <c r="K6075" t="str">
        <f>H6075&amp;"-"&amp;J6075</f>
        <v>2017-1</v>
      </c>
    </row>
    <row r="6076" spans="1:11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>
        <f>YEAR(A6076)</f>
        <v>2017</v>
      </c>
      <c r="I6076">
        <f>MONTH(A6076)</f>
        <v>6</v>
      </c>
      <c r="J6076">
        <f>ROUNDUP(I6076/3,0)-1</f>
        <v>1</v>
      </c>
      <c r="K6076" t="str">
        <f>H6076&amp;"-"&amp;J6076</f>
        <v>2017-1</v>
      </c>
    </row>
    <row r="6077" spans="1:11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>
        <f>YEAR(A6077)</f>
        <v>2017</v>
      </c>
      <c r="I6077">
        <f>MONTH(A6077)</f>
        <v>6</v>
      </c>
      <c r="J6077">
        <f>ROUNDUP(I6077/3,0)-1</f>
        <v>1</v>
      </c>
      <c r="K6077" t="str">
        <f>H6077&amp;"-"&amp;J6077</f>
        <v>2017-1</v>
      </c>
    </row>
    <row r="6078" spans="1:11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>
        <f>YEAR(A6078)</f>
        <v>2017</v>
      </c>
      <c r="I6078">
        <f>MONTH(A6078)</f>
        <v>6</v>
      </c>
      <c r="J6078">
        <f>ROUNDUP(I6078/3,0)-1</f>
        <v>1</v>
      </c>
      <c r="K6078" t="str">
        <f>H6078&amp;"-"&amp;J6078</f>
        <v>2017-1</v>
      </c>
    </row>
    <row r="6079" spans="1:11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>
        <f>YEAR(A6079)</f>
        <v>2017</v>
      </c>
      <c r="I6079">
        <f>MONTH(A6079)</f>
        <v>6</v>
      </c>
      <c r="J6079">
        <f>ROUNDUP(I6079/3,0)-1</f>
        <v>1</v>
      </c>
      <c r="K6079" t="str">
        <f>H6079&amp;"-"&amp;J6079</f>
        <v>2017-1</v>
      </c>
    </row>
    <row r="6080" spans="1:11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>
        <f>YEAR(A6080)</f>
        <v>2017</v>
      </c>
      <c r="I6080">
        <f>MONTH(A6080)</f>
        <v>6</v>
      </c>
      <c r="J6080">
        <f>ROUNDUP(I6080/3,0)-1</f>
        <v>1</v>
      </c>
      <c r="K6080" t="str">
        <f>H6080&amp;"-"&amp;J6080</f>
        <v>2017-1</v>
      </c>
    </row>
    <row r="6081" spans="1:11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>
        <f>YEAR(A6081)</f>
        <v>2017</v>
      </c>
      <c r="I6081">
        <f>MONTH(A6081)</f>
        <v>6</v>
      </c>
      <c r="J6081">
        <f>ROUNDUP(I6081/3,0)-1</f>
        <v>1</v>
      </c>
      <c r="K6081" t="str">
        <f>H6081&amp;"-"&amp;J6081</f>
        <v>2017-1</v>
      </c>
    </row>
    <row r="6082" spans="1:11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>
        <f>YEAR(A6082)</f>
        <v>2017</v>
      </c>
      <c r="I6082">
        <f>MONTH(A6082)</f>
        <v>6</v>
      </c>
      <c r="J6082">
        <f>ROUNDUP(I6082/3,0)-1</f>
        <v>1</v>
      </c>
      <c r="K6082" t="str">
        <f>H6082&amp;"-"&amp;J6082</f>
        <v>2017-1</v>
      </c>
    </row>
    <row r="6083" spans="1:11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>
        <f>YEAR(A6083)</f>
        <v>2017</v>
      </c>
      <c r="I6083">
        <f>MONTH(A6083)</f>
        <v>6</v>
      </c>
      <c r="J6083">
        <f>ROUNDUP(I6083/3,0)-1</f>
        <v>1</v>
      </c>
      <c r="K6083" t="str">
        <f>H6083&amp;"-"&amp;J6083</f>
        <v>2017-1</v>
      </c>
    </row>
    <row r="6084" spans="1:11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>
        <f>YEAR(A6084)</f>
        <v>2017</v>
      </c>
      <c r="I6084">
        <f>MONTH(A6084)</f>
        <v>6</v>
      </c>
      <c r="J6084">
        <f>ROUNDUP(I6084/3,0)-1</f>
        <v>1</v>
      </c>
      <c r="K6084" t="str">
        <f>H6084&amp;"-"&amp;J6084</f>
        <v>2017-1</v>
      </c>
    </row>
    <row r="6085" spans="1:11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>
        <f>YEAR(A6085)</f>
        <v>2017</v>
      </c>
      <c r="I6085">
        <f>MONTH(A6085)</f>
        <v>6</v>
      </c>
      <c r="J6085">
        <f>ROUNDUP(I6085/3,0)-1</f>
        <v>1</v>
      </c>
      <c r="K6085" t="str">
        <f>H6085&amp;"-"&amp;J6085</f>
        <v>2017-1</v>
      </c>
    </row>
    <row r="6086" spans="1:11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>
        <f>YEAR(A6086)</f>
        <v>2017</v>
      </c>
      <c r="I6086">
        <f>MONTH(A6086)</f>
        <v>6</v>
      </c>
      <c r="J6086">
        <f>ROUNDUP(I6086/3,0)-1</f>
        <v>1</v>
      </c>
      <c r="K6086" t="str">
        <f>H6086&amp;"-"&amp;J6086</f>
        <v>2017-1</v>
      </c>
    </row>
    <row r="6087" spans="1:11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>
        <f>YEAR(A6087)</f>
        <v>2017</v>
      </c>
      <c r="I6087">
        <f>MONTH(A6087)</f>
        <v>6</v>
      </c>
      <c r="J6087">
        <f>ROUNDUP(I6087/3,0)-1</f>
        <v>1</v>
      </c>
      <c r="K6087" t="str">
        <f>H6087&amp;"-"&amp;J6087</f>
        <v>2017-1</v>
      </c>
    </row>
    <row r="6088" spans="1:11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>
        <f>YEAR(A6088)</f>
        <v>2017</v>
      </c>
      <c r="I6088">
        <f>MONTH(A6088)</f>
        <v>6</v>
      </c>
      <c r="J6088">
        <f>ROUNDUP(I6088/3,0)-1</f>
        <v>1</v>
      </c>
      <c r="K6088" t="str">
        <f>H6088&amp;"-"&amp;J6088</f>
        <v>2017-1</v>
      </c>
    </row>
    <row r="6089" spans="1:11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>
        <f>YEAR(A6089)</f>
        <v>2017</v>
      </c>
      <c r="I6089">
        <f>MONTH(A6089)</f>
        <v>6</v>
      </c>
      <c r="J6089">
        <f>ROUNDUP(I6089/3,0)-1</f>
        <v>1</v>
      </c>
      <c r="K6089" t="str">
        <f>H6089&amp;"-"&amp;J6089</f>
        <v>2017-1</v>
      </c>
    </row>
    <row r="6090" spans="1:11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>
        <f>YEAR(A6090)</f>
        <v>2017</v>
      </c>
      <c r="I6090">
        <f>MONTH(A6090)</f>
        <v>6</v>
      </c>
      <c r="J6090">
        <f>ROUNDUP(I6090/3,0)-1</f>
        <v>1</v>
      </c>
      <c r="K6090" t="str">
        <f>H6090&amp;"-"&amp;J6090</f>
        <v>2017-1</v>
      </c>
    </row>
    <row r="6091" spans="1:11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>
        <f>YEAR(A6091)</f>
        <v>2017</v>
      </c>
      <c r="I6091">
        <f>MONTH(A6091)</f>
        <v>6</v>
      </c>
      <c r="J6091">
        <f>ROUNDUP(I6091/3,0)-1</f>
        <v>1</v>
      </c>
      <c r="K6091" t="str">
        <f>H6091&amp;"-"&amp;J6091</f>
        <v>2017-1</v>
      </c>
    </row>
    <row r="6092" spans="1:11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>
        <f>YEAR(A6092)</f>
        <v>2017</v>
      </c>
      <c r="I6092">
        <f>MONTH(A6092)</f>
        <v>6</v>
      </c>
      <c r="J6092">
        <f>ROUNDUP(I6092/3,0)-1</f>
        <v>1</v>
      </c>
      <c r="K6092" t="str">
        <f>H6092&amp;"-"&amp;J6092</f>
        <v>2017-1</v>
      </c>
    </row>
    <row r="6093" spans="1:11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>
        <f>YEAR(A6093)</f>
        <v>2017</v>
      </c>
      <c r="I6093">
        <f>MONTH(A6093)</f>
        <v>6</v>
      </c>
      <c r="J6093">
        <f>ROUNDUP(I6093/3,0)-1</f>
        <v>1</v>
      </c>
      <c r="K6093" t="str">
        <f>H6093&amp;"-"&amp;J6093</f>
        <v>2017-1</v>
      </c>
    </row>
    <row r="6094" spans="1:11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>
        <f>YEAR(A6094)</f>
        <v>2017</v>
      </c>
      <c r="I6094">
        <f>MONTH(A6094)</f>
        <v>6</v>
      </c>
      <c r="J6094">
        <f>ROUNDUP(I6094/3,0)-1</f>
        <v>1</v>
      </c>
      <c r="K6094" t="str">
        <f>H6094&amp;"-"&amp;J6094</f>
        <v>2017-1</v>
      </c>
    </row>
    <row r="6095" spans="1:11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>
        <f>YEAR(A6095)</f>
        <v>2017</v>
      </c>
      <c r="I6095">
        <f>MONTH(A6095)</f>
        <v>6</v>
      </c>
      <c r="J6095">
        <f>ROUNDUP(I6095/3,0)-1</f>
        <v>1</v>
      </c>
      <c r="K6095" t="str">
        <f>H6095&amp;"-"&amp;J6095</f>
        <v>2017-1</v>
      </c>
    </row>
    <row r="6096" spans="1:11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>
        <f>YEAR(A6096)</f>
        <v>2017</v>
      </c>
      <c r="I6096">
        <f>MONTH(A6096)</f>
        <v>6</v>
      </c>
      <c r="J6096">
        <f>ROUNDUP(I6096/3,0)-1</f>
        <v>1</v>
      </c>
      <c r="K6096" t="str">
        <f>H6096&amp;"-"&amp;J6096</f>
        <v>2017-1</v>
      </c>
    </row>
    <row r="6097" spans="1:11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>
        <f>YEAR(A6097)</f>
        <v>2017</v>
      </c>
      <c r="I6097">
        <f>MONTH(A6097)</f>
        <v>6</v>
      </c>
      <c r="J6097">
        <f>ROUNDUP(I6097/3,0)-1</f>
        <v>1</v>
      </c>
      <c r="K6097" t="str">
        <f>H6097&amp;"-"&amp;J6097</f>
        <v>2017-1</v>
      </c>
    </row>
    <row r="6098" spans="1:11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>
        <f>YEAR(A6098)</f>
        <v>2017</v>
      </c>
      <c r="I6098">
        <f>MONTH(A6098)</f>
        <v>6</v>
      </c>
      <c r="J6098">
        <f>ROUNDUP(I6098/3,0)-1</f>
        <v>1</v>
      </c>
      <c r="K6098" t="str">
        <f>H6098&amp;"-"&amp;J6098</f>
        <v>2017-1</v>
      </c>
    </row>
    <row r="6099" spans="1:11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>
        <f>YEAR(A6099)</f>
        <v>2017</v>
      </c>
      <c r="I6099">
        <f>MONTH(A6099)</f>
        <v>6</v>
      </c>
      <c r="J6099">
        <f>ROUNDUP(I6099/3,0)-1</f>
        <v>1</v>
      </c>
      <c r="K6099" t="str">
        <f>H6099&amp;"-"&amp;J6099</f>
        <v>2017-1</v>
      </c>
    </row>
    <row r="6100" spans="1:11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>
        <f>YEAR(A6100)</f>
        <v>2017</v>
      </c>
      <c r="I6100">
        <f>MONTH(A6100)</f>
        <v>6</v>
      </c>
      <c r="J6100">
        <f>ROUNDUP(I6100/3,0)-1</f>
        <v>1</v>
      </c>
      <c r="K6100" t="str">
        <f>H6100&amp;"-"&amp;J6100</f>
        <v>2017-1</v>
      </c>
    </row>
    <row r="6101" spans="1:11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>
        <f>YEAR(A6101)</f>
        <v>2017</v>
      </c>
      <c r="I6101">
        <f>MONTH(A6101)</f>
        <v>6</v>
      </c>
      <c r="J6101">
        <f>ROUNDUP(I6101/3,0)-1</f>
        <v>1</v>
      </c>
      <c r="K6101" t="str">
        <f>H6101&amp;"-"&amp;J6101</f>
        <v>2017-1</v>
      </c>
    </row>
    <row r="6102" spans="1:11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>
        <f>YEAR(A6102)</f>
        <v>2017</v>
      </c>
      <c r="I6102">
        <f>MONTH(A6102)</f>
        <v>6</v>
      </c>
      <c r="J6102">
        <f>ROUNDUP(I6102/3,0)-1</f>
        <v>1</v>
      </c>
      <c r="K6102" t="str">
        <f>H6102&amp;"-"&amp;J6102</f>
        <v>2017-1</v>
      </c>
    </row>
    <row r="6103" spans="1:11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>
        <f>YEAR(A6103)</f>
        <v>2017</v>
      </c>
      <c r="I6103">
        <f>MONTH(A6103)</f>
        <v>6</v>
      </c>
      <c r="J6103">
        <f>ROUNDUP(I6103/3,0)-1</f>
        <v>1</v>
      </c>
      <c r="K6103" t="str">
        <f>H6103&amp;"-"&amp;J6103</f>
        <v>2017-1</v>
      </c>
    </row>
    <row r="6104" spans="1:11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>
        <f>YEAR(A6104)</f>
        <v>2017</v>
      </c>
      <c r="I6104">
        <f>MONTH(A6104)</f>
        <v>6</v>
      </c>
      <c r="J6104">
        <f>ROUNDUP(I6104/3,0)-1</f>
        <v>1</v>
      </c>
      <c r="K6104" t="str">
        <f>H6104&amp;"-"&amp;J6104</f>
        <v>2017-1</v>
      </c>
    </row>
    <row r="6105" spans="1:11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>
        <f>YEAR(A6105)</f>
        <v>2017</v>
      </c>
      <c r="I6105">
        <f>MONTH(A6105)</f>
        <v>6</v>
      </c>
      <c r="J6105">
        <f>ROUNDUP(I6105/3,0)-1</f>
        <v>1</v>
      </c>
      <c r="K6105" t="str">
        <f>H6105&amp;"-"&amp;J6105</f>
        <v>2017-1</v>
      </c>
    </row>
    <row r="6106" spans="1:11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>
        <f>YEAR(A6106)</f>
        <v>2017</v>
      </c>
      <c r="I6106">
        <f>MONTH(A6106)</f>
        <v>6</v>
      </c>
      <c r="J6106">
        <f>ROUNDUP(I6106/3,0)-1</f>
        <v>1</v>
      </c>
      <c r="K6106" t="str">
        <f>H6106&amp;"-"&amp;J6106</f>
        <v>2017-1</v>
      </c>
    </row>
    <row r="6107" spans="1:11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>
        <f>YEAR(A6107)</f>
        <v>2017</v>
      </c>
      <c r="I6107">
        <f>MONTH(A6107)</f>
        <v>6</v>
      </c>
      <c r="J6107">
        <f>ROUNDUP(I6107/3,0)-1</f>
        <v>1</v>
      </c>
      <c r="K6107" t="str">
        <f>H6107&amp;"-"&amp;J6107</f>
        <v>2017-1</v>
      </c>
    </row>
    <row r="6108" spans="1:11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>
        <f>YEAR(A6108)</f>
        <v>2017</v>
      </c>
      <c r="I6108">
        <f>MONTH(A6108)</f>
        <v>6</v>
      </c>
      <c r="J6108">
        <f>ROUNDUP(I6108/3,0)-1</f>
        <v>1</v>
      </c>
      <c r="K6108" t="str">
        <f>H6108&amp;"-"&amp;J6108</f>
        <v>2017-1</v>
      </c>
    </row>
    <row r="6109" spans="1:11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>
        <f>YEAR(A6109)</f>
        <v>2017</v>
      </c>
      <c r="I6109">
        <f>MONTH(A6109)</f>
        <v>6</v>
      </c>
      <c r="J6109">
        <f>ROUNDUP(I6109/3,0)-1</f>
        <v>1</v>
      </c>
      <c r="K6109" t="str">
        <f>H6109&amp;"-"&amp;J6109</f>
        <v>2017-1</v>
      </c>
    </row>
    <row r="6110" spans="1:11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>
        <f>YEAR(A6110)</f>
        <v>2017</v>
      </c>
      <c r="I6110">
        <f>MONTH(A6110)</f>
        <v>6</v>
      </c>
      <c r="J6110">
        <f>ROUNDUP(I6110/3,0)-1</f>
        <v>1</v>
      </c>
      <c r="K6110" t="str">
        <f>H6110&amp;"-"&amp;J6110</f>
        <v>2017-1</v>
      </c>
    </row>
    <row r="6111" spans="1:11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>
        <f>YEAR(A6111)</f>
        <v>2017</v>
      </c>
      <c r="I6111">
        <f>MONTH(A6111)</f>
        <v>6</v>
      </c>
      <c r="J6111">
        <f>ROUNDUP(I6111/3,0)-1</f>
        <v>1</v>
      </c>
      <c r="K6111" t="str">
        <f>H6111&amp;"-"&amp;J6111</f>
        <v>2017-1</v>
      </c>
    </row>
    <row r="6112" spans="1:11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>
        <f>YEAR(A6112)</f>
        <v>2017</v>
      </c>
      <c r="I6112">
        <f>MONTH(A6112)</f>
        <v>6</v>
      </c>
      <c r="J6112">
        <f>ROUNDUP(I6112/3,0)-1</f>
        <v>1</v>
      </c>
      <c r="K6112" t="str">
        <f>H6112&amp;"-"&amp;J6112</f>
        <v>2017-1</v>
      </c>
    </row>
    <row r="6113" spans="1:11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>
        <f>YEAR(A6113)</f>
        <v>2017</v>
      </c>
      <c r="I6113">
        <f>MONTH(A6113)</f>
        <v>6</v>
      </c>
      <c r="J6113">
        <f>ROUNDUP(I6113/3,0)-1</f>
        <v>1</v>
      </c>
      <c r="K6113" t="str">
        <f>H6113&amp;"-"&amp;J6113</f>
        <v>2017-1</v>
      </c>
    </row>
    <row r="6114" spans="1:11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>
        <f>YEAR(A6114)</f>
        <v>2017</v>
      </c>
      <c r="I6114">
        <f>MONTH(A6114)</f>
        <v>6</v>
      </c>
      <c r="J6114">
        <f>ROUNDUP(I6114/3,0)-1</f>
        <v>1</v>
      </c>
      <c r="K6114" t="str">
        <f>H6114&amp;"-"&amp;J6114</f>
        <v>2017-1</v>
      </c>
    </row>
    <row r="6115" spans="1:11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>
        <f>YEAR(A6115)</f>
        <v>2017</v>
      </c>
      <c r="I6115">
        <f>MONTH(A6115)</f>
        <v>6</v>
      </c>
      <c r="J6115">
        <f>ROUNDUP(I6115/3,0)-1</f>
        <v>1</v>
      </c>
      <c r="K6115" t="str">
        <f>H6115&amp;"-"&amp;J6115</f>
        <v>2017-1</v>
      </c>
    </row>
    <row r="6116" spans="1:11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>
        <f>YEAR(A6116)</f>
        <v>2017</v>
      </c>
      <c r="I6116">
        <f>MONTH(A6116)</f>
        <v>6</v>
      </c>
      <c r="J6116">
        <f>ROUNDUP(I6116/3,0)-1</f>
        <v>1</v>
      </c>
      <c r="K6116" t="str">
        <f>H6116&amp;"-"&amp;J6116</f>
        <v>2017-1</v>
      </c>
    </row>
    <row r="6117" spans="1:11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>
        <f>YEAR(A6117)</f>
        <v>2017</v>
      </c>
      <c r="I6117">
        <f>MONTH(A6117)</f>
        <v>6</v>
      </c>
      <c r="J6117">
        <f>ROUNDUP(I6117/3,0)-1</f>
        <v>1</v>
      </c>
      <c r="K6117" t="str">
        <f>H6117&amp;"-"&amp;J6117</f>
        <v>2017-1</v>
      </c>
    </row>
    <row r="6118" spans="1:11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>
        <f>YEAR(A6118)</f>
        <v>2017</v>
      </c>
      <c r="I6118">
        <f>MONTH(A6118)</f>
        <v>6</v>
      </c>
      <c r="J6118">
        <f>ROUNDUP(I6118/3,0)-1</f>
        <v>1</v>
      </c>
      <c r="K6118" t="str">
        <f>H6118&amp;"-"&amp;J6118</f>
        <v>2017-1</v>
      </c>
    </row>
    <row r="6119" spans="1:11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>
        <f>YEAR(A6119)</f>
        <v>2017</v>
      </c>
      <c r="I6119">
        <f>MONTH(A6119)</f>
        <v>6</v>
      </c>
      <c r="J6119">
        <f>ROUNDUP(I6119/3,0)-1</f>
        <v>1</v>
      </c>
      <c r="K6119" t="str">
        <f>H6119&amp;"-"&amp;J6119</f>
        <v>2017-1</v>
      </c>
    </row>
    <row r="6120" spans="1:11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>
        <f>YEAR(A6120)</f>
        <v>2017</v>
      </c>
      <c r="I6120">
        <f>MONTH(A6120)</f>
        <v>6</v>
      </c>
      <c r="J6120">
        <f>ROUNDUP(I6120/3,0)-1</f>
        <v>1</v>
      </c>
      <c r="K6120" t="str">
        <f>H6120&amp;"-"&amp;J6120</f>
        <v>2017-1</v>
      </c>
    </row>
    <row r="6121" spans="1:11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>
        <f>YEAR(A6121)</f>
        <v>2017</v>
      </c>
      <c r="I6121">
        <f>MONTH(A6121)</f>
        <v>6</v>
      </c>
      <c r="J6121">
        <f>ROUNDUP(I6121/3,0)-1</f>
        <v>1</v>
      </c>
      <c r="K6121" t="str">
        <f>H6121&amp;"-"&amp;J6121</f>
        <v>2017-1</v>
      </c>
    </row>
    <row r="6122" spans="1:11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>
        <f>YEAR(A6122)</f>
        <v>2017</v>
      </c>
      <c r="I6122">
        <f>MONTH(A6122)</f>
        <v>6</v>
      </c>
      <c r="J6122">
        <f>ROUNDUP(I6122/3,0)-1</f>
        <v>1</v>
      </c>
      <c r="K6122" t="str">
        <f>H6122&amp;"-"&amp;J6122</f>
        <v>2017-1</v>
      </c>
    </row>
    <row r="6123" spans="1:11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>
        <f>YEAR(A6123)</f>
        <v>2017</v>
      </c>
      <c r="I6123">
        <f>MONTH(A6123)</f>
        <v>6</v>
      </c>
      <c r="J6123">
        <f>ROUNDUP(I6123/3,0)-1</f>
        <v>1</v>
      </c>
      <c r="K6123" t="str">
        <f>H6123&amp;"-"&amp;J6123</f>
        <v>2017-1</v>
      </c>
    </row>
    <row r="6124" spans="1:11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>
        <f>YEAR(A6124)</f>
        <v>2017</v>
      </c>
      <c r="I6124">
        <f>MONTH(A6124)</f>
        <v>6</v>
      </c>
      <c r="J6124">
        <f>ROUNDUP(I6124/3,0)-1</f>
        <v>1</v>
      </c>
      <c r="K6124" t="str">
        <f>H6124&amp;"-"&amp;J6124</f>
        <v>2017-1</v>
      </c>
    </row>
    <row r="6125" spans="1:11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>
        <f>YEAR(A6125)</f>
        <v>2017</v>
      </c>
      <c r="I6125">
        <f>MONTH(A6125)</f>
        <v>6</v>
      </c>
      <c r="J6125">
        <f>ROUNDUP(I6125/3,0)-1</f>
        <v>1</v>
      </c>
      <c r="K6125" t="str">
        <f>H6125&amp;"-"&amp;J6125</f>
        <v>2017-1</v>
      </c>
    </row>
    <row r="6126" spans="1:11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>
        <f>YEAR(A6126)</f>
        <v>2017</v>
      </c>
      <c r="I6126">
        <f>MONTH(A6126)</f>
        <v>6</v>
      </c>
      <c r="J6126">
        <f>ROUNDUP(I6126/3,0)-1</f>
        <v>1</v>
      </c>
      <c r="K6126" t="str">
        <f>H6126&amp;"-"&amp;J6126</f>
        <v>2017-1</v>
      </c>
    </row>
    <row r="6127" spans="1:11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>
        <f>YEAR(A6127)</f>
        <v>2017</v>
      </c>
      <c r="I6127">
        <f>MONTH(A6127)</f>
        <v>6</v>
      </c>
      <c r="J6127">
        <f>ROUNDUP(I6127/3,0)-1</f>
        <v>1</v>
      </c>
      <c r="K6127" t="str">
        <f>H6127&amp;"-"&amp;J6127</f>
        <v>2017-1</v>
      </c>
    </row>
    <row r="6128" spans="1:11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>
        <f>YEAR(A6128)</f>
        <v>2017</v>
      </c>
      <c r="I6128">
        <f>MONTH(A6128)</f>
        <v>6</v>
      </c>
      <c r="J6128">
        <f>ROUNDUP(I6128/3,0)-1</f>
        <v>1</v>
      </c>
      <c r="K6128" t="str">
        <f>H6128&amp;"-"&amp;J6128</f>
        <v>2017-1</v>
      </c>
    </row>
    <row r="6129" spans="1:11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>
        <f>YEAR(A6129)</f>
        <v>2017</v>
      </c>
      <c r="I6129">
        <f>MONTH(A6129)</f>
        <v>6</v>
      </c>
      <c r="J6129">
        <f>ROUNDUP(I6129/3,0)-1</f>
        <v>1</v>
      </c>
      <c r="K6129" t="str">
        <f>H6129&amp;"-"&amp;J6129</f>
        <v>2017-1</v>
      </c>
    </row>
    <row r="6130" spans="1:11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>
        <f>YEAR(A6130)</f>
        <v>2017</v>
      </c>
      <c r="I6130">
        <f>MONTH(A6130)</f>
        <v>6</v>
      </c>
      <c r="J6130">
        <f>ROUNDUP(I6130/3,0)-1</f>
        <v>1</v>
      </c>
      <c r="K6130" t="str">
        <f>H6130&amp;"-"&amp;J6130</f>
        <v>2017-1</v>
      </c>
    </row>
    <row r="6131" spans="1:11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>
        <f>YEAR(A6131)</f>
        <v>2017</v>
      </c>
      <c r="I6131">
        <f>MONTH(A6131)</f>
        <v>6</v>
      </c>
      <c r="J6131">
        <f>ROUNDUP(I6131/3,0)-1</f>
        <v>1</v>
      </c>
      <c r="K6131" t="str">
        <f>H6131&amp;"-"&amp;J6131</f>
        <v>2017-1</v>
      </c>
    </row>
    <row r="6132" spans="1:11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>
        <f>YEAR(A6132)</f>
        <v>2017</v>
      </c>
      <c r="I6132">
        <f>MONTH(A6132)</f>
        <v>6</v>
      </c>
      <c r="J6132">
        <f>ROUNDUP(I6132/3,0)-1</f>
        <v>1</v>
      </c>
      <c r="K6132" t="str">
        <f>H6132&amp;"-"&amp;J6132</f>
        <v>2017-1</v>
      </c>
    </row>
    <row r="6133" spans="1:11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>
        <f>YEAR(A6133)</f>
        <v>2017</v>
      </c>
      <c r="I6133">
        <f>MONTH(A6133)</f>
        <v>6</v>
      </c>
      <c r="J6133">
        <f>ROUNDUP(I6133/3,0)-1</f>
        <v>1</v>
      </c>
      <c r="K6133" t="str">
        <f>H6133&amp;"-"&amp;J6133</f>
        <v>2017-1</v>
      </c>
    </row>
    <row r="6134" spans="1:11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>
        <f>YEAR(A6134)</f>
        <v>2017</v>
      </c>
      <c r="I6134">
        <f>MONTH(A6134)</f>
        <v>6</v>
      </c>
      <c r="J6134">
        <f>ROUNDUP(I6134/3,0)-1</f>
        <v>1</v>
      </c>
      <c r="K6134" t="str">
        <f>H6134&amp;"-"&amp;J6134</f>
        <v>2017-1</v>
      </c>
    </row>
    <row r="6135" spans="1:11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>
        <f>YEAR(A6135)</f>
        <v>2017</v>
      </c>
      <c r="I6135">
        <f>MONTH(A6135)</f>
        <v>6</v>
      </c>
      <c r="J6135">
        <f>ROUNDUP(I6135/3,0)-1</f>
        <v>1</v>
      </c>
      <c r="K6135" t="str">
        <f>H6135&amp;"-"&amp;J6135</f>
        <v>2017-1</v>
      </c>
    </row>
    <row r="6136" spans="1:11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>
        <f>YEAR(A6136)</f>
        <v>2017</v>
      </c>
      <c r="I6136">
        <f>MONTH(A6136)</f>
        <v>6</v>
      </c>
      <c r="J6136">
        <f>ROUNDUP(I6136/3,0)-1</f>
        <v>1</v>
      </c>
      <c r="K6136" t="str">
        <f>H6136&amp;"-"&amp;J6136</f>
        <v>2017-1</v>
      </c>
    </row>
    <row r="6137" spans="1:11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>
        <f>YEAR(A6137)</f>
        <v>2017</v>
      </c>
      <c r="I6137">
        <f>MONTH(A6137)</f>
        <v>6</v>
      </c>
      <c r="J6137">
        <f>ROUNDUP(I6137/3,0)-1</f>
        <v>1</v>
      </c>
      <c r="K6137" t="str">
        <f>H6137&amp;"-"&amp;J6137</f>
        <v>2017-1</v>
      </c>
    </row>
    <row r="6138" spans="1:11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>
        <f>YEAR(A6138)</f>
        <v>2017</v>
      </c>
      <c r="I6138">
        <f>MONTH(A6138)</f>
        <v>6</v>
      </c>
      <c r="J6138">
        <f>ROUNDUP(I6138/3,0)-1</f>
        <v>1</v>
      </c>
      <c r="K6138" t="str">
        <f>H6138&amp;"-"&amp;J6138</f>
        <v>2017-1</v>
      </c>
    </row>
    <row r="6139" spans="1:11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>
        <f>YEAR(A6139)</f>
        <v>2017</v>
      </c>
      <c r="I6139">
        <f>MONTH(A6139)</f>
        <v>6</v>
      </c>
      <c r="J6139">
        <f>ROUNDUP(I6139/3,0)-1</f>
        <v>1</v>
      </c>
      <c r="K6139" t="str">
        <f>H6139&amp;"-"&amp;J6139</f>
        <v>2017-1</v>
      </c>
    </row>
    <row r="6140" spans="1:11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>
        <f>YEAR(A6140)</f>
        <v>2017</v>
      </c>
      <c r="I6140">
        <f>MONTH(A6140)</f>
        <v>6</v>
      </c>
      <c r="J6140">
        <f>ROUNDUP(I6140/3,0)-1</f>
        <v>1</v>
      </c>
      <c r="K6140" t="str">
        <f>H6140&amp;"-"&amp;J6140</f>
        <v>2017-1</v>
      </c>
    </row>
    <row r="6141" spans="1:11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>
        <f>YEAR(A6141)</f>
        <v>2017</v>
      </c>
      <c r="I6141">
        <f>MONTH(A6141)</f>
        <v>6</v>
      </c>
      <c r="J6141">
        <f>ROUNDUP(I6141/3,0)-1</f>
        <v>1</v>
      </c>
      <c r="K6141" t="str">
        <f>H6141&amp;"-"&amp;J6141</f>
        <v>2017-1</v>
      </c>
    </row>
    <row r="6142" spans="1:11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>
        <f>YEAR(A6142)</f>
        <v>2017</v>
      </c>
      <c r="I6142">
        <f>MONTH(A6142)</f>
        <v>6</v>
      </c>
      <c r="J6142">
        <f>ROUNDUP(I6142/3,0)-1</f>
        <v>1</v>
      </c>
      <c r="K6142" t="str">
        <f>H6142&amp;"-"&amp;J6142</f>
        <v>2017-1</v>
      </c>
    </row>
    <row r="6143" spans="1:11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>
        <f>YEAR(A6143)</f>
        <v>2017</v>
      </c>
      <c r="I6143">
        <f>MONTH(A6143)</f>
        <v>6</v>
      </c>
      <c r="J6143">
        <f>ROUNDUP(I6143/3,0)-1</f>
        <v>1</v>
      </c>
      <c r="K6143" t="str">
        <f>H6143&amp;"-"&amp;J6143</f>
        <v>2017-1</v>
      </c>
    </row>
    <row r="6144" spans="1:11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>
        <f>YEAR(A6144)</f>
        <v>2017</v>
      </c>
      <c r="I6144">
        <f>MONTH(A6144)</f>
        <v>6</v>
      </c>
      <c r="J6144">
        <f>ROUNDUP(I6144/3,0)-1</f>
        <v>1</v>
      </c>
      <c r="K6144" t="str">
        <f>H6144&amp;"-"&amp;J6144</f>
        <v>2017-1</v>
      </c>
    </row>
    <row r="6145" spans="1:11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>
        <f>YEAR(A6145)</f>
        <v>2017</v>
      </c>
      <c r="I6145">
        <f>MONTH(A6145)</f>
        <v>6</v>
      </c>
      <c r="J6145">
        <f>ROUNDUP(I6145/3,0)-1</f>
        <v>1</v>
      </c>
      <c r="K6145" t="str">
        <f>H6145&amp;"-"&amp;J6145</f>
        <v>2017-1</v>
      </c>
    </row>
    <row r="6146" spans="1:11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>
        <f>YEAR(A6146)</f>
        <v>2017</v>
      </c>
      <c r="I6146">
        <f>MONTH(A6146)</f>
        <v>6</v>
      </c>
      <c r="J6146">
        <f>ROUNDUP(I6146/3,0)-1</f>
        <v>1</v>
      </c>
      <c r="K6146" t="str">
        <f>H6146&amp;"-"&amp;J6146</f>
        <v>2017-1</v>
      </c>
    </row>
    <row r="6147" spans="1:11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>
        <f>YEAR(A6147)</f>
        <v>2017</v>
      </c>
      <c r="I6147">
        <f>MONTH(A6147)</f>
        <v>6</v>
      </c>
      <c r="J6147">
        <f>ROUNDUP(I6147/3,0)-1</f>
        <v>1</v>
      </c>
      <c r="K6147" t="str">
        <f>H6147&amp;"-"&amp;J6147</f>
        <v>2017-1</v>
      </c>
    </row>
    <row r="6148" spans="1:11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>
        <f>YEAR(A6148)</f>
        <v>2017</v>
      </c>
      <c r="I6148">
        <f>MONTH(A6148)</f>
        <v>6</v>
      </c>
      <c r="J6148">
        <f>ROUNDUP(I6148/3,0)-1</f>
        <v>1</v>
      </c>
      <c r="K6148" t="str">
        <f>H6148&amp;"-"&amp;J6148</f>
        <v>2017-1</v>
      </c>
    </row>
    <row r="6149" spans="1:11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>
        <f>YEAR(A6149)</f>
        <v>2017</v>
      </c>
      <c r="I6149">
        <f>MONTH(A6149)</f>
        <v>6</v>
      </c>
      <c r="J6149">
        <f>ROUNDUP(I6149/3,0)-1</f>
        <v>1</v>
      </c>
      <c r="K6149" t="str">
        <f>H6149&amp;"-"&amp;J6149</f>
        <v>2017-1</v>
      </c>
    </row>
    <row r="6150" spans="1:11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>
        <f>YEAR(A6150)</f>
        <v>2017</v>
      </c>
      <c r="I6150">
        <f>MONTH(A6150)</f>
        <v>6</v>
      </c>
      <c r="J6150">
        <f>ROUNDUP(I6150/3,0)-1</f>
        <v>1</v>
      </c>
      <c r="K6150" t="str">
        <f>H6150&amp;"-"&amp;J6150</f>
        <v>2017-1</v>
      </c>
    </row>
    <row r="6151" spans="1:11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>
        <f>YEAR(A6151)</f>
        <v>2017</v>
      </c>
      <c r="I6151">
        <f>MONTH(A6151)</f>
        <v>6</v>
      </c>
      <c r="J6151">
        <f>ROUNDUP(I6151/3,0)-1</f>
        <v>1</v>
      </c>
      <c r="K6151" t="str">
        <f>H6151&amp;"-"&amp;J6151</f>
        <v>2017-1</v>
      </c>
    </row>
    <row r="6152" spans="1:11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>
        <f>YEAR(A6152)</f>
        <v>2017</v>
      </c>
      <c r="I6152">
        <f>MONTH(A6152)</f>
        <v>6</v>
      </c>
      <c r="J6152">
        <f>ROUNDUP(I6152/3,0)-1</f>
        <v>1</v>
      </c>
      <c r="K6152" t="str">
        <f>H6152&amp;"-"&amp;J6152</f>
        <v>2017-1</v>
      </c>
    </row>
    <row r="6153" spans="1:11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>
        <f>YEAR(A6153)</f>
        <v>2017</v>
      </c>
      <c r="I6153">
        <f>MONTH(A6153)</f>
        <v>6</v>
      </c>
      <c r="J6153">
        <f>ROUNDUP(I6153/3,0)-1</f>
        <v>1</v>
      </c>
      <c r="K6153" t="str">
        <f>H6153&amp;"-"&amp;J6153</f>
        <v>2017-1</v>
      </c>
    </row>
    <row r="6154" spans="1:11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>
        <f>YEAR(A6154)</f>
        <v>2017</v>
      </c>
      <c r="I6154">
        <f>MONTH(A6154)</f>
        <v>6</v>
      </c>
      <c r="J6154">
        <f>ROUNDUP(I6154/3,0)-1</f>
        <v>1</v>
      </c>
      <c r="K6154" t="str">
        <f>H6154&amp;"-"&amp;J6154</f>
        <v>2017-1</v>
      </c>
    </row>
    <row r="6155" spans="1:11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>
        <f>YEAR(A6155)</f>
        <v>2017</v>
      </c>
      <c r="I6155">
        <f>MONTH(A6155)</f>
        <v>6</v>
      </c>
      <c r="J6155">
        <f>ROUNDUP(I6155/3,0)-1</f>
        <v>1</v>
      </c>
      <c r="K6155" t="str">
        <f>H6155&amp;"-"&amp;J6155</f>
        <v>2017-1</v>
      </c>
    </row>
    <row r="6156" spans="1:11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>
        <f>YEAR(A6156)</f>
        <v>2017</v>
      </c>
      <c r="I6156">
        <f>MONTH(A6156)</f>
        <v>6</v>
      </c>
      <c r="J6156">
        <f>ROUNDUP(I6156/3,0)-1</f>
        <v>1</v>
      </c>
      <c r="K6156" t="str">
        <f>H6156&amp;"-"&amp;J6156</f>
        <v>2017-1</v>
      </c>
    </row>
    <row r="6157" spans="1:11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>
        <f>YEAR(A6157)</f>
        <v>2017</v>
      </c>
      <c r="I6157">
        <f>MONTH(A6157)</f>
        <v>6</v>
      </c>
      <c r="J6157">
        <f>ROUNDUP(I6157/3,0)-1</f>
        <v>1</v>
      </c>
      <c r="K6157" t="str">
        <f>H6157&amp;"-"&amp;J6157</f>
        <v>2017-1</v>
      </c>
    </row>
    <row r="6158" spans="1:11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>
        <f>YEAR(A6158)</f>
        <v>2017</v>
      </c>
      <c r="I6158">
        <f>MONTH(A6158)</f>
        <v>6</v>
      </c>
      <c r="J6158">
        <f>ROUNDUP(I6158/3,0)-1</f>
        <v>1</v>
      </c>
      <c r="K6158" t="str">
        <f>H6158&amp;"-"&amp;J6158</f>
        <v>2017-1</v>
      </c>
    </row>
    <row r="6159" spans="1:11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>
        <f>YEAR(A6159)</f>
        <v>2017</v>
      </c>
      <c r="I6159">
        <f>MONTH(A6159)</f>
        <v>6</v>
      </c>
      <c r="J6159">
        <f>ROUNDUP(I6159/3,0)-1</f>
        <v>1</v>
      </c>
      <c r="K6159" t="str">
        <f>H6159&amp;"-"&amp;J6159</f>
        <v>2017-1</v>
      </c>
    </row>
    <row r="6160" spans="1:11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>
        <f>YEAR(A6160)</f>
        <v>2017</v>
      </c>
      <c r="I6160">
        <f>MONTH(A6160)</f>
        <v>6</v>
      </c>
      <c r="J6160">
        <f>ROUNDUP(I6160/3,0)-1</f>
        <v>1</v>
      </c>
      <c r="K6160" t="str">
        <f>H6160&amp;"-"&amp;J6160</f>
        <v>2017-1</v>
      </c>
    </row>
    <row r="6161" spans="1:11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>
        <f>YEAR(A6161)</f>
        <v>2017</v>
      </c>
      <c r="I6161">
        <f>MONTH(A6161)</f>
        <v>6</v>
      </c>
      <c r="J6161">
        <f>ROUNDUP(I6161/3,0)-1</f>
        <v>1</v>
      </c>
      <c r="K6161" t="str">
        <f>H6161&amp;"-"&amp;J6161</f>
        <v>2017-1</v>
      </c>
    </row>
    <row r="6162" spans="1:11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>
        <f>YEAR(A6162)</f>
        <v>2017</v>
      </c>
      <c r="I6162">
        <f>MONTH(A6162)</f>
        <v>6</v>
      </c>
      <c r="J6162">
        <f>ROUNDUP(I6162/3,0)-1</f>
        <v>1</v>
      </c>
      <c r="K6162" t="str">
        <f>H6162&amp;"-"&amp;J6162</f>
        <v>2017-1</v>
      </c>
    </row>
    <row r="6163" spans="1:11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>
        <f>YEAR(A6163)</f>
        <v>2017</v>
      </c>
      <c r="I6163">
        <f>MONTH(A6163)</f>
        <v>6</v>
      </c>
      <c r="J6163">
        <f>ROUNDUP(I6163/3,0)-1</f>
        <v>1</v>
      </c>
      <c r="K6163" t="str">
        <f>H6163&amp;"-"&amp;J6163</f>
        <v>2017-1</v>
      </c>
    </row>
    <row r="6164" spans="1:11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>
        <f>YEAR(A6164)</f>
        <v>2017</v>
      </c>
      <c r="I6164">
        <f>MONTH(A6164)</f>
        <v>6</v>
      </c>
      <c r="J6164">
        <f>ROUNDUP(I6164/3,0)-1</f>
        <v>1</v>
      </c>
      <c r="K6164" t="str">
        <f>H6164&amp;"-"&amp;J6164</f>
        <v>2017-1</v>
      </c>
    </row>
    <row r="6165" spans="1:11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>
        <f>YEAR(A6165)</f>
        <v>2017</v>
      </c>
      <c r="I6165">
        <f>MONTH(A6165)</f>
        <v>6</v>
      </c>
      <c r="J6165">
        <f>ROUNDUP(I6165/3,0)-1</f>
        <v>1</v>
      </c>
      <c r="K6165" t="str">
        <f>H6165&amp;"-"&amp;J6165</f>
        <v>2017-1</v>
      </c>
    </row>
    <row r="6166" spans="1:11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>
        <f>YEAR(A6166)</f>
        <v>2017</v>
      </c>
      <c r="I6166">
        <f>MONTH(A6166)</f>
        <v>6</v>
      </c>
      <c r="J6166">
        <f>ROUNDUP(I6166/3,0)-1</f>
        <v>1</v>
      </c>
      <c r="K6166" t="str">
        <f>H6166&amp;"-"&amp;J6166</f>
        <v>2017-1</v>
      </c>
    </row>
    <row r="6167" spans="1:11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>
        <f>YEAR(A6167)</f>
        <v>2017</v>
      </c>
      <c r="I6167">
        <f>MONTH(A6167)</f>
        <v>6</v>
      </c>
      <c r="J6167">
        <f>ROUNDUP(I6167/3,0)-1</f>
        <v>1</v>
      </c>
      <c r="K6167" t="str">
        <f>H6167&amp;"-"&amp;J6167</f>
        <v>2017-1</v>
      </c>
    </row>
    <row r="6168" spans="1:11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>
        <f>YEAR(A6168)</f>
        <v>2017</v>
      </c>
      <c r="I6168">
        <f>MONTH(A6168)</f>
        <v>6</v>
      </c>
      <c r="J6168">
        <f>ROUNDUP(I6168/3,0)-1</f>
        <v>1</v>
      </c>
      <c r="K6168" t="str">
        <f>H6168&amp;"-"&amp;J6168</f>
        <v>2017-1</v>
      </c>
    </row>
    <row r="6169" spans="1:11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>
        <f>YEAR(A6169)</f>
        <v>2017</v>
      </c>
      <c r="I6169">
        <f>MONTH(A6169)</f>
        <v>6</v>
      </c>
      <c r="J6169">
        <f>ROUNDUP(I6169/3,0)-1</f>
        <v>1</v>
      </c>
      <c r="K6169" t="str">
        <f>H6169&amp;"-"&amp;J6169</f>
        <v>2017-1</v>
      </c>
    </row>
    <row r="6170" spans="1:11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>
        <f>YEAR(A6170)</f>
        <v>2017</v>
      </c>
      <c r="I6170">
        <f>MONTH(A6170)</f>
        <v>6</v>
      </c>
      <c r="J6170">
        <f>ROUNDUP(I6170/3,0)-1</f>
        <v>1</v>
      </c>
      <c r="K6170" t="str">
        <f>H6170&amp;"-"&amp;J6170</f>
        <v>2017-1</v>
      </c>
    </row>
    <row r="6171" spans="1:11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>
        <f>YEAR(A6171)</f>
        <v>2017</v>
      </c>
      <c r="I6171">
        <f>MONTH(A6171)</f>
        <v>6</v>
      </c>
      <c r="J6171">
        <f>ROUNDUP(I6171/3,0)-1</f>
        <v>1</v>
      </c>
      <c r="K6171" t="str">
        <f>H6171&amp;"-"&amp;J6171</f>
        <v>2017-1</v>
      </c>
    </row>
    <row r="6172" spans="1:11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>
        <f>YEAR(A6172)</f>
        <v>2017</v>
      </c>
      <c r="I6172">
        <f>MONTH(A6172)</f>
        <v>6</v>
      </c>
      <c r="J6172">
        <f>ROUNDUP(I6172/3,0)-1</f>
        <v>1</v>
      </c>
      <c r="K6172" t="str">
        <f>H6172&amp;"-"&amp;J6172</f>
        <v>2017-1</v>
      </c>
    </row>
    <row r="6173" spans="1:11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>
        <f>YEAR(A6173)</f>
        <v>2017</v>
      </c>
      <c r="I6173">
        <f>MONTH(A6173)</f>
        <v>6</v>
      </c>
      <c r="J6173">
        <f>ROUNDUP(I6173/3,0)-1</f>
        <v>1</v>
      </c>
      <c r="K6173" t="str">
        <f>H6173&amp;"-"&amp;J6173</f>
        <v>2017-1</v>
      </c>
    </row>
    <row r="6174" spans="1:11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>
        <f>YEAR(A6174)</f>
        <v>2017</v>
      </c>
      <c r="I6174">
        <f>MONTH(A6174)</f>
        <v>6</v>
      </c>
      <c r="J6174">
        <f>ROUNDUP(I6174/3,0)-1</f>
        <v>1</v>
      </c>
      <c r="K6174" t="str">
        <f>H6174&amp;"-"&amp;J6174</f>
        <v>2017-1</v>
      </c>
    </row>
    <row r="6175" spans="1:11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>
        <f>YEAR(A6175)</f>
        <v>2017</v>
      </c>
      <c r="I6175">
        <f>MONTH(A6175)</f>
        <v>6</v>
      </c>
      <c r="J6175">
        <f>ROUNDUP(I6175/3,0)-1</f>
        <v>1</v>
      </c>
      <c r="K6175" t="str">
        <f>H6175&amp;"-"&amp;J6175</f>
        <v>2017-1</v>
      </c>
    </row>
    <row r="6176" spans="1:11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>
        <f>YEAR(A6176)</f>
        <v>2017</v>
      </c>
      <c r="I6176">
        <f>MONTH(A6176)</f>
        <v>6</v>
      </c>
      <c r="J6176">
        <f>ROUNDUP(I6176/3,0)-1</f>
        <v>1</v>
      </c>
      <c r="K6176" t="str">
        <f>H6176&amp;"-"&amp;J6176</f>
        <v>2017-1</v>
      </c>
    </row>
    <row r="6177" spans="1:11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>
        <f>YEAR(A6177)</f>
        <v>2017</v>
      </c>
      <c r="I6177">
        <f>MONTH(A6177)</f>
        <v>6</v>
      </c>
      <c r="J6177">
        <f>ROUNDUP(I6177/3,0)-1</f>
        <v>1</v>
      </c>
      <c r="K6177" t="str">
        <f>H6177&amp;"-"&amp;J6177</f>
        <v>2017-1</v>
      </c>
    </row>
    <row r="6178" spans="1:11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>
        <f>YEAR(A6178)</f>
        <v>2017</v>
      </c>
      <c r="I6178">
        <f>MONTH(A6178)</f>
        <v>6</v>
      </c>
      <c r="J6178">
        <f>ROUNDUP(I6178/3,0)-1</f>
        <v>1</v>
      </c>
      <c r="K6178" t="str">
        <f>H6178&amp;"-"&amp;J6178</f>
        <v>2017-1</v>
      </c>
    </row>
    <row r="6179" spans="1:11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>
        <f>YEAR(A6179)</f>
        <v>2017</v>
      </c>
      <c r="I6179">
        <f>MONTH(A6179)</f>
        <v>6</v>
      </c>
      <c r="J6179">
        <f>ROUNDUP(I6179/3,0)-1</f>
        <v>1</v>
      </c>
      <c r="K6179" t="str">
        <f>H6179&amp;"-"&amp;J6179</f>
        <v>2017-1</v>
      </c>
    </row>
    <row r="6180" spans="1:11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>
        <f>YEAR(A6180)</f>
        <v>2017</v>
      </c>
      <c r="I6180">
        <f>MONTH(A6180)</f>
        <v>6</v>
      </c>
      <c r="J6180">
        <f>ROUNDUP(I6180/3,0)-1</f>
        <v>1</v>
      </c>
      <c r="K6180" t="str">
        <f>H6180&amp;"-"&amp;J6180</f>
        <v>2017-1</v>
      </c>
    </row>
    <row r="6181" spans="1:11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>
        <f>YEAR(A6181)</f>
        <v>2017</v>
      </c>
      <c r="I6181">
        <f>MONTH(A6181)</f>
        <v>6</v>
      </c>
      <c r="J6181">
        <f>ROUNDUP(I6181/3,0)-1</f>
        <v>1</v>
      </c>
      <c r="K6181" t="str">
        <f>H6181&amp;"-"&amp;J6181</f>
        <v>2017-1</v>
      </c>
    </row>
    <row r="6182" spans="1:11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>
        <f>YEAR(A6182)</f>
        <v>2017</v>
      </c>
      <c r="I6182">
        <f>MONTH(A6182)</f>
        <v>6</v>
      </c>
      <c r="J6182">
        <f>ROUNDUP(I6182/3,0)-1</f>
        <v>1</v>
      </c>
      <c r="K6182" t="str">
        <f>H6182&amp;"-"&amp;J6182</f>
        <v>2017-1</v>
      </c>
    </row>
    <row r="6183" spans="1:11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>
        <f>YEAR(A6183)</f>
        <v>2017</v>
      </c>
      <c r="I6183">
        <f>MONTH(A6183)</f>
        <v>6</v>
      </c>
      <c r="J6183">
        <f>ROUNDUP(I6183/3,0)-1</f>
        <v>1</v>
      </c>
      <c r="K6183" t="str">
        <f>H6183&amp;"-"&amp;J6183</f>
        <v>2017-1</v>
      </c>
    </row>
    <row r="6184" spans="1:11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>
        <f>YEAR(A6184)</f>
        <v>2017</v>
      </c>
      <c r="I6184">
        <f>MONTH(A6184)</f>
        <v>6</v>
      </c>
      <c r="J6184">
        <f>ROUNDUP(I6184/3,0)-1</f>
        <v>1</v>
      </c>
      <c r="K6184" t="str">
        <f>H6184&amp;"-"&amp;J6184</f>
        <v>2017-1</v>
      </c>
    </row>
    <row r="6185" spans="1:11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>
        <f>YEAR(A6185)</f>
        <v>2017</v>
      </c>
      <c r="I6185">
        <f>MONTH(A6185)</f>
        <v>6</v>
      </c>
      <c r="J6185">
        <f>ROUNDUP(I6185/3,0)-1</f>
        <v>1</v>
      </c>
      <c r="K6185" t="str">
        <f>H6185&amp;"-"&amp;J6185</f>
        <v>2017-1</v>
      </c>
    </row>
    <row r="6186" spans="1:11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>
        <f>YEAR(A6186)</f>
        <v>2017</v>
      </c>
      <c r="I6186">
        <f>MONTH(A6186)</f>
        <v>6</v>
      </c>
      <c r="J6186">
        <f>ROUNDUP(I6186/3,0)-1</f>
        <v>1</v>
      </c>
      <c r="K6186" t="str">
        <f>H6186&amp;"-"&amp;J6186</f>
        <v>2017-1</v>
      </c>
    </row>
    <row r="6187" spans="1:11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>
        <f>YEAR(A6187)</f>
        <v>2017</v>
      </c>
      <c r="I6187">
        <f>MONTH(A6187)</f>
        <v>6</v>
      </c>
      <c r="J6187">
        <f>ROUNDUP(I6187/3,0)-1</f>
        <v>1</v>
      </c>
      <c r="K6187" t="str">
        <f>H6187&amp;"-"&amp;J6187</f>
        <v>2017-1</v>
      </c>
    </row>
    <row r="6188" spans="1:11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>
        <f>YEAR(A6188)</f>
        <v>2017</v>
      </c>
      <c r="I6188">
        <f>MONTH(A6188)</f>
        <v>6</v>
      </c>
      <c r="J6188">
        <f>ROUNDUP(I6188/3,0)-1</f>
        <v>1</v>
      </c>
      <c r="K6188" t="str">
        <f>H6188&amp;"-"&amp;J6188</f>
        <v>2017-1</v>
      </c>
    </row>
    <row r="6189" spans="1:11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>
        <f>YEAR(A6189)</f>
        <v>2017</v>
      </c>
      <c r="I6189">
        <f>MONTH(A6189)</f>
        <v>6</v>
      </c>
      <c r="J6189">
        <f>ROUNDUP(I6189/3,0)-1</f>
        <v>1</v>
      </c>
      <c r="K6189" t="str">
        <f>H6189&amp;"-"&amp;J6189</f>
        <v>2017-1</v>
      </c>
    </row>
    <row r="6190" spans="1:11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>
        <f>YEAR(A6190)</f>
        <v>2017</v>
      </c>
      <c r="I6190">
        <f>MONTH(A6190)</f>
        <v>6</v>
      </c>
      <c r="J6190">
        <f>ROUNDUP(I6190/3,0)-1</f>
        <v>1</v>
      </c>
      <c r="K6190" t="str">
        <f>H6190&amp;"-"&amp;J6190</f>
        <v>2017-1</v>
      </c>
    </row>
    <row r="6191" spans="1:11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>
        <f>YEAR(A6191)</f>
        <v>2017</v>
      </c>
      <c r="I6191">
        <f>MONTH(A6191)</f>
        <v>6</v>
      </c>
      <c r="J6191">
        <f>ROUNDUP(I6191/3,0)-1</f>
        <v>1</v>
      </c>
      <c r="K6191" t="str">
        <f>H6191&amp;"-"&amp;J6191</f>
        <v>2017-1</v>
      </c>
    </row>
    <row r="6192" spans="1:11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>
        <f>YEAR(A6192)</f>
        <v>2017</v>
      </c>
      <c r="I6192">
        <f>MONTH(A6192)</f>
        <v>6</v>
      </c>
      <c r="J6192">
        <f>ROUNDUP(I6192/3,0)-1</f>
        <v>1</v>
      </c>
      <c r="K6192" t="str">
        <f>H6192&amp;"-"&amp;J6192</f>
        <v>2017-1</v>
      </c>
    </row>
    <row r="6193" spans="1:11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>
        <f>YEAR(A6193)</f>
        <v>2017</v>
      </c>
      <c r="I6193">
        <f>MONTH(A6193)</f>
        <v>6</v>
      </c>
      <c r="J6193">
        <f>ROUNDUP(I6193/3,0)-1</f>
        <v>1</v>
      </c>
      <c r="K6193" t="str">
        <f>H6193&amp;"-"&amp;J6193</f>
        <v>2017-1</v>
      </c>
    </row>
    <row r="6194" spans="1:11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>
        <f>YEAR(A6194)</f>
        <v>2017</v>
      </c>
      <c r="I6194">
        <f>MONTH(A6194)</f>
        <v>6</v>
      </c>
      <c r="J6194">
        <f>ROUNDUP(I6194/3,0)-1</f>
        <v>1</v>
      </c>
      <c r="K6194" t="str">
        <f>H6194&amp;"-"&amp;J6194</f>
        <v>2017-1</v>
      </c>
    </row>
    <row r="6195" spans="1:11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>
        <f>YEAR(A6195)</f>
        <v>2017</v>
      </c>
      <c r="I6195">
        <f>MONTH(A6195)</f>
        <v>6</v>
      </c>
      <c r="J6195">
        <f>ROUNDUP(I6195/3,0)-1</f>
        <v>1</v>
      </c>
      <c r="K6195" t="str">
        <f>H6195&amp;"-"&amp;J6195</f>
        <v>2017-1</v>
      </c>
    </row>
    <row r="6196" spans="1:11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>
        <f>YEAR(A6196)</f>
        <v>2017</v>
      </c>
      <c r="I6196">
        <f>MONTH(A6196)</f>
        <v>6</v>
      </c>
      <c r="J6196">
        <f>ROUNDUP(I6196/3,0)-1</f>
        <v>1</v>
      </c>
      <c r="K6196" t="str">
        <f>H6196&amp;"-"&amp;J6196</f>
        <v>2017-1</v>
      </c>
    </row>
    <row r="6197" spans="1:11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>
        <f>YEAR(A6197)</f>
        <v>2017</v>
      </c>
      <c r="I6197">
        <f>MONTH(A6197)</f>
        <v>6</v>
      </c>
      <c r="J6197">
        <f>ROUNDUP(I6197/3,0)-1</f>
        <v>1</v>
      </c>
      <c r="K6197" t="str">
        <f>H6197&amp;"-"&amp;J6197</f>
        <v>2017-1</v>
      </c>
    </row>
    <row r="6198" spans="1:11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>
        <f>YEAR(A6198)</f>
        <v>2017</v>
      </c>
      <c r="I6198">
        <f>MONTH(A6198)</f>
        <v>6</v>
      </c>
      <c r="J6198">
        <f>ROUNDUP(I6198/3,0)-1</f>
        <v>1</v>
      </c>
      <c r="K6198" t="str">
        <f>H6198&amp;"-"&amp;J6198</f>
        <v>2017-1</v>
      </c>
    </row>
    <row r="6199" spans="1:11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>
        <f>YEAR(A6199)</f>
        <v>2017</v>
      </c>
      <c r="I6199">
        <f>MONTH(A6199)</f>
        <v>6</v>
      </c>
      <c r="J6199">
        <f>ROUNDUP(I6199/3,0)-1</f>
        <v>1</v>
      </c>
      <c r="K6199" t="str">
        <f>H6199&amp;"-"&amp;J6199</f>
        <v>2017-1</v>
      </c>
    </row>
    <row r="6200" spans="1:11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>
        <f>YEAR(A6200)</f>
        <v>2017</v>
      </c>
      <c r="I6200">
        <f>MONTH(A6200)</f>
        <v>6</v>
      </c>
      <c r="J6200">
        <f>ROUNDUP(I6200/3,0)-1</f>
        <v>1</v>
      </c>
      <c r="K6200" t="str">
        <f>H6200&amp;"-"&amp;J6200</f>
        <v>2017-1</v>
      </c>
    </row>
    <row r="6201" spans="1:11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>
        <f>YEAR(A6201)</f>
        <v>2017</v>
      </c>
      <c r="I6201">
        <f>MONTH(A6201)</f>
        <v>6</v>
      </c>
      <c r="J6201">
        <f>ROUNDUP(I6201/3,0)-1</f>
        <v>1</v>
      </c>
      <c r="K6201" t="str">
        <f>H6201&amp;"-"&amp;J6201</f>
        <v>2017-1</v>
      </c>
    </row>
    <row r="6202" spans="1:11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>
        <f>YEAR(A6202)</f>
        <v>2017</v>
      </c>
      <c r="I6202">
        <f>MONTH(A6202)</f>
        <v>6</v>
      </c>
      <c r="J6202">
        <f>ROUNDUP(I6202/3,0)-1</f>
        <v>1</v>
      </c>
      <c r="K6202" t="str">
        <f>H6202&amp;"-"&amp;J6202</f>
        <v>2017-1</v>
      </c>
    </row>
    <row r="6203" spans="1:11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>
        <f>YEAR(A6203)</f>
        <v>2017</v>
      </c>
      <c r="I6203">
        <f>MONTH(A6203)</f>
        <v>6</v>
      </c>
      <c r="J6203">
        <f>ROUNDUP(I6203/3,0)-1</f>
        <v>1</v>
      </c>
      <c r="K6203" t="str">
        <f>H6203&amp;"-"&amp;J6203</f>
        <v>2017-1</v>
      </c>
    </row>
    <row r="6204" spans="1:11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>
        <f>YEAR(A6204)</f>
        <v>2017</v>
      </c>
      <c r="I6204">
        <f>MONTH(A6204)</f>
        <v>6</v>
      </c>
      <c r="J6204">
        <f>ROUNDUP(I6204/3,0)-1</f>
        <v>1</v>
      </c>
      <c r="K6204" t="str">
        <f>H6204&amp;"-"&amp;J6204</f>
        <v>2017-1</v>
      </c>
    </row>
    <row r="6205" spans="1:11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>
        <f>YEAR(A6205)</f>
        <v>2017</v>
      </c>
      <c r="I6205">
        <f>MONTH(A6205)</f>
        <v>6</v>
      </c>
      <c r="J6205">
        <f>ROUNDUP(I6205/3,0)-1</f>
        <v>1</v>
      </c>
      <c r="K6205" t="str">
        <f>H6205&amp;"-"&amp;J6205</f>
        <v>2017-1</v>
      </c>
    </row>
    <row r="6206" spans="1:11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>
        <f>YEAR(A6206)</f>
        <v>2017</v>
      </c>
      <c r="I6206">
        <f>MONTH(A6206)</f>
        <v>6</v>
      </c>
      <c r="J6206">
        <f>ROUNDUP(I6206/3,0)-1</f>
        <v>1</v>
      </c>
      <c r="K6206" t="str">
        <f>H6206&amp;"-"&amp;J6206</f>
        <v>2017-1</v>
      </c>
    </row>
    <row r="6207" spans="1:11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>
        <f>YEAR(A6207)</f>
        <v>2017</v>
      </c>
      <c r="I6207">
        <f>MONTH(A6207)</f>
        <v>6</v>
      </c>
      <c r="J6207">
        <f>ROUNDUP(I6207/3,0)-1</f>
        <v>1</v>
      </c>
      <c r="K6207" t="str">
        <f>H6207&amp;"-"&amp;J6207</f>
        <v>2017-1</v>
      </c>
    </row>
    <row r="6208" spans="1:11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>
        <f>YEAR(A6208)</f>
        <v>2017</v>
      </c>
      <c r="I6208">
        <f>MONTH(A6208)</f>
        <v>6</v>
      </c>
      <c r="J6208">
        <f>ROUNDUP(I6208/3,0)-1</f>
        <v>1</v>
      </c>
      <c r="K6208" t="str">
        <f>H6208&amp;"-"&amp;J6208</f>
        <v>2017-1</v>
      </c>
    </row>
    <row r="6209" spans="1:11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>
        <f>YEAR(A6209)</f>
        <v>2017</v>
      </c>
      <c r="I6209">
        <f>MONTH(A6209)</f>
        <v>6</v>
      </c>
      <c r="J6209">
        <f>ROUNDUP(I6209/3,0)-1</f>
        <v>1</v>
      </c>
      <c r="K6209" t="str">
        <f>H6209&amp;"-"&amp;J6209</f>
        <v>2017-1</v>
      </c>
    </row>
    <row r="6210" spans="1:11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>
        <f>YEAR(A6210)</f>
        <v>2017</v>
      </c>
      <c r="I6210">
        <f>MONTH(A6210)</f>
        <v>6</v>
      </c>
      <c r="J6210">
        <f>ROUNDUP(I6210/3,0)-1</f>
        <v>1</v>
      </c>
      <c r="K6210" t="str">
        <f>H6210&amp;"-"&amp;J6210</f>
        <v>2017-1</v>
      </c>
    </row>
    <row r="6211" spans="1:11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>
        <f>YEAR(A6211)</f>
        <v>2017</v>
      </c>
      <c r="I6211">
        <f>MONTH(A6211)</f>
        <v>7</v>
      </c>
      <c r="J6211">
        <f>ROUNDUP(I6211/3,0)-1</f>
        <v>2</v>
      </c>
      <c r="K6211" t="str">
        <f>H6211&amp;"-"&amp;J6211</f>
        <v>2017-2</v>
      </c>
    </row>
    <row r="6212" spans="1:11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>
        <f>YEAR(A6212)</f>
        <v>2017</v>
      </c>
      <c r="I6212">
        <f>MONTH(A6212)</f>
        <v>7</v>
      </c>
      <c r="J6212">
        <f>ROUNDUP(I6212/3,0)-1</f>
        <v>2</v>
      </c>
      <c r="K6212" t="str">
        <f>H6212&amp;"-"&amp;J6212</f>
        <v>2017-2</v>
      </c>
    </row>
    <row r="6213" spans="1:11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>
        <f>YEAR(A6213)</f>
        <v>2017</v>
      </c>
      <c r="I6213">
        <f>MONTH(A6213)</f>
        <v>7</v>
      </c>
      <c r="J6213">
        <f>ROUNDUP(I6213/3,0)-1</f>
        <v>2</v>
      </c>
      <c r="K6213" t="str">
        <f>H6213&amp;"-"&amp;J6213</f>
        <v>2017-2</v>
      </c>
    </row>
    <row r="6214" spans="1:11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>
        <f>YEAR(A6214)</f>
        <v>2017</v>
      </c>
      <c r="I6214">
        <f>MONTH(A6214)</f>
        <v>7</v>
      </c>
      <c r="J6214">
        <f>ROUNDUP(I6214/3,0)-1</f>
        <v>2</v>
      </c>
      <c r="K6214" t="str">
        <f>H6214&amp;"-"&amp;J6214</f>
        <v>2017-2</v>
      </c>
    </row>
    <row r="6215" spans="1:11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>
        <f>YEAR(A6215)</f>
        <v>2017</v>
      </c>
      <c r="I6215">
        <f>MONTH(A6215)</f>
        <v>7</v>
      </c>
      <c r="J6215">
        <f>ROUNDUP(I6215/3,0)-1</f>
        <v>2</v>
      </c>
      <c r="K6215" t="str">
        <f>H6215&amp;"-"&amp;J6215</f>
        <v>2017-2</v>
      </c>
    </row>
    <row r="6216" spans="1:11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>
        <f>YEAR(A6216)</f>
        <v>2017</v>
      </c>
      <c r="I6216">
        <f>MONTH(A6216)</f>
        <v>7</v>
      </c>
      <c r="J6216">
        <f>ROUNDUP(I6216/3,0)-1</f>
        <v>2</v>
      </c>
      <c r="K6216" t="str">
        <f>H6216&amp;"-"&amp;J6216</f>
        <v>2017-2</v>
      </c>
    </row>
    <row r="6217" spans="1:11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>
        <f>YEAR(A6217)</f>
        <v>2017</v>
      </c>
      <c r="I6217">
        <f>MONTH(A6217)</f>
        <v>7</v>
      </c>
      <c r="J6217">
        <f>ROUNDUP(I6217/3,0)-1</f>
        <v>2</v>
      </c>
      <c r="K6217" t="str">
        <f>H6217&amp;"-"&amp;J6217</f>
        <v>2017-2</v>
      </c>
    </row>
    <row r="6218" spans="1:11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>
        <f>YEAR(A6218)</f>
        <v>2017</v>
      </c>
      <c r="I6218">
        <f>MONTH(A6218)</f>
        <v>7</v>
      </c>
      <c r="J6218">
        <f>ROUNDUP(I6218/3,0)-1</f>
        <v>2</v>
      </c>
      <c r="K6218" t="str">
        <f>H6218&amp;"-"&amp;J6218</f>
        <v>2017-2</v>
      </c>
    </row>
    <row r="6219" spans="1:11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>
        <f>YEAR(A6219)</f>
        <v>2017</v>
      </c>
      <c r="I6219">
        <f>MONTH(A6219)</f>
        <v>7</v>
      </c>
      <c r="J6219">
        <f>ROUNDUP(I6219/3,0)-1</f>
        <v>2</v>
      </c>
      <c r="K6219" t="str">
        <f>H6219&amp;"-"&amp;J6219</f>
        <v>2017-2</v>
      </c>
    </row>
    <row r="6220" spans="1:11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>
        <f>YEAR(A6220)</f>
        <v>2017</v>
      </c>
      <c r="I6220">
        <f>MONTH(A6220)</f>
        <v>7</v>
      </c>
      <c r="J6220">
        <f>ROUNDUP(I6220/3,0)-1</f>
        <v>2</v>
      </c>
      <c r="K6220" t="str">
        <f>H6220&amp;"-"&amp;J6220</f>
        <v>2017-2</v>
      </c>
    </row>
    <row r="6221" spans="1:11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>
        <f>YEAR(A6221)</f>
        <v>2017</v>
      </c>
      <c r="I6221">
        <f>MONTH(A6221)</f>
        <v>7</v>
      </c>
      <c r="J6221">
        <f>ROUNDUP(I6221/3,0)-1</f>
        <v>2</v>
      </c>
      <c r="K6221" t="str">
        <f>H6221&amp;"-"&amp;J6221</f>
        <v>2017-2</v>
      </c>
    </row>
    <row r="6222" spans="1:11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>
        <f>YEAR(A6222)</f>
        <v>2017</v>
      </c>
      <c r="I6222">
        <f>MONTH(A6222)</f>
        <v>7</v>
      </c>
      <c r="J6222">
        <f>ROUNDUP(I6222/3,0)-1</f>
        <v>2</v>
      </c>
      <c r="K6222" t="str">
        <f>H6222&amp;"-"&amp;J6222</f>
        <v>2017-2</v>
      </c>
    </row>
    <row r="6223" spans="1:11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>
        <f>YEAR(A6223)</f>
        <v>2017</v>
      </c>
      <c r="I6223">
        <f>MONTH(A6223)</f>
        <v>7</v>
      </c>
      <c r="J6223">
        <f>ROUNDUP(I6223/3,0)-1</f>
        <v>2</v>
      </c>
      <c r="K6223" t="str">
        <f>H6223&amp;"-"&amp;J6223</f>
        <v>2017-2</v>
      </c>
    </row>
    <row r="6224" spans="1:11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>
        <f>YEAR(A6224)</f>
        <v>2017</v>
      </c>
      <c r="I6224">
        <f>MONTH(A6224)</f>
        <v>7</v>
      </c>
      <c r="J6224">
        <f>ROUNDUP(I6224/3,0)-1</f>
        <v>2</v>
      </c>
      <c r="K6224" t="str">
        <f>H6224&amp;"-"&amp;J6224</f>
        <v>2017-2</v>
      </c>
    </row>
    <row r="6225" spans="1:11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>
        <f>YEAR(A6225)</f>
        <v>2017</v>
      </c>
      <c r="I6225">
        <f>MONTH(A6225)</f>
        <v>7</v>
      </c>
      <c r="J6225">
        <f>ROUNDUP(I6225/3,0)-1</f>
        <v>2</v>
      </c>
      <c r="K6225" t="str">
        <f>H6225&amp;"-"&amp;J6225</f>
        <v>2017-2</v>
      </c>
    </row>
    <row r="6226" spans="1:11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>
        <f>YEAR(A6226)</f>
        <v>2017</v>
      </c>
      <c r="I6226">
        <f>MONTH(A6226)</f>
        <v>7</v>
      </c>
      <c r="J6226">
        <f>ROUNDUP(I6226/3,0)-1</f>
        <v>2</v>
      </c>
      <c r="K6226" t="str">
        <f>H6226&amp;"-"&amp;J6226</f>
        <v>2017-2</v>
      </c>
    </row>
    <row r="6227" spans="1:11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>
        <f>YEAR(A6227)</f>
        <v>2017</v>
      </c>
      <c r="I6227">
        <f>MONTH(A6227)</f>
        <v>7</v>
      </c>
      <c r="J6227">
        <f>ROUNDUP(I6227/3,0)-1</f>
        <v>2</v>
      </c>
      <c r="K6227" t="str">
        <f>H6227&amp;"-"&amp;J6227</f>
        <v>2017-2</v>
      </c>
    </row>
    <row r="6228" spans="1:11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>
        <f>YEAR(A6228)</f>
        <v>2017</v>
      </c>
      <c r="I6228">
        <f>MONTH(A6228)</f>
        <v>7</v>
      </c>
      <c r="J6228">
        <f>ROUNDUP(I6228/3,0)-1</f>
        <v>2</v>
      </c>
      <c r="K6228" t="str">
        <f>H6228&amp;"-"&amp;J6228</f>
        <v>2017-2</v>
      </c>
    </row>
    <row r="6229" spans="1:11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>
        <f>YEAR(A6229)</f>
        <v>2017</v>
      </c>
      <c r="I6229">
        <f>MONTH(A6229)</f>
        <v>7</v>
      </c>
      <c r="J6229">
        <f>ROUNDUP(I6229/3,0)-1</f>
        <v>2</v>
      </c>
      <c r="K6229" t="str">
        <f>H6229&amp;"-"&amp;J6229</f>
        <v>2017-2</v>
      </c>
    </row>
    <row r="6230" spans="1:11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>
        <f>YEAR(A6230)</f>
        <v>2017</v>
      </c>
      <c r="I6230">
        <f>MONTH(A6230)</f>
        <v>7</v>
      </c>
      <c r="J6230">
        <f>ROUNDUP(I6230/3,0)-1</f>
        <v>2</v>
      </c>
      <c r="K6230" t="str">
        <f>H6230&amp;"-"&amp;J6230</f>
        <v>2017-2</v>
      </c>
    </row>
    <row r="6231" spans="1:11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>
        <f>YEAR(A6231)</f>
        <v>2017</v>
      </c>
      <c r="I6231">
        <f>MONTH(A6231)</f>
        <v>7</v>
      </c>
      <c r="J6231">
        <f>ROUNDUP(I6231/3,0)-1</f>
        <v>2</v>
      </c>
      <c r="K6231" t="str">
        <f>H6231&amp;"-"&amp;J6231</f>
        <v>2017-2</v>
      </c>
    </row>
    <row r="6232" spans="1:11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>
        <f>YEAR(A6232)</f>
        <v>2017</v>
      </c>
      <c r="I6232">
        <f>MONTH(A6232)</f>
        <v>7</v>
      </c>
      <c r="J6232">
        <f>ROUNDUP(I6232/3,0)-1</f>
        <v>2</v>
      </c>
      <c r="K6232" t="str">
        <f>H6232&amp;"-"&amp;J6232</f>
        <v>2017-2</v>
      </c>
    </row>
    <row r="6233" spans="1:11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>
        <f>YEAR(A6233)</f>
        <v>2017</v>
      </c>
      <c r="I6233">
        <f>MONTH(A6233)</f>
        <v>7</v>
      </c>
      <c r="J6233">
        <f>ROUNDUP(I6233/3,0)-1</f>
        <v>2</v>
      </c>
      <c r="K6233" t="str">
        <f>H6233&amp;"-"&amp;J6233</f>
        <v>2017-2</v>
      </c>
    </row>
    <row r="6234" spans="1:11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>
        <f>YEAR(A6234)</f>
        <v>2017</v>
      </c>
      <c r="I6234">
        <f>MONTH(A6234)</f>
        <v>7</v>
      </c>
      <c r="J6234">
        <f>ROUNDUP(I6234/3,0)-1</f>
        <v>2</v>
      </c>
      <c r="K6234" t="str">
        <f>H6234&amp;"-"&amp;J6234</f>
        <v>2017-2</v>
      </c>
    </row>
    <row r="6235" spans="1:11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>
        <f>YEAR(A6235)</f>
        <v>2017</v>
      </c>
      <c r="I6235">
        <f>MONTH(A6235)</f>
        <v>7</v>
      </c>
      <c r="J6235">
        <f>ROUNDUP(I6235/3,0)-1</f>
        <v>2</v>
      </c>
      <c r="K6235" t="str">
        <f>H6235&amp;"-"&amp;J6235</f>
        <v>2017-2</v>
      </c>
    </row>
    <row r="6236" spans="1:11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>
        <f>YEAR(A6236)</f>
        <v>2017</v>
      </c>
      <c r="I6236">
        <f>MONTH(A6236)</f>
        <v>7</v>
      </c>
      <c r="J6236">
        <f>ROUNDUP(I6236/3,0)-1</f>
        <v>2</v>
      </c>
      <c r="K6236" t="str">
        <f>H6236&amp;"-"&amp;J6236</f>
        <v>2017-2</v>
      </c>
    </row>
    <row r="6237" spans="1:11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>
        <f>YEAR(A6237)</f>
        <v>2017</v>
      </c>
      <c r="I6237">
        <f>MONTH(A6237)</f>
        <v>7</v>
      </c>
      <c r="J6237">
        <f>ROUNDUP(I6237/3,0)-1</f>
        <v>2</v>
      </c>
      <c r="K6237" t="str">
        <f>H6237&amp;"-"&amp;J6237</f>
        <v>2017-2</v>
      </c>
    </row>
    <row r="6238" spans="1:11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>
        <f>YEAR(A6238)</f>
        <v>2017</v>
      </c>
      <c r="I6238">
        <f>MONTH(A6238)</f>
        <v>7</v>
      </c>
      <c r="J6238">
        <f>ROUNDUP(I6238/3,0)-1</f>
        <v>2</v>
      </c>
      <c r="K6238" t="str">
        <f>H6238&amp;"-"&amp;J6238</f>
        <v>2017-2</v>
      </c>
    </row>
    <row r="6239" spans="1:11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>
        <f>YEAR(A6239)</f>
        <v>2017</v>
      </c>
      <c r="I6239">
        <f>MONTH(A6239)</f>
        <v>7</v>
      </c>
      <c r="J6239">
        <f>ROUNDUP(I6239/3,0)-1</f>
        <v>2</v>
      </c>
      <c r="K6239" t="str">
        <f>H6239&amp;"-"&amp;J6239</f>
        <v>2017-2</v>
      </c>
    </row>
    <row r="6240" spans="1:11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>
        <f>YEAR(A6240)</f>
        <v>2017</v>
      </c>
      <c r="I6240">
        <f>MONTH(A6240)</f>
        <v>7</v>
      </c>
      <c r="J6240">
        <f>ROUNDUP(I6240/3,0)-1</f>
        <v>2</v>
      </c>
      <c r="K6240" t="str">
        <f>H6240&amp;"-"&amp;J6240</f>
        <v>2017-2</v>
      </c>
    </row>
    <row r="6241" spans="1:11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>
        <f>YEAR(A6241)</f>
        <v>2017</v>
      </c>
      <c r="I6241">
        <f>MONTH(A6241)</f>
        <v>7</v>
      </c>
      <c r="J6241">
        <f>ROUNDUP(I6241/3,0)-1</f>
        <v>2</v>
      </c>
      <c r="K6241" t="str">
        <f>H6241&amp;"-"&amp;J6241</f>
        <v>2017-2</v>
      </c>
    </row>
    <row r="6242" spans="1:11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>
        <f>YEAR(A6242)</f>
        <v>2017</v>
      </c>
      <c r="I6242">
        <f>MONTH(A6242)</f>
        <v>7</v>
      </c>
      <c r="J6242">
        <f>ROUNDUP(I6242/3,0)-1</f>
        <v>2</v>
      </c>
      <c r="K6242" t="str">
        <f>H6242&amp;"-"&amp;J6242</f>
        <v>2017-2</v>
      </c>
    </row>
    <row r="6243" spans="1:11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>
        <f>YEAR(A6243)</f>
        <v>2017</v>
      </c>
      <c r="I6243">
        <f>MONTH(A6243)</f>
        <v>7</v>
      </c>
      <c r="J6243">
        <f>ROUNDUP(I6243/3,0)-1</f>
        <v>2</v>
      </c>
      <c r="K6243" t="str">
        <f>H6243&amp;"-"&amp;J6243</f>
        <v>2017-2</v>
      </c>
    </row>
    <row r="6244" spans="1:11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>
        <f>YEAR(A6244)</f>
        <v>2017</v>
      </c>
      <c r="I6244">
        <f>MONTH(A6244)</f>
        <v>7</v>
      </c>
      <c r="J6244">
        <f>ROUNDUP(I6244/3,0)-1</f>
        <v>2</v>
      </c>
      <c r="K6244" t="str">
        <f>H6244&amp;"-"&amp;J6244</f>
        <v>2017-2</v>
      </c>
    </row>
    <row r="6245" spans="1:11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>
        <f>YEAR(A6245)</f>
        <v>2017</v>
      </c>
      <c r="I6245">
        <f>MONTH(A6245)</f>
        <v>7</v>
      </c>
      <c r="J6245">
        <f>ROUNDUP(I6245/3,0)-1</f>
        <v>2</v>
      </c>
      <c r="K6245" t="str">
        <f>H6245&amp;"-"&amp;J6245</f>
        <v>2017-2</v>
      </c>
    </row>
    <row r="6246" spans="1:11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>
        <f>YEAR(A6246)</f>
        <v>2017</v>
      </c>
      <c r="I6246">
        <f>MONTH(A6246)</f>
        <v>7</v>
      </c>
      <c r="J6246">
        <f>ROUNDUP(I6246/3,0)-1</f>
        <v>2</v>
      </c>
      <c r="K6246" t="str">
        <f>H6246&amp;"-"&amp;J6246</f>
        <v>2017-2</v>
      </c>
    </row>
    <row r="6247" spans="1:11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>
        <f>YEAR(A6247)</f>
        <v>2017</v>
      </c>
      <c r="I6247">
        <f>MONTH(A6247)</f>
        <v>7</v>
      </c>
      <c r="J6247">
        <f>ROUNDUP(I6247/3,0)-1</f>
        <v>2</v>
      </c>
      <c r="K6247" t="str">
        <f>H6247&amp;"-"&amp;J6247</f>
        <v>2017-2</v>
      </c>
    </row>
    <row r="6248" spans="1:11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>
        <f>YEAR(A6248)</f>
        <v>2017</v>
      </c>
      <c r="I6248">
        <f>MONTH(A6248)</f>
        <v>7</v>
      </c>
      <c r="J6248">
        <f>ROUNDUP(I6248/3,0)-1</f>
        <v>2</v>
      </c>
      <c r="K6248" t="str">
        <f>H6248&amp;"-"&amp;J6248</f>
        <v>2017-2</v>
      </c>
    </row>
    <row r="6249" spans="1:11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>
        <f>YEAR(A6249)</f>
        <v>2017</v>
      </c>
      <c r="I6249">
        <f>MONTH(A6249)</f>
        <v>7</v>
      </c>
      <c r="J6249">
        <f>ROUNDUP(I6249/3,0)-1</f>
        <v>2</v>
      </c>
      <c r="K6249" t="str">
        <f>H6249&amp;"-"&amp;J6249</f>
        <v>2017-2</v>
      </c>
    </row>
    <row r="6250" spans="1:11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>
        <f>YEAR(A6250)</f>
        <v>2017</v>
      </c>
      <c r="I6250">
        <f>MONTH(A6250)</f>
        <v>7</v>
      </c>
      <c r="J6250">
        <f>ROUNDUP(I6250/3,0)-1</f>
        <v>2</v>
      </c>
      <c r="K6250" t="str">
        <f>H6250&amp;"-"&amp;J6250</f>
        <v>2017-2</v>
      </c>
    </row>
    <row r="6251" spans="1:11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>
        <f>YEAR(A6251)</f>
        <v>2017</v>
      </c>
      <c r="I6251">
        <f>MONTH(A6251)</f>
        <v>7</v>
      </c>
      <c r="J6251">
        <f>ROUNDUP(I6251/3,0)-1</f>
        <v>2</v>
      </c>
      <c r="K6251" t="str">
        <f>H6251&amp;"-"&amp;J6251</f>
        <v>2017-2</v>
      </c>
    </row>
    <row r="6252" spans="1:11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>
        <f>YEAR(A6252)</f>
        <v>2017</v>
      </c>
      <c r="I6252">
        <f>MONTH(A6252)</f>
        <v>7</v>
      </c>
      <c r="J6252">
        <f>ROUNDUP(I6252/3,0)-1</f>
        <v>2</v>
      </c>
      <c r="K6252" t="str">
        <f>H6252&amp;"-"&amp;J6252</f>
        <v>2017-2</v>
      </c>
    </row>
    <row r="6253" spans="1:11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>
        <f>YEAR(A6253)</f>
        <v>2017</v>
      </c>
      <c r="I6253">
        <f>MONTH(A6253)</f>
        <v>7</v>
      </c>
      <c r="J6253">
        <f>ROUNDUP(I6253/3,0)-1</f>
        <v>2</v>
      </c>
      <c r="K6253" t="str">
        <f>H6253&amp;"-"&amp;J6253</f>
        <v>2017-2</v>
      </c>
    </row>
    <row r="6254" spans="1:11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>
        <f>YEAR(A6254)</f>
        <v>2017</v>
      </c>
      <c r="I6254">
        <f>MONTH(A6254)</f>
        <v>7</v>
      </c>
      <c r="J6254">
        <f>ROUNDUP(I6254/3,0)-1</f>
        <v>2</v>
      </c>
      <c r="K6254" t="str">
        <f>H6254&amp;"-"&amp;J6254</f>
        <v>2017-2</v>
      </c>
    </row>
    <row r="6255" spans="1:11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>
        <f>YEAR(A6255)</f>
        <v>2017</v>
      </c>
      <c r="I6255">
        <f>MONTH(A6255)</f>
        <v>7</v>
      </c>
      <c r="J6255">
        <f>ROUNDUP(I6255/3,0)-1</f>
        <v>2</v>
      </c>
      <c r="K6255" t="str">
        <f>H6255&amp;"-"&amp;J6255</f>
        <v>2017-2</v>
      </c>
    </row>
    <row r="6256" spans="1:11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>
        <f>YEAR(A6256)</f>
        <v>2017</v>
      </c>
      <c r="I6256">
        <f>MONTH(A6256)</f>
        <v>7</v>
      </c>
      <c r="J6256">
        <f>ROUNDUP(I6256/3,0)-1</f>
        <v>2</v>
      </c>
      <c r="K6256" t="str">
        <f>H6256&amp;"-"&amp;J6256</f>
        <v>2017-2</v>
      </c>
    </row>
    <row r="6257" spans="1:11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>
        <f>YEAR(A6257)</f>
        <v>2017</v>
      </c>
      <c r="I6257">
        <f>MONTH(A6257)</f>
        <v>7</v>
      </c>
      <c r="J6257">
        <f>ROUNDUP(I6257/3,0)-1</f>
        <v>2</v>
      </c>
      <c r="K6257" t="str">
        <f>H6257&amp;"-"&amp;J6257</f>
        <v>2017-2</v>
      </c>
    </row>
    <row r="6258" spans="1:11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>
        <f>YEAR(A6258)</f>
        <v>2017</v>
      </c>
      <c r="I6258">
        <f>MONTH(A6258)</f>
        <v>7</v>
      </c>
      <c r="J6258">
        <f>ROUNDUP(I6258/3,0)-1</f>
        <v>2</v>
      </c>
      <c r="K6258" t="str">
        <f>H6258&amp;"-"&amp;J6258</f>
        <v>2017-2</v>
      </c>
    </row>
    <row r="6259" spans="1:11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>
        <f>YEAR(A6259)</f>
        <v>2017</v>
      </c>
      <c r="I6259">
        <f>MONTH(A6259)</f>
        <v>7</v>
      </c>
      <c r="J6259">
        <f>ROUNDUP(I6259/3,0)-1</f>
        <v>2</v>
      </c>
      <c r="K6259" t="str">
        <f>H6259&amp;"-"&amp;J6259</f>
        <v>2017-2</v>
      </c>
    </row>
    <row r="6260" spans="1:11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>
        <f>YEAR(A6260)</f>
        <v>2017</v>
      </c>
      <c r="I6260">
        <f>MONTH(A6260)</f>
        <v>7</v>
      </c>
      <c r="J6260">
        <f>ROUNDUP(I6260/3,0)-1</f>
        <v>2</v>
      </c>
      <c r="K6260" t="str">
        <f>H6260&amp;"-"&amp;J6260</f>
        <v>2017-2</v>
      </c>
    </row>
    <row r="6261" spans="1:11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>
        <f>YEAR(A6261)</f>
        <v>2017</v>
      </c>
      <c r="I6261">
        <f>MONTH(A6261)</f>
        <v>7</v>
      </c>
      <c r="J6261">
        <f>ROUNDUP(I6261/3,0)-1</f>
        <v>2</v>
      </c>
      <c r="K6261" t="str">
        <f>H6261&amp;"-"&amp;J6261</f>
        <v>2017-2</v>
      </c>
    </row>
    <row r="6262" spans="1:11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>
        <f>YEAR(A6262)</f>
        <v>2017</v>
      </c>
      <c r="I6262">
        <f>MONTH(A6262)</f>
        <v>7</v>
      </c>
      <c r="J6262">
        <f>ROUNDUP(I6262/3,0)-1</f>
        <v>2</v>
      </c>
      <c r="K6262" t="str">
        <f>H6262&amp;"-"&amp;J6262</f>
        <v>2017-2</v>
      </c>
    </row>
    <row r="6263" spans="1:11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>
        <f>YEAR(A6263)</f>
        <v>2017</v>
      </c>
      <c r="I6263">
        <f>MONTH(A6263)</f>
        <v>7</v>
      </c>
      <c r="J6263">
        <f>ROUNDUP(I6263/3,0)-1</f>
        <v>2</v>
      </c>
      <c r="K6263" t="str">
        <f>H6263&amp;"-"&amp;J6263</f>
        <v>2017-2</v>
      </c>
    </row>
    <row r="6264" spans="1:11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>
        <f>YEAR(A6264)</f>
        <v>2017</v>
      </c>
      <c r="I6264">
        <f>MONTH(A6264)</f>
        <v>7</v>
      </c>
      <c r="J6264">
        <f>ROUNDUP(I6264/3,0)-1</f>
        <v>2</v>
      </c>
      <c r="K6264" t="str">
        <f>H6264&amp;"-"&amp;J6264</f>
        <v>2017-2</v>
      </c>
    </row>
    <row r="6265" spans="1:11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>
        <f>YEAR(A6265)</f>
        <v>2017</v>
      </c>
      <c r="I6265">
        <f>MONTH(A6265)</f>
        <v>7</v>
      </c>
      <c r="J6265">
        <f>ROUNDUP(I6265/3,0)-1</f>
        <v>2</v>
      </c>
      <c r="K6265" t="str">
        <f>H6265&amp;"-"&amp;J6265</f>
        <v>2017-2</v>
      </c>
    </row>
    <row r="6266" spans="1:11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>
        <f>YEAR(A6266)</f>
        <v>2017</v>
      </c>
      <c r="I6266">
        <f>MONTH(A6266)</f>
        <v>7</v>
      </c>
      <c r="J6266">
        <f>ROUNDUP(I6266/3,0)-1</f>
        <v>2</v>
      </c>
      <c r="K6266" t="str">
        <f>H6266&amp;"-"&amp;J6266</f>
        <v>2017-2</v>
      </c>
    </row>
    <row r="6267" spans="1:11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>
        <f>YEAR(A6267)</f>
        <v>2017</v>
      </c>
      <c r="I6267">
        <f>MONTH(A6267)</f>
        <v>7</v>
      </c>
      <c r="J6267">
        <f>ROUNDUP(I6267/3,0)-1</f>
        <v>2</v>
      </c>
      <c r="K6267" t="str">
        <f>H6267&amp;"-"&amp;J6267</f>
        <v>2017-2</v>
      </c>
    </row>
    <row r="6268" spans="1:11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>
        <f>YEAR(A6268)</f>
        <v>2017</v>
      </c>
      <c r="I6268">
        <f>MONTH(A6268)</f>
        <v>7</v>
      </c>
      <c r="J6268">
        <f>ROUNDUP(I6268/3,0)-1</f>
        <v>2</v>
      </c>
      <c r="K6268" t="str">
        <f>H6268&amp;"-"&amp;J6268</f>
        <v>2017-2</v>
      </c>
    </row>
    <row r="6269" spans="1:11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>
        <f>YEAR(A6269)</f>
        <v>2017</v>
      </c>
      <c r="I6269">
        <f>MONTH(A6269)</f>
        <v>7</v>
      </c>
      <c r="J6269">
        <f>ROUNDUP(I6269/3,0)-1</f>
        <v>2</v>
      </c>
      <c r="K6269" t="str">
        <f>H6269&amp;"-"&amp;J6269</f>
        <v>2017-2</v>
      </c>
    </row>
    <row r="6270" spans="1:11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>
        <f>YEAR(A6270)</f>
        <v>2017</v>
      </c>
      <c r="I6270">
        <f>MONTH(A6270)</f>
        <v>7</v>
      </c>
      <c r="J6270">
        <f>ROUNDUP(I6270/3,0)-1</f>
        <v>2</v>
      </c>
      <c r="K6270" t="str">
        <f>H6270&amp;"-"&amp;J6270</f>
        <v>2017-2</v>
      </c>
    </row>
    <row r="6271" spans="1:11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>
        <f>YEAR(A6271)</f>
        <v>2017</v>
      </c>
      <c r="I6271">
        <f>MONTH(A6271)</f>
        <v>7</v>
      </c>
      <c r="J6271">
        <f>ROUNDUP(I6271/3,0)-1</f>
        <v>2</v>
      </c>
      <c r="K6271" t="str">
        <f>H6271&amp;"-"&amp;J6271</f>
        <v>2017-2</v>
      </c>
    </row>
    <row r="6272" spans="1:11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>
        <f>YEAR(A6272)</f>
        <v>2017</v>
      </c>
      <c r="I6272">
        <f>MONTH(A6272)</f>
        <v>7</v>
      </c>
      <c r="J6272">
        <f>ROUNDUP(I6272/3,0)-1</f>
        <v>2</v>
      </c>
      <c r="K6272" t="str">
        <f>H6272&amp;"-"&amp;J6272</f>
        <v>2017-2</v>
      </c>
    </row>
    <row r="6273" spans="1:11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>
        <f>YEAR(A6273)</f>
        <v>2017</v>
      </c>
      <c r="I6273">
        <f>MONTH(A6273)</f>
        <v>7</v>
      </c>
      <c r="J6273">
        <f>ROUNDUP(I6273/3,0)-1</f>
        <v>2</v>
      </c>
      <c r="K6273" t="str">
        <f>H6273&amp;"-"&amp;J6273</f>
        <v>2017-2</v>
      </c>
    </row>
    <row r="6274" spans="1:11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>
        <f>YEAR(A6274)</f>
        <v>2017</v>
      </c>
      <c r="I6274">
        <f>MONTH(A6274)</f>
        <v>7</v>
      </c>
      <c r="J6274">
        <f>ROUNDUP(I6274/3,0)-1</f>
        <v>2</v>
      </c>
      <c r="K6274" t="str">
        <f>H6274&amp;"-"&amp;J6274</f>
        <v>2017-2</v>
      </c>
    </row>
    <row r="6275" spans="1:11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>
        <f>YEAR(A6275)</f>
        <v>2017</v>
      </c>
      <c r="I6275">
        <f>MONTH(A6275)</f>
        <v>7</v>
      </c>
      <c r="J6275">
        <f>ROUNDUP(I6275/3,0)-1</f>
        <v>2</v>
      </c>
      <c r="K6275" t="str">
        <f>H6275&amp;"-"&amp;J6275</f>
        <v>2017-2</v>
      </c>
    </row>
    <row r="6276" spans="1:11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>
        <f>YEAR(A6276)</f>
        <v>2017</v>
      </c>
      <c r="I6276">
        <f>MONTH(A6276)</f>
        <v>7</v>
      </c>
      <c r="J6276">
        <f>ROUNDUP(I6276/3,0)-1</f>
        <v>2</v>
      </c>
      <c r="K6276" t="str">
        <f>H6276&amp;"-"&amp;J6276</f>
        <v>2017-2</v>
      </c>
    </row>
    <row r="6277" spans="1:11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>
        <f>YEAR(A6277)</f>
        <v>2017</v>
      </c>
      <c r="I6277">
        <f>MONTH(A6277)</f>
        <v>7</v>
      </c>
      <c r="J6277">
        <f>ROUNDUP(I6277/3,0)-1</f>
        <v>2</v>
      </c>
      <c r="K6277" t="str">
        <f>H6277&amp;"-"&amp;J6277</f>
        <v>2017-2</v>
      </c>
    </row>
    <row r="6278" spans="1:11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>
        <f>YEAR(A6278)</f>
        <v>2017</v>
      </c>
      <c r="I6278">
        <f>MONTH(A6278)</f>
        <v>7</v>
      </c>
      <c r="J6278">
        <f>ROUNDUP(I6278/3,0)-1</f>
        <v>2</v>
      </c>
      <c r="K6278" t="str">
        <f>H6278&amp;"-"&amp;J6278</f>
        <v>2017-2</v>
      </c>
    </row>
    <row r="6279" spans="1:11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>
        <f>YEAR(A6279)</f>
        <v>2017</v>
      </c>
      <c r="I6279">
        <f>MONTH(A6279)</f>
        <v>7</v>
      </c>
      <c r="J6279">
        <f>ROUNDUP(I6279/3,0)-1</f>
        <v>2</v>
      </c>
      <c r="K6279" t="str">
        <f>H6279&amp;"-"&amp;J6279</f>
        <v>2017-2</v>
      </c>
    </row>
    <row r="6280" spans="1:11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>
        <f>YEAR(A6280)</f>
        <v>2017</v>
      </c>
      <c r="I6280">
        <f>MONTH(A6280)</f>
        <v>7</v>
      </c>
      <c r="J6280">
        <f>ROUNDUP(I6280/3,0)-1</f>
        <v>2</v>
      </c>
      <c r="K6280" t="str">
        <f>H6280&amp;"-"&amp;J6280</f>
        <v>2017-2</v>
      </c>
    </row>
    <row r="6281" spans="1:11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>
        <f>YEAR(A6281)</f>
        <v>2017</v>
      </c>
      <c r="I6281">
        <f>MONTH(A6281)</f>
        <v>7</v>
      </c>
      <c r="J6281">
        <f>ROUNDUP(I6281/3,0)-1</f>
        <v>2</v>
      </c>
      <c r="K6281" t="str">
        <f>H6281&amp;"-"&amp;J6281</f>
        <v>2017-2</v>
      </c>
    </row>
    <row r="6282" spans="1:11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>
        <f>YEAR(A6282)</f>
        <v>2017</v>
      </c>
      <c r="I6282">
        <f>MONTH(A6282)</f>
        <v>7</v>
      </c>
      <c r="J6282">
        <f>ROUNDUP(I6282/3,0)-1</f>
        <v>2</v>
      </c>
      <c r="K6282" t="str">
        <f>H6282&amp;"-"&amp;J6282</f>
        <v>2017-2</v>
      </c>
    </row>
    <row r="6283" spans="1:11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>
        <f>YEAR(A6283)</f>
        <v>2017</v>
      </c>
      <c r="I6283">
        <f>MONTH(A6283)</f>
        <v>7</v>
      </c>
      <c r="J6283">
        <f>ROUNDUP(I6283/3,0)-1</f>
        <v>2</v>
      </c>
      <c r="K6283" t="str">
        <f>H6283&amp;"-"&amp;J6283</f>
        <v>2017-2</v>
      </c>
    </row>
    <row r="6284" spans="1:11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>
        <f>YEAR(A6284)</f>
        <v>2017</v>
      </c>
      <c r="I6284">
        <f>MONTH(A6284)</f>
        <v>7</v>
      </c>
      <c r="J6284">
        <f>ROUNDUP(I6284/3,0)-1</f>
        <v>2</v>
      </c>
      <c r="K6284" t="str">
        <f>H6284&amp;"-"&amp;J6284</f>
        <v>2017-2</v>
      </c>
    </row>
    <row r="6285" spans="1:11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>
        <f>YEAR(A6285)</f>
        <v>2017</v>
      </c>
      <c r="I6285">
        <f>MONTH(A6285)</f>
        <v>7</v>
      </c>
      <c r="J6285">
        <f>ROUNDUP(I6285/3,0)-1</f>
        <v>2</v>
      </c>
      <c r="K6285" t="str">
        <f>H6285&amp;"-"&amp;J6285</f>
        <v>2017-2</v>
      </c>
    </row>
    <row r="6286" spans="1:11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>
        <f>YEAR(A6286)</f>
        <v>2017</v>
      </c>
      <c r="I6286">
        <f>MONTH(A6286)</f>
        <v>7</v>
      </c>
      <c r="J6286">
        <f>ROUNDUP(I6286/3,0)-1</f>
        <v>2</v>
      </c>
      <c r="K6286" t="str">
        <f>H6286&amp;"-"&amp;J6286</f>
        <v>2017-2</v>
      </c>
    </row>
    <row r="6287" spans="1:11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>
        <f>YEAR(A6287)</f>
        <v>2017</v>
      </c>
      <c r="I6287">
        <f>MONTH(A6287)</f>
        <v>7</v>
      </c>
      <c r="J6287">
        <f>ROUNDUP(I6287/3,0)-1</f>
        <v>2</v>
      </c>
      <c r="K6287" t="str">
        <f>H6287&amp;"-"&amp;J6287</f>
        <v>2017-2</v>
      </c>
    </row>
    <row r="6288" spans="1:11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>
        <f>YEAR(A6288)</f>
        <v>2017</v>
      </c>
      <c r="I6288">
        <f>MONTH(A6288)</f>
        <v>7</v>
      </c>
      <c r="J6288">
        <f>ROUNDUP(I6288/3,0)-1</f>
        <v>2</v>
      </c>
      <c r="K6288" t="str">
        <f>H6288&amp;"-"&amp;J6288</f>
        <v>2017-2</v>
      </c>
    </row>
    <row r="6289" spans="1:11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>
        <f>YEAR(A6289)</f>
        <v>2017</v>
      </c>
      <c r="I6289">
        <f>MONTH(A6289)</f>
        <v>7</v>
      </c>
      <c r="J6289">
        <f>ROUNDUP(I6289/3,0)-1</f>
        <v>2</v>
      </c>
      <c r="K6289" t="str">
        <f>H6289&amp;"-"&amp;J6289</f>
        <v>2017-2</v>
      </c>
    </row>
    <row r="6290" spans="1:11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>
        <f>YEAR(A6290)</f>
        <v>2017</v>
      </c>
      <c r="I6290">
        <f>MONTH(A6290)</f>
        <v>7</v>
      </c>
      <c r="J6290">
        <f>ROUNDUP(I6290/3,0)-1</f>
        <v>2</v>
      </c>
      <c r="K6290" t="str">
        <f>H6290&amp;"-"&amp;J6290</f>
        <v>2017-2</v>
      </c>
    </row>
    <row r="6291" spans="1:11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>
        <f>YEAR(A6291)</f>
        <v>2017</v>
      </c>
      <c r="I6291">
        <f>MONTH(A6291)</f>
        <v>7</v>
      </c>
      <c r="J6291">
        <f>ROUNDUP(I6291/3,0)-1</f>
        <v>2</v>
      </c>
      <c r="K6291" t="str">
        <f>H6291&amp;"-"&amp;J6291</f>
        <v>2017-2</v>
      </c>
    </row>
    <row r="6292" spans="1:11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>
        <f>YEAR(A6292)</f>
        <v>2017</v>
      </c>
      <c r="I6292">
        <f>MONTH(A6292)</f>
        <v>7</v>
      </c>
      <c r="J6292">
        <f>ROUNDUP(I6292/3,0)-1</f>
        <v>2</v>
      </c>
      <c r="K6292" t="str">
        <f>H6292&amp;"-"&amp;J6292</f>
        <v>2017-2</v>
      </c>
    </row>
    <row r="6293" spans="1:11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>
        <f>YEAR(A6293)</f>
        <v>2017</v>
      </c>
      <c r="I6293">
        <f>MONTH(A6293)</f>
        <v>7</v>
      </c>
      <c r="J6293">
        <f>ROUNDUP(I6293/3,0)-1</f>
        <v>2</v>
      </c>
      <c r="K6293" t="str">
        <f>H6293&amp;"-"&amp;J6293</f>
        <v>2017-2</v>
      </c>
    </row>
    <row r="6294" spans="1:11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>
        <f>YEAR(A6294)</f>
        <v>2017</v>
      </c>
      <c r="I6294">
        <f>MONTH(A6294)</f>
        <v>7</v>
      </c>
      <c r="J6294">
        <f>ROUNDUP(I6294/3,0)-1</f>
        <v>2</v>
      </c>
      <c r="K6294" t="str">
        <f>H6294&amp;"-"&amp;J6294</f>
        <v>2017-2</v>
      </c>
    </row>
    <row r="6295" spans="1:11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>
        <f>YEAR(A6295)</f>
        <v>2017</v>
      </c>
      <c r="I6295">
        <f>MONTH(A6295)</f>
        <v>7</v>
      </c>
      <c r="J6295">
        <f>ROUNDUP(I6295/3,0)-1</f>
        <v>2</v>
      </c>
      <c r="K6295" t="str">
        <f>H6295&amp;"-"&amp;J6295</f>
        <v>2017-2</v>
      </c>
    </row>
    <row r="6296" spans="1:11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>
        <f>YEAR(A6296)</f>
        <v>2017</v>
      </c>
      <c r="I6296">
        <f>MONTH(A6296)</f>
        <v>7</v>
      </c>
      <c r="J6296">
        <f>ROUNDUP(I6296/3,0)-1</f>
        <v>2</v>
      </c>
      <c r="K6296" t="str">
        <f>H6296&amp;"-"&amp;J6296</f>
        <v>2017-2</v>
      </c>
    </row>
    <row r="6297" spans="1:11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>
        <f>YEAR(A6297)</f>
        <v>2017</v>
      </c>
      <c r="I6297">
        <f>MONTH(A6297)</f>
        <v>7</v>
      </c>
      <c r="J6297">
        <f>ROUNDUP(I6297/3,0)-1</f>
        <v>2</v>
      </c>
      <c r="K6297" t="str">
        <f>H6297&amp;"-"&amp;J6297</f>
        <v>2017-2</v>
      </c>
    </row>
    <row r="6298" spans="1:11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>
        <f>YEAR(A6298)</f>
        <v>2017</v>
      </c>
      <c r="I6298">
        <f>MONTH(A6298)</f>
        <v>7</v>
      </c>
      <c r="J6298">
        <f>ROUNDUP(I6298/3,0)-1</f>
        <v>2</v>
      </c>
      <c r="K6298" t="str">
        <f>H6298&amp;"-"&amp;J6298</f>
        <v>2017-2</v>
      </c>
    </row>
    <row r="6299" spans="1:11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>
        <f>YEAR(A6299)</f>
        <v>2017</v>
      </c>
      <c r="I6299">
        <f>MONTH(A6299)</f>
        <v>7</v>
      </c>
      <c r="J6299">
        <f>ROUNDUP(I6299/3,0)-1</f>
        <v>2</v>
      </c>
      <c r="K6299" t="str">
        <f>H6299&amp;"-"&amp;J6299</f>
        <v>2017-2</v>
      </c>
    </row>
    <row r="6300" spans="1:11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>
        <f>YEAR(A6300)</f>
        <v>2017</v>
      </c>
      <c r="I6300">
        <f>MONTH(A6300)</f>
        <v>7</v>
      </c>
      <c r="J6300">
        <f>ROUNDUP(I6300/3,0)-1</f>
        <v>2</v>
      </c>
      <c r="K6300" t="str">
        <f>H6300&amp;"-"&amp;J6300</f>
        <v>2017-2</v>
      </c>
    </row>
    <row r="6301" spans="1:11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>
        <f>YEAR(A6301)</f>
        <v>2017</v>
      </c>
      <c r="I6301">
        <f>MONTH(A6301)</f>
        <v>7</v>
      </c>
      <c r="J6301">
        <f>ROUNDUP(I6301/3,0)-1</f>
        <v>2</v>
      </c>
      <c r="K6301" t="str">
        <f>H6301&amp;"-"&amp;J6301</f>
        <v>2017-2</v>
      </c>
    </row>
    <row r="6302" spans="1:11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>
        <f>YEAR(A6302)</f>
        <v>2017</v>
      </c>
      <c r="I6302">
        <f>MONTH(A6302)</f>
        <v>7</v>
      </c>
      <c r="J6302">
        <f>ROUNDUP(I6302/3,0)-1</f>
        <v>2</v>
      </c>
      <c r="K6302" t="str">
        <f>H6302&amp;"-"&amp;J6302</f>
        <v>2017-2</v>
      </c>
    </row>
    <row r="6303" spans="1:11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>
        <f>YEAR(A6303)</f>
        <v>2017</v>
      </c>
      <c r="I6303">
        <f>MONTH(A6303)</f>
        <v>7</v>
      </c>
      <c r="J6303">
        <f>ROUNDUP(I6303/3,0)-1</f>
        <v>2</v>
      </c>
      <c r="K6303" t="str">
        <f>H6303&amp;"-"&amp;J6303</f>
        <v>2017-2</v>
      </c>
    </row>
    <row r="6304" spans="1:11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>
        <f>YEAR(A6304)</f>
        <v>2017</v>
      </c>
      <c r="I6304">
        <f>MONTH(A6304)</f>
        <v>7</v>
      </c>
      <c r="J6304">
        <f>ROUNDUP(I6304/3,0)-1</f>
        <v>2</v>
      </c>
      <c r="K6304" t="str">
        <f>H6304&amp;"-"&amp;J6304</f>
        <v>2017-2</v>
      </c>
    </row>
    <row r="6305" spans="1:11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>
        <f>YEAR(A6305)</f>
        <v>2017</v>
      </c>
      <c r="I6305">
        <f>MONTH(A6305)</f>
        <v>7</v>
      </c>
      <c r="J6305">
        <f>ROUNDUP(I6305/3,0)-1</f>
        <v>2</v>
      </c>
      <c r="K6305" t="str">
        <f>H6305&amp;"-"&amp;J6305</f>
        <v>2017-2</v>
      </c>
    </row>
    <row r="6306" spans="1:11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>
        <f>YEAR(A6306)</f>
        <v>2017</v>
      </c>
      <c r="I6306">
        <f>MONTH(A6306)</f>
        <v>7</v>
      </c>
      <c r="J6306">
        <f>ROUNDUP(I6306/3,0)-1</f>
        <v>2</v>
      </c>
      <c r="K6306" t="str">
        <f>H6306&amp;"-"&amp;J6306</f>
        <v>2017-2</v>
      </c>
    </row>
    <row r="6307" spans="1:11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>
        <f>YEAR(A6307)</f>
        <v>2017</v>
      </c>
      <c r="I6307">
        <f>MONTH(A6307)</f>
        <v>7</v>
      </c>
      <c r="J6307">
        <f>ROUNDUP(I6307/3,0)-1</f>
        <v>2</v>
      </c>
      <c r="K6307" t="str">
        <f>H6307&amp;"-"&amp;J6307</f>
        <v>2017-2</v>
      </c>
    </row>
    <row r="6308" spans="1:11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>
        <f>YEAR(A6308)</f>
        <v>2017</v>
      </c>
      <c r="I6308">
        <f>MONTH(A6308)</f>
        <v>7</v>
      </c>
      <c r="J6308">
        <f>ROUNDUP(I6308/3,0)-1</f>
        <v>2</v>
      </c>
      <c r="K6308" t="str">
        <f>H6308&amp;"-"&amp;J6308</f>
        <v>2017-2</v>
      </c>
    </row>
    <row r="6309" spans="1:11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>
        <f>YEAR(A6309)</f>
        <v>2017</v>
      </c>
      <c r="I6309">
        <f>MONTH(A6309)</f>
        <v>7</v>
      </c>
      <c r="J6309">
        <f>ROUNDUP(I6309/3,0)-1</f>
        <v>2</v>
      </c>
      <c r="K6309" t="str">
        <f>H6309&amp;"-"&amp;J6309</f>
        <v>2017-2</v>
      </c>
    </row>
    <row r="6310" spans="1:11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>
        <f>YEAR(A6310)</f>
        <v>2017</v>
      </c>
      <c r="I6310">
        <f>MONTH(A6310)</f>
        <v>7</v>
      </c>
      <c r="J6310">
        <f>ROUNDUP(I6310/3,0)-1</f>
        <v>2</v>
      </c>
      <c r="K6310" t="str">
        <f>H6310&amp;"-"&amp;J6310</f>
        <v>2017-2</v>
      </c>
    </row>
    <row r="6311" spans="1:11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>
        <f>YEAR(A6311)</f>
        <v>2017</v>
      </c>
      <c r="I6311">
        <f>MONTH(A6311)</f>
        <v>7</v>
      </c>
      <c r="J6311">
        <f>ROUNDUP(I6311/3,0)-1</f>
        <v>2</v>
      </c>
      <c r="K6311" t="str">
        <f>H6311&amp;"-"&amp;J6311</f>
        <v>2017-2</v>
      </c>
    </row>
    <row r="6312" spans="1:11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>
        <f>YEAR(A6312)</f>
        <v>2017</v>
      </c>
      <c r="I6312">
        <f>MONTH(A6312)</f>
        <v>7</v>
      </c>
      <c r="J6312">
        <f>ROUNDUP(I6312/3,0)-1</f>
        <v>2</v>
      </c>
      <c r="K6312" t="str">
        <f>H6312&amp;"-"&amp;J6312</f>
        <v>2017-2</v>
      </c>
    </row>
    <row r="6313" spans="1:11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>
        <f>YEAR(A6313)</f>
        <v>2017</v>
      </c>
      <c r="I6313">
        <f>MONTH(A6313)</f>
        <v>7</v>
      </c>
      <c r="J6313">
        <f>ROUNDUP(I6313/3,0)-1</f>
        <v>2</v>
      </c>
      <c r="K6313" t="str">
        <f>H6313&amp;"-"&amp;J6313</f>
        <v>2017-2</v>
      </c>
    </row>
    <row r="6314" spans="1:11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>
        <f>YEAR(A6314)</f>
        <v>2017</v>
      </c>
      <c r="I6314">
        <f>MONTH(A6314)</f>
        <v>7</v>
      </c>
      <c r="J6314">
        <f>ROUNDUP(I6314/3,0)-1</f>
        <v>2</v>
      </c>
      <c r="K6314" t="str">
        <f>H6314&amp;"-"&amp;J6314</f>
        <v>2017-2</v>
      </c>
    </row>
    <row r="6315" spans="1:11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>
        <f>YEAR(A6315)</f>
        <v>2017</v>
      </c>
      <c r="I6315">
        <f>MONTH(A6315)</f>
        <v>7</v>
      </c>
      <c r="J6315">
        <f>ROUNDUP(I6315/3,0)-1</f>
        <v>2</v>
      </c>
      <c r="K6315" t="str">
        <f>H6315&amp;"-"&amp;J6315</f>
        <v>2017-2</v>
      </c>
    </row>
    <row r="6316" spans="1:11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>
        <f>YEAR(A6316)</f>
        <v>2017</v>
      </c>
      <c r="I6316">
        <f>MONTH(A6316)</f>
        <v>7</v>
      </c>
      <c r="J6316">
        <f>ROUNDUP(I6316/3,0)-1</f>
        <v>2</v>
      </c>
      <c r="K6316" t="str">
        <f>H6316&amp;"-"&amp;J6316</f>
        <v>2017-2</v>
      </c>
    </row>
    <row r="6317" spans="1:11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>
        <f>YEAR(A6317)</f>
        <v>2017</v>
      </c>
      <c r="I6317">
        <f>MONTH(A6317)</f>
        <v>7</v>
      </c>
      <c r="J6317">
        <f>ROUNDUP(I6317/3,0)-1</f>
        <v>2</v>
      </c>
      <c r="K6317" t="str">
        <f>H6317&amp;"-"&amp;J6317</f>
        <v>2017-2</v>
      </c>
    </row>
    <row r="6318" spans="1:11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>
        <f>YEAR(A6318)</f>
        <v>2017</v>
      </c>
      <c r="I6318">
        <f>MONTH(A6318)</f>
        <v>7</v>
      </c>
      <c r="J6318">
        <f>ROUNDUP(I6318/3,0)-1</f>
        <v>2</v>
      </c>
      <c r="K6318" t="str">
        <f>H6318&amp;"-"&amp;J6318</f>
        <v>2017-2</v>
      </c>
    </row>
    <row r="6319" spans="1:11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>
        <f>YEAR(A6319)</f>
        <v>2017</v>
      </c>
      <c r="I6319">
        <f>MONTH(A6319)</f>
        <v>7</v>
      </c>
      <c r="J6319">
        <f>ROUNDUP(I6319/3,0)-1</f>
        <v>2</v>
      </c>
      <c r="K6319" t="str">
        <f>H6319&amp;"-"&amp;J6319</f>
        <v>2017-2</v>
      </c>
    </row>
    <row r="6320" spans="1:11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>
        <f>YEAR(A6320)</f>
        <v>2017</v>
      </c>
      <c r="I6320">
        <f>MONTH(A6320)</f>
        <v>7</v>
      </c>
      <c r="J6320">
        <f>ROUNDUP(I6320/3,0)-1</f>
        <v>2</v>
      </c>
      <c r="K6320" t="str">
        <f>H6320&amp;"-"&amp;J6320</f>
        <v>2017-2</v>
      </c>
    </row>
    <row r="6321" spans="1:11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>
        <f>YEAR(A6321)</f>
        <v>2017</v>
      </c>
      <c r="I6321">
        <f>MONTH(A6321)</f>
        <v>7</v>
      </c>
      <c r="J6321">
        <f>ROUNDUP(I6321/3,0)-1</f>
        <v>2</v>
      </c>
      <c r="K6321" t="str">
        <f>H6321&amp;"-"&amp;J6321</f>
        <v>2017-2</v>
      </c>
    </row>
    <row r="6322" spans="1:11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>
        <f>YEAR(A6322)</f>
        <v>2017</v>
      </c>
      <c r="I6322">
        <f>MONTH(A6322)</f>
        <v>7</v>
      </c>
      <c r="J6322">
        <f>ROUNDUP(I6322/3,0)-1</f>
        <v>2</v>
      </c>
      <c r="K6322" t="str">
        <f>H6322&amp;"-"&amp;J6322</f>
        <v>2017-2</v>
      </c>
    </row>
    <row r="6323" spans="1:11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>
        <f>YEAR(A6323)</f>
        <v>2017</v>
      </c>
      <c r="I6323">
        <f>MONTH(A6323)</f>
        <v>7</v>
      </c>
      <c r="J6323">
        <f>ROUNDUP(I6323/3,0)-1</f>
        <v>2</v>
      </c>
      <c r="K6323" t="str">
        <f>H6323&amp;"-"&amp;J6323</f>
        <v>2017-2</v>
      </c>
    </row>
    <row r="6324" spans="1:11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>
        <f>YEAR(A6324)</f>
        <v>2017</v>
      </c>
      <c r="I6324">
        <f>MONTH(A6324)</f>
        <v>7</v>
      </c>
      <c r="J6324">
        <f>ROUNDUP(I6324/3,0)-1</f>
        <v>2</v>
      </c>
      <c r="K6324" t="str">
        <f>H6324&amp;"-"&amp;J6324</f>
        <v>2017-2</v>
      </c>
    </row>
    <row r="6325" spans="1:11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>
        <f>YEAR(A6325)</f>
        <v>2017</v>
      </c>
      <c r="I6325">
        <f>MONTH(A6325)</f>
        <v>7</v>
      </c>
      <c r="J6325">
        <f>ROUNDUP(I6325/3,0)-1</f>
        <v>2</v>
      </c>
      <c r="K6325" t="str">
        <f>H6325&amp;"-"&amp;J6325</f>
        <v>2017-2</v>
      </c>
    </row>
    <row r="6326" spans="1:11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>
        <f>YEAR(A6326)</f>
        <v>2017</v>
      </c>
      <c r="I6326">
        <f>MONTH(A6326)</f>
        <v>7</v>
      </c>
      <c r="J6326">
        <f>ROUNDUP(I6326/3,0)-1</f>
        <v>2</v>
      </c>
      <c r="K6326" t="str">
        <f>H6326&amp;"-"&amp;J6326</f>
        <v>2017-2</v>
      </c>
    </row>
    <row r="6327" spans="1:11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>
        <f>YEAR(A6327)</f>
        <v>2017</v>
      </c>
      <c r="I6327">
        <f>MONTH(A6327)</f>
        <v>7</v>
      </c>
      <c r="J6327">
        <f>ROUNDUP(I6327/3,0)-1</f>
        <v>2</v>
      </c>
      <c r="K6327" t="str">
        <f>H6327&amp;"-"&amp;J6327</f>
        <v>2017-2</v>
      </c>
    </row>
    <row r="6328" spans="1:11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>
        <f>YEAR(A6328)</f>
        <v>2017</v>
      </c>
      <c r="I6328">
        <f>MONTH(A6328)</f>
        <v>7</v>
      </c>
      <c r="J6328">
        <f>ROUNDUP(I6328/3,0)-1</f>
        <v>2</v>
      </c>
      <c r="K6328" t="str">
        <f>H6328&amp;"-"&amp;J6328</f>
        <v>2017-2</v>
      </c>
    </row>
    <row r="6329" spans="1:11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>
        <f>YEAR(A6329)</f>
        <v>2017</v>
      </c>
      <c r="I6329">
        <f>MONTH(A6329)</f>
        <v>7</v>
      </c>
      <c r="J6329">
        <f>ROUNDUP(I6329/3,0)-1</f>
        <v>2</v>
      </c>
      <c r="K6329" t="str">
        <f>H6329&amp;"-"&amp;J6329</f>
        <v>2017-2</v>
      </c>
    </row>
    <row r="6330" spans="1:11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>
        <f>YEAR(A6330)</f>
        <v>2017</v>
      </c>
      <c r="I6330">
        <f>MONTH(A6330)</f>
        <v>7</v>
      </c>
      <c r="J6330">
        <f>ROUNDUP(I6330/3,0)-1</f>
        <v>2</v>
      </c>
      <c r="K6330" t="str">
        <f>H6330&amp;"-"&amp;J6330</f>
        <v>2017-2</v>
      </c>
    </row>
    <row r="6331" spans="1:11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>
        <f>YEAR(A6331)</f>
        <v>2017</v>
      </c>
      <c r="I6331">
        <f>MONTH(A6331)</f>
        <v>7</v>
      </c>
      <c r="J6331">
        <f>ROUNDUP(I6331/3,0)-1</f>
        <v>2</v>
      </c>
      <c r="K6331" t="str">
        <f>H6331&amp;"-"&amp;J6331</f>
        <v>2017-2</v>
      </c>
    </row>
    <row r="6332" spans="1:11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>
        <f>YEAR(A6332)</f>
        <v>2017</v>
      </c>
      <c r="I6332">
        <f>MONTH(A6332)</f>
        <v>7</v>
      </c>
      <c r="J6332">
        <f>ROUNDUP(I6332/3,0)-1</f>
        <v>2</v>
      </c>
      <c r="K6332" t="str">
        <f>H6332&amp;"-"&amp;J6332</f>
        <v>2017-2</v>
      </c>
    </row>
    <row r="6333" spans="1:11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>
        <f>YEAR(A6333)</f>
        <v>2017</v>
      </c>
      <c r="I6333">
        <f>MONTH(A6333)</f>
        <v>7</v>
      </c>
      <c r="J6333">
        <f>ROUNDUP(I6333/3,0)-1</f>
        <v>2</v>
      </c>
      <c r="K6333" t="str">
        <f>H6333&amp;"-"&amp;J6333</f>
        <v>2017-2</v>
      </c>
    </row>
    <row r="6334" spans="1:11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>
        <f>YEAR(A6334)</f>
        <v>2017</v>
      </c>
      <c r="I6334">
        <f>MONTH(A6334)</f>
        <v>7</v>
      </c>
      <c r="J6334">
        <f>ROUNDUP(I6334/3,0)-1</f>
        <v>2</v>
      </c>
      <c r="K6334" t="str">
        <f>H6334&amp;"-"&amp;J6334</f>
        <v>2017-2</v>
      </c>
    </row>
    <row r="6335" spans="1:11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>
        <f>YEAR(A6335)</f>
        <v>2017</v>
      </c>
      <c r="I6335">
        <f>MONTH(A6335)</f>
        <v>7</v>
      </c>
      <c r="J6335">
        <f>ROUNDUP(I6335/3,0)-1</f>
        <v>2</v>
      </c>
      <c r="K6335" t="str">
        <f>H6335&amp;"-"&amp;J6335</f>
        <v>2017-2</v>
      </c>
    </row>
    <row r="6336" spans="1:11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>
        <f>YEAR(A6336)</f>
        <v>2017</v>
      </c>
      <c r="I6336">
        <f>MONTH(A6336)</f>
        <v>7</v>
      </c>
      <c r="J6336">
        <f>ROUNDUP(I6336/3,0)-1</f>
        <v>2</v>
      </c>
      <c r="K6336" t="str">
        <f>H6336&amp;"-"&amp;J6336</f>
        <v>2017-2</v>
      </c>
    </row>
    <row r="6337" spans="1:11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>
        <f>YEAR(A6337)</f>
        <v>2017</v>
      </c>
      <c r="I6337">
        <f>MONTH(A6337)</f>
        <v>7</v>
      </c>
      <c r="J6337">
        <f>ROUNDUP(I6337/3,0)-1</f>
        <v>2</v>
      </c>
      <c r="K6337" t="str">
        <f>H6337&amp;"-"&amp;J6337</f>
        <v>2017-2</v>
      </c>
    </row>
    <row r="6338" spans="1:11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>
        <f>YEAR(A6338)</f>
        <v>2017</v>
      </c>
      <c r="I6338">
        <f>MONTH(A6338)</f>
        <v>7</v>
      </c>
      <c r="J6338">
        <f>ROUNDUP(I6338/3,0)-1</f>
        <v>2</v>
      </c>
      <c r="K6338" t="str">
        <f>H6338&amp;"-"&amp;J6338</f>
        <v>2017-2</v>
      </c>
    </row>
    <row r="6339" spans="1:11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>
        <f>YEAR(A6339)</f>
        <v>2017</v>
      </c>
      <c r="I6339">
        <f>MONTH(A6339)</f>
        <v>7</v>
      </c>
      <c r="J6339">
        <f>ROUNDUP(I6339/3,0)-1</f>
        <v>2</v>
      </c>
      <c r="K6339" t="str">
        <f>H6339&amp;"-"&amp;J6339</f>
        <v>2017-2</v>
      </c>
    </row>
    <row r="6340" spans="1:11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>
        <f>YEAR(A6340)</f>
        <v>2017</v>
      </c>
      <c r="I6340">
        <f>MONTH(A6340)</f>
        <v>7</v>
      </c>
      <c r="J6340">
        <f>ROUNDUP(I6340/3,0)-1</f>
        <v>2</v>
      </c>
      <c r="K6340" t="str">
        <f>H6340&amp;"-"&amp;J6340</f>
        <v>2017-2</v>
      </c>
    </row>
    <row r="6341" spans="1:11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>
        <f>YEAR(A6341)</f>
        <v>2017</v>
      </c>
      <c r="I6341">
        <f>MONTH(A6341)</f>
        <v>7</v>
      </c>
      <c r="J6341">
        <f>ROUNDUP(I6341/3,0)-1</f>
        <v>2</v>
      </c>
      <c r="K6341" t="str">
        <f>H6341&amp;"-"&amp;J6341</f>
        <v>2017-2</v>
      </c>
    </row>
    <row r="6342" spans="1:11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>
        <f>YEAR(A6342)</f>
        <v>2017</v>
      </c>
      <c r="I6342">
        <f>MONTH(A6342)</f>
        <v>7</v>
      </c>
      <c r="J6342">
        <f>ROUNDUP(I6342/3,0)-1</f>
        <v>2</v>
      </c>
      <c r="K6342" t="str">
        <f>H6342&amp;"-"&amp;J6342</f>
        <v>2017-2</v>
      </c>
    </row>
    <row r="6343" spans="1:11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>
        <f>YEAR(A6343)</f>
        <v>2017</v>
      </c>
      <c r="I6343">
        <f>MONTH(A6343)</f>
        <v>7</v>
      </c>
      <c r="J6343">
        <f>ROUNDUP(I6343/3,0)-1</f>
        <v>2</v>
      </c>
      <c r="K6343" t="str">
        <f>H6343&amp;"-"&amp;J6343</f>
        <v>2017-2</v>
      </c>
    </row>
    <row r="6344" spans="1:11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>
        <f>YEAR(A6344)</f>
        <v>2017</v>
      </c>
      <c r="I6344">
        <f>MONTH(A6344)</f>
        <v>7</v>
      </c>
      <c r="J6344">
        <f>ROUNDUP(I6344/3,0)-1</f>
        <v>2</v>
      </c>
      <c r="K6344" t="str">
        <f>H6344&amp;"-"&amp;J6344</f>
        <v>2017-2</v>
      </c>
    </row>
    <row r="6345" spans="1:11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>
        <f>YEAR(A6345)</f>
        <v>2017</v>
      </c>
      <c r="I6345">
        <f>MONTH(A6345)</f>
        <v>7</v>
      </c>
      <c r="J6345">
        <f>ROUNDUP(I6345/3,0)-1</f>
        <v>2</v>
      </c>
      <c r="K6345" t="str">
        <f>H6345&amp;"-"&amp;J6345</f>
        <v>2017-2</v>
      </c>
    </row>
    <row r="6346" spans="1:11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>
        <f>YEAR(A6346)</f>
        <v>2017</v>
      </c>
      <c r="I6346">
        <f>MONTH(A6346)</f>
        <v>7</v>
      </c>
      <c r="J6346">
        <f>ROUNDUP(I6346/3,0)-1</f>
        <v>2</v>
      </c>
      <c r="K6346" t="str">
        <f>H6346&amp;"-"&amp;J6346</f>
        <v>2017-2</v>
      </c>
    </row>
    <row r="6347" spans="1:11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>
        <f>YEAR(A6347)</f>
        <v>2017</v>
      </c>
      <c r="I6347">
        <f>MONTH(A6347)</f>
        <v>7</v>
      </c>
      <c r="J6347">
        <f>ROUNDUP(I6347/3,0)-1</f>
        <v>2</v>
      </c>
      <c r="K6347" t="str">
        <f>H6347&amp;"-"&amp;J6347</f>
        <v>2017-2</v>
      </c>
    </row>
    <row r="6348" spans="1:11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>
        <f>YEAR(A6348)</f>
        <v>2017</v>
      </c>
      <c r="I6348">
        <f>MONTH(A6348)</f>
        <v>7</v>
      </c>
      <c r="J6348">
        <f>ROUNDUP(I6348/3,0)-1</f>
        <v>2</v>
      </c>
      <c r="K6348" t="str">
        <f>H6348&amp;"-"&amp;J6348</f>
        <v>2017-2</v>
      </c>
    </row>
    <row r="6349" spans="1:11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>
        <f>YEAR(A6349)</f>
        <v>2017</v>
      </c>
      <c r="I6349">
        <f>MONTH(A6349)</f>
        <v>7</v>
      </c>
      <c r="J6349">
        <f>ROUNDUP(I6349/3,0)-1</f>
        <v>2</v>
      </c>
      <c r="K6349" t="str">
        <f>H6349&amp;"-"&amp;J6349</f>
        <v>2017-2</v>
      </c>
    </row>
    <row r="6350" spans="1:11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>
        <f>YEAR(A6350)</f>
        <v>2017</v>
      </c>
      <c r="I6350">
        <f>MONTH(A6350)</f>
        <v>7</v>
      </c>
      <c r="J6350">
        <f>ROUNDUP(I6350/3,0)-1</f>
        <v>2</v>
      </c>
      <c r="K6350" t="str">
        <f>H6350&amp;"-"&amp;J6350</f>
        <v>2017-2</v>
      </c>
    </row>
    <row r="6351" spans="1:11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>
        <f>YEAR(A6351)</f>
        <v>2017</v>
      </c>
      <c r="I6351">
        <f>MONTH(A6351)</f>
        <v>7</v>
      </c>
      <c r="J6351">
        <f>ROUNDUP(I6351/3,0)-1</f>
        <v>2</v>
      </c>
      <c r="K6351" t="str">
        <f>H6351&amp;"-"&amp;J6351</f>
        <v>2017-2</v>
      </c>
    </row>
    <row r="6352" spans="1:11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>
        <f>YEAR(A6352)</f>
        <v>2017</v>
      </c>
      <c r="I6352">
        <f>MONTH(A6352)</f>
        <v>7</v>
      </c>
      <c r="J6352">
        <f>ROUNDUP(I6352/3,0)-1</f>
        <v>2</v>
      </c>
      <c r="K6352" t="str">
        <f>H6352&amp;"-"&amp;J6352</f>
        <v>2017-2</v>
      </c>
    </row>
    <row r="6353" spans="1:11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>
        <f>YEAR(A6353)</f>
        <v>2017</v>
      </c>
      <c r="I6353">
        <f>MONTH(A6353)</f>
        <v>7</v>
      </c>
      <c r="J6353">
        <f>ROUNDUP(I6353/3,0)-1</f>
        <v>2</v>
      </c>
      <c r="K6353" t="str">
        <f>H6353&amp;"-"&amp;J6353</f>
        <v>2017-2</v>
      </c>
    </row>
    <row r="6354" spans="1:11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>
        <f>YEAR(A6354)</f>
        <v>2017</v>
      </c>
      <c r="I6354">
        <f>MONTH(A6354)</f>
        <v>7</v>
      </c>
      <c r="J6354">
        <f>ROUNDUP(I6354/3,0)-1</f>
        <v>2</v>
      </c>
      <c r="K6354" t="str">
        <f>H6354&amp;"-"&amp;J6354</f>
        <v>2017-2</v>
      </c>
    </row>
    <row r="6355" spans="1:11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>
        <f>YEAR(A6355)</f>
        <v>2017</v>
      </c>
      <c r="I6355">
        <f>MONTH(A6355)</f>
        <v>7</v>
      </c>
      <c r="J6355">
        <f>ROUNDUP(I6355/3,0)-1</f>
        <v>2</v>
      </c>
      <c r="K6355" t="str">
        <f>H6355&amp;"-"&amp;J6355</f>
        <v>2017-2</v>
      </c>
    </row>
    <row r="6356" spans="1:11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>
        <f>YEAR(A6356)</f>
        <v>2017</v>
      </c>
      <c r="I6356">
        <f>MONTH(A6356)</f>
        <v>7</v>
      </c>
      <c r="J6356">
        <f>ROUNDUP(I6356/3,0)-1</f>
        <v>2</v>
      </c>
      <c r="K6356" t="str">
        <f>H6356&amp;"-"&amp;J6356</f>
        <v>2017-2</v>
      </c>
    </row>
    <row r="6357" spans="1:11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>
        <f>YEAR(A6357)</f>
        <v>2017</v>
      </c>
      <c r="I6357">
        <f>MONTH(A6357)</f>
        <v>7</v>
      </c>
      <c r="J6357">
        <f>ROUNDUP(I6357/3,0)-1</f>
        <v>2</v>
      </c>
      <c r="K6357" t="str">
        <f>H6357&amp;"-"&amp;J6357</f>
        <v>2017-2</v>
      </c>
    </row>
    <row r="6358" spans="1:11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>
        <f>YEAR(A6358)</f>
        <v>2017</v>
      </c>
      <c r="I6358">
        <f>MONTH(A6358)</f>
        <v>7</v>
      </c>
      <c r="J6358">
        <f>ROUNDUP(I6358/3,0)-1</f>
        <v>2</v>
      </c>
      <c r="K6358" t="str">
        <f>H6358&amp;"-"&amp;J6358</f>
        <v>2017-2</v>
      </c>
    </row>
    <row r="6359" spans="1:11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>
        <f>YEAR(A6359)</f>
        <v>2017</v>
      </c>
      <c r="I6359">
        <f>MONTH(A6359)</f>
        <v>7</v>
      </c>
      <c r="J6359">
        <f>ROUNDUP(I6359/3,0)-1</f>
        <v>2</v>
      </c>
      <c r="K6359" t="str">
        <f>H6359&amp;"-"&amp;J6359</f>
        <v>2017-2</v>
      </c>
    </row>
    <row r="6360" spans="1:11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>
        <f>YEAR(A6360)</f>
        <v>2017</v>
      </c>
      <c r="I6360">
        <f>MONTH(A6360)</f>
        <v>7</v>
      </c>
      <c r="J6360">
        <f>ROUNDUP(I6360/3,0)-1</f>
        <v>2</v>
      </c>
      <c r="K6360" t="str">
        <f>H6360&amp;"-"&amp;J6360</f>
        <v>2017-2</v>
      </c>
    </row>
    <row r="6361" spans="1:11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>
        <f>YEAR(A6361)</f>
        <v>2017</v>
      </c>
      <c r="I6361">
        <f>MONTH(A6361)</f>
        <v>7</v>
      </c>
      <c r="J6361">
        <f>ROUNDUP(I6361/3,0)-1</f>
        <v>2</v>
      </c>
      <c r="K6361" t="str">
        <f>H6361&amp;"-"&amp;J6361</f>
        <v>2017-2</v>
      </c>
    </row>
    <row r="6362" spans="1:11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>
        <f>YEAR(A6362)</f>
        <v>2017</v>
      </c>
      <c r="I6362">
        <f>MONTH(A6362)</f>
        <v>7</v>
      </c>
      <c r="J6362">
        <f>ROUNDUP(I6362/3,0)-1</f>
        <v>2</v>
      </c>
      <c r="K6362" t="str">
        <f>H6362&amp;"-"&amp;J6362</f>
        <v>2017-2</v>
      </c>
    </row>
    <row r="6363" spans="1:11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>
        <f>YEAR(A6363)</f>
        <v>2017</v>
      </c>
      <c r="I6363">
        <f>MONTH(A6363)</f>
        <v>7</v>
      </c>
      <c r="J6363">
        <f>ROUNDUP(I6363/3,0)-1</f>
        <v>2</v>
      </c>
      <c r="K6363" t="str">
        <f>H6363&amp;"-"&amp;J6363</f>
        <v>2017-2</v>
      </c>
    </row>
    <row r="6364" spans="1:11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>
        <f>YEAR(A6364)</f>
        <v>2017</v>
      </c>
      <c r="I6364">
        <f>MONTH(A6364)</f>
        <v>7</v>
      </c>
      <c r="J6364">
        <f>ROUNDUP(I6364/3,0)-1</f>
        <v>2</v>
      </c>
      <c r="K6364" t="str">
        <f>H6364&amp;"-"&amp;J6364</f>
        <v>2017-2</v>
      </c>
    </row>
    <row r="6365" spans="1:11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>
        <f>YEAR(A6365)</f>
        <v>2017</v>
      </c>
      <c r="I6365">
        <f>MONTH(A6365)</f>
        <v>7</v>
      </c>
      <c r="J6365">
        <f>ROUNDUP(I6365/3,0)-1</f>
        <v>2</v>
      </c>
      <c r="K6365" t="str">
        <f>H6365&amp;"-"&amp;J6365</f>
        <v>2017-2</v>
      </c>
    </row>
    <row r="6366" spans="1:11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>
        <f>YEAR(A6366)</f>
        <v>2017</v>
      </c>
      <c r="I6366">
        <f>MONTH(A6366)</f>
        <v>7</v>
      </c>
      <c r="J6366">
        <f>ROUNDUP(I6366/3,0)-1</f>
        <v>2</v>
      </c>
      <c r="K6366" t="str">
        <f>H6366&amp;"-"&amp;J6366</f>
        <v>2017-2</v>
      </c>
    </row>
    <row r="6367" spans="1:11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>
        <f>YEAR(A6367)</f>
        <v>2017</v>
      </c>
      <c r="I6367">
        <f>MONTH(A6367)</f>
        <v>7</v>
      </c>
      <c r="J6367">
        <f>ROUNDUP(I6367/3,0)-1</f>
        <v>2</v>
      </c>
      <c r="K6367" t="str">
        <f>H6367&amp;"-"&amp;J6367</f>
        <v>2017-2</v>
      </c>
    </row>
    <row r="6368" spans="1:11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>
        <f>YEAR(A6368)</f>
        <v>2017</v>
      </c>
      <c r="I6368">
        <f>MONTH(A6368)</f>
        <v>7</v>
      </c>
      <c r="J6368">
        <f>ROUNDUP(I6368/3,0)-1</f>
        <v>2</v>
      </c>
      <c r="K6368" t="str">
        <f>H6368&amp;"-"&amp;J6368</f>
        <v>2017-2</v>
      </c>
    </row>
    <row r="6369" spans="1:11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>
        <f>YEAR(A6369)</f>
        <v>2017</v>
      </c>
      <c r="I6369">
        <f>MONTH(A6369)</f>
        <v>7</v>
      </c>
      <c r="J6369">
        <f>ROUNDUP(I6369/3,0)-1</f>
        <v>2</v>
      </c>
      <c r="K6369" t="str">
        <f>H6369&amp;"-"&amp;J6369</f>
        <v>2017-2</v>
      </c>
    </row>
    <row r="6370" spans="1:11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>
        <f>YEAR(A6370)</f>
        <v>2017</v>
      </c>
      <c r="I6370">
        <f>MONTH(A6370)</f>
        <v>7</v>
      </c>
      <c r="J6370">
        <f>ROUNDUP(I6370/3,0)-1</f>
        <v>2</v>
      </c>
      <c r="K6370" t="str">
        <f>H6370&amp;"-"&amp;J6370</f>
        <v>2017-2</v>
      </c>
    </row>
    <row r="6371" spans="1:11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>
        <f>YEAR(A6371)</f>
        <v>2017</v>
      </c>
      <c r="I6371">
        <f>MONTH(A6371)</f>
        <v>7</v>
      </c>
      <c r="J6371">
        <f>ROUNDUP(I6371/3,0)-1</f>
        <v>2</v>
      </c>
      <c r="K6371" t="str">
        <f>H6371&amp;"-"&amp;J6371</f>
        <v>2017-2</v>
      </c>
    </row>
    <row r="6372" spans="1:11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>
        <f>YEAR(A6372)</f>
        <v>2017</v>
      </c>
      <c r="I6372">
        <f>MONTH(A6372)</f>
        <v>7</v>
      </c>
      <c r="J6372">
        <f>ROUNDUP(I6372/3,0)-1</f>
        <v>2</v>
      </c>
      <c r="K6372" t="str">
        <f>H6372&amp;"-"&amp;J6372</f>
        <v>2017-2</v>
      </c>
    </row>
    <row r="6373" spans="1:11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>
        <f>YEAR(A6373)</f>
        <v>2017</v>
      </c>
      <c r="I6373">
        <f>MONTH(A6373)</f>
        <v>7</v>
      </c>
      <c r="J6373">
        <f>ROUNDUP(I6373/3,0)-1</f>
        <v>2</v>
      </c>
      <c r="K6373" t="str">
        <f>H6373&amp;"-"&amp;J6373</f>
        <v>2017-2</v>
      </c>
    </row>
    <row r="6374" spans="1:11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>
        <f>YEAR(A6374)</f>
        <v>2017</v>
      </c>
      <c r="I6374">
        <f>MONTH(A6374)</f>
        <v>7</v>
      </c>
      <c r="J6374">
        <f>ROUNDUP(I6374/3,0)-1</f>
        <v>2</v>
      </c>
      <c r="K6374" t="str">
        <f>H6374&amp;"-"&amp;J6374</f>
        <v>2017-2</v>
      </c>
    </row>
    <row r="6375" spans="1:11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>
        <f>YEAR(A6375)</f>
        <v>2017</v>
      </c>
      <c r="I6375">
        <f>MONTH(A6375)</f>
        <v>7</v>
      </c>
      <c r="J6375">
        <f>ROUNDUP(I6375/3,0)-1</f>
        <v>2</v>
      </c>
      <c r="K6375" t="str">
        <f>H6375&amp;"-"&amp;J6375</f>
        <v>2017-2</v>
      </c>
    </row>
    <row r="6376" spans="1:11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>
        <f>YEAR(A6376)</f>
        <v>2017</v>
      </c>
      <c r="I6376">
        <f>MONTH(A6376)</f>
        <v>7</v>
      </c>
      <c r="J6376">
        <f>ROUNDUP(I6376/3,0)-1</f>
        <v>2</v>
      </c>
      <c r="K6376" t="str">
        <f>H6376&amp;"-"&amp;J6376</f>
        <v>2017-2</v>
      </c>
    </row>
    <row r="6377" spans="1:11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>
        <f>YEAR(A6377)</f>
        <v>2017</v>
      </c>
      <c r="I6377">
        <f>MONTH(A6377)</f>
        <v>7</v>
      </c>
      <c r="J6377">
        <f>ROUNDUP(I6377/3,0)-1</f>
        <v>2</v>
      </c>
      <c r="K6377" t="str">
        <f>H6377&amp;"-"&amp;J6377</f>
        <v>2017-2</v>
      </c>
    </row>
    <row r="6378" spans="1:11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>
        <f>YEAR(A6378)</f>
        <v>2017</v>
      </c>
      <c r="I6378">
        <f>MONTH(A6378)</f>
        <v>7</v>
      </c>
      <c r="J6378">
        <f>ROUNDUP(I6378/3,0)-1</f>
        <v>2</v>
      </c>
      <c r="K6378" t="str">
        <f>H6378&amp;"-"&amp;J6378</f>
        <v>2017-2</v>
      </c>
    </row>
    <row r="6379" spans="1:11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>
        <f>YEAR(A6379)</f>
        <v>2017</v>
      </c>
      <c r="I6379">
        <f>MONTH(A6379)</f>
        <v>7</v>
      </c>
      <c r="J6379">
        <f>ROUNDUP(I6379/3,0)-1</f>
        <v>2</v>
      </c>
      <c r="K6379" t="str">
        <f>H6379&amp;"-"&amp;J6379</f>
        <v>2017-2</v>
      </c>
    </row>
    <row r="6380" spans="1:11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>
        <f>YEAR(A6380)</f>
        <v>2017</v>
      </c>
      <c r="I6380">
        <f>MONTH(A6380)</f>
        <v>7</v>
      </c>
      <c r="J6380">
        <f>ROUNDUP(I6380/3,0)-1</f>
        <v>2</v>
      </c>
      <c r="K6380" t="str">
        <f>H6380&amp;"-"&amp;J6380</f>
        <v>2017-2</v>
      </c>
    </row>
    <row r="6381" spans="1:11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>
        <f>YEAR(A6381)</f>
        <v>2017</v>
      </c>
      <c r="I6381">
        <f>MONTH(A6381)</f>
        <v>7</v>
      </c>
      <c r="J6381">
        <f>ROUNDUP(I6381/3,0)-1</f>
        <v>2</v>
      </c>
      <c r="K6381" t="str">
        <f>H6381&amp;"-"&amp;J6381</f>
        <v>2017-2</v>
      </c>
    </row>
    <row r="6382" spans="1:11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>
        <f>YEAR(A6382)</f>
        <v>2017</v>
      </c>
      <c r="I6382">
        <f>MONTH(A6382)</f>
        <v>7</v>
      </c>
      <c r="J6382">
        <f>ROUNDUP(I6382/3,0)-1</f>
        <v>2</v>
      </c>
      <c r="K6382" t="str">
        <f>H6382&amp;"-"&amp;J6382</f>
        <v>2017-2</v>
      </c>
    </row>
    <row r="6383" spans="1:11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>
        <f>YEAR(A6383)</f>
        <v>2017</v>
      </c>
      <c r="I6383">
        <f>MONTH(A6383)</f>
        <v>7</v>
      </c>
      <c r="J6383">
        <f>ROUNDUP(I6383/3,0)-1</f>
        <v>2</v>
      </c>
      <c r="K6383" t="str">
        <f>H6383&amp;"-"&amp;J6383</f>
        <v>2017-2</v>
      </c>
    </row>
    <row r="6384" spans="1:11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>
        <f>YEAR(A6384)</f>
        <v>2017</v>
      </c>
      <c r="I6384">
        <f>MONTH(A6384)</f>
        <v>7</v>
      </c>
      <c r="J6384">
        <f>ROUNDUP(I6384/3,0)-1</f>
        <v>2</v>
      </c>
      <c r="K6384" t="str">
        <f>H6384&amp;"-"&amp;J6384</f>
        <v>2017-2</v>
      </c>
    </row>
    <row r="6385" spans="1:11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>
        <f>YEAR(A6385)</f>
        <v>2017</v>
      </c>
      <c r="I6385">
        <f>MONTH(A6385)</f>
        <v>7</v>
      </c>
      <c r="J6385">
        <f>ROUNDUP(I6385/3,0)-1</f>
        <v>2</v>
      </c>
      <c r="K6385" t="str">
        <f>H6385&amp;"-"&amp;J6385</f>
        <v>2017-2</v>
      </c>
    </row>
    <row r="6386" spans="1:11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>
        <f>YEAR(A6386)</f>
        <v>2017</v>
      </c>
      <c r="I6386">
        <f>MONTH(A6386)</f>
        <v>7</v>
      </c>
      <c r="J6386">
        <f>ROUNDUP(I6386/3,0)-1</f>
        <v>2</v>
      </c>
      <c r="K6386" t="str">
        <f>H6386&amp;"-"&amp;J6386</f>
        <v>2017-2</v>
      </c>
    </row>
    <row r="6387" spans="1:11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>
        <f>YEAR(A6387)</f>
        <v>2017</v>
      </c>
      <c r="I6387">
        <f>MONTH(A6387)</f>
        <v>7</v>
      </c>
      <c r="J6387">
        <f>ROUNDUP(I6387/3,0)-1</f>
        <v>2</v>
      </c>
      <c r="K6387" t="str">
        <f>H6387&amp;"-"&amp;J6387</f>
        <v>2017-2</v>
      </c>
    </row>
    <row r="6388" spans="1:11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>
        <f>YEAR(A6388)</f>
        <v>2017</v>
      </c>
      <c r="I6388">
        <f>MONTH(A6388)</f>
        <v>7</v>
      </c>
      <c r="J6388">
        <f>ROUNDUP(I6388/3,0)-1</f>
        <v>2</v>
      </c>
      <c r="K6388" t="str">
        <f>H6388&amp;"-"&amp;J6388</f>
        <v>2017-2</v>
      </c>
    </row>
    <row r="6389" spans="1:11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>
        <f>YEAR(A6389)</f>
        <v>2017</v>
      </c>
      <c r="I6389">
        <f>MONTH(A6389)</f>
        <v>7</v>
      </c>
      <c r="J6389">
        <f>ROUNDUP(I6389/3,0)-1</f>
        <v>2</v>
      </c>
      <c r="K6389" t="str">
        <f>H6389&amp;"-"&amp;J6389</f>
        <v>2017-2</v>
      </c>
    </row>
    <row r="6390" spans="1:11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>
        <f>YEAR(A6390)</f>
        <v>2017</v>
      </c>
      <c r="I6390">
        <f>MONTH(A6390)</f>
        <v>7</v>
      </c>
      <c r="J6390">
        <f>ROUNDUP(I6390/3,0)-1</f>
        <v>2</v>
      </c>
      <c r="K6390" t="str">
        <f>H6390&amp;"-"&amp;J6390</f>
        <v>2017-2</v>
      </c>
    </row>
    <row r="6391" spans="1:11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>
        <f>YEAR(A6391)</f>
        <v>2017</v>
      </c>
      <c r="I6391">
        <f>MONTH(A6391)</f>
        <v>7</v>
      </c>
      <c r="J6391">
        <f>ROUNDUP(I6391/3,0)-1</f>
        <v>2</v>
      </c>
      <c r="K6391" t="str">
        <f>H6391&amp;"-"&amp;J6391</f>
        <v>2017-2</v>
      </c>
    </row>
    <row r="6392" spans="1:11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>
        <f>YEAR(A6392)</f>
        <v>2017</v>
      </c>
      <c r="I6392">
        <f>MONTH(A6392)</f>
        <v>7</v>
      </c>
      <c r="J6392">
        <f>ROUNDUP(I6392/3,0)-1</f>
        <v>2</v>
      </c>
      <c r="K6392" t="str">
        <f>H6392&amp;"-"&amp;J6392</f>
        <v>2017-2</v>
      </c>
    </row>
    <row r="6393" spans="1:11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>
        <f>YEAR(A6393)</f>
        <v>2017</v>
      </c>
      <c r="I6393">
        <f>MONTH(A6393)</f>
        <v>7</v>
      </c>
      <c r="J6393">
        <f>ROUNDUP(I6393/3,0)-1</f>
        <v>2</v>
      </c>
      <c r="K6393" t="str">
        <f>H6393&amp;"-"&amp;J6393</f>
        <v>2017-2</v>
      </c>
    </row>
    <row r="6394" spans="1:11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>
        <f>YEAR(A6394)</f>
        <v>2017</v>
      </c>
      <c r="I6394">
        <f>MONTH(A6394)</f>
        <v>7</v>
      </c>
      <c r="J6394">
        <f>ROUNDUP(I6394/3,0)-1</f>
        <v>2</v>
      </c>
      <c r="K6394" t="str">
        <f>H6394&amp;"-"&amp;J6394</f>
        <v>2017-2</v>
      </c>
    </row>
    <row r="6395" spans="1:11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>
        <f>YEAR(A6395)</f>
        <v>2017</v>
      </c>
      <c r="I6395">
        <f>MONTH(A6395)</f>
        <v>7</v>
      </c>
      <c r="J6395">
        <f>ROUNDUP(I6395/3,0)-1</f>
        <v>2</v>
      </c>
      <c r="K6395" t="str">
        <f>H6395&amp;"-"&amp;J6395</f>
        <v>2017-2</v>
      </c>
    </row>
    <row r="6396" spans="1:11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>
        <f>YEAR(A6396)</f>
        <v>2017</v>
      </c>
      <c r="I6396">
        <f>MONTH(A6396)</f>
        <v>7</v>
      </c>
      <c r="J6396">
        <f>ROUNDUP(I6396/3,0)-1</f>
        <v>2</v>
      </c>
      <c r="K6396" t="str">
        <f>H6396&amp;"-"&amp;J6396</f>
        <v>2017-2</v>
      </c>
    </row>
    <row r="6397" spans="1:11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>
        <f>YEAR(A6397)</f>
        <v>2017</v>
      </c>
      <c r="I6397">
        <f>MONTH(A6397)</f>
        <v>7</v>
      </c>
      <c r="J6397">
        <f>ROUNDUP(I6397/3,0)-1</f>
        <v>2</v>
      </c>
      <c r="K6397" t="str">
        <f>H6397&amp;"-"&amp;J6397</f>
        <v>2017-2</v>
      </c>
    </row>
    <row r="6398" spans="1:11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>
        <f>YEAR(A6398)</f>
        <v>2017</v>
      </c>
      <c r="I6398">
        <f>MONTH(A6398)</f>
        <v>7</v>
      </c>
      <c r="J6398">
        <f>ROUNDUP(I6398/3,0)-1</f>
        <v>2</v>
      </c>
      <c r="K6398" t="str">
        <f>H6398&amp;"-"&amp;J6398</f>
        <v>2017-2</v>
      </c>
    </row>
    <row r="6399" spans="1:11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>
        <f>YEAR(A6399)</f>
        <v>2017</v>
      </c>
      <c r="I6399">
        <f>MONTH(A6399)</f>
        <v>7</v>
      </c>
      <c r="J6399">
        <f>ROUNDUP(I6399/3,0)-1</f>
        <v>2</v>
      </c>
      <c r="K6399" t="str">
        <f>H6399&amp;"-"&amp;J6399</f>
        <v>2017-2</v>
      </c>
    </row>
    <row r="6400" spans="1:11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>
        <f>YEAR(A6400)</f>
        <v>2017</v>
      </c>
      <c r="I6400">
        <f>MONTH(A6400)</f>
        <v>7</v>
      </c>
      <c r="J6400">
        <f>ROUNDUP(I6400/3,0)-1</f>
        <v>2</v>
      </c>
      <c r="K6400" t="str">
        <f>H6400&amp;"-"&amp;J6400</f>
        <v>2017-2</v>
      </c>
    </row>
    <row r="6401" spans="1:11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>
        <f>YEAR(A6401)</f>
        <v>2017</v>
      </c>
      <c r="I6401">
        <f>MONTH(A6401)</f>
        <v>7</v>
      </c>
      <c r="J6401">
        <f>ROUNDUP(I6401/3,0)-1</f>
        <v>2</v>
      </c>
      <c r="K6401" t="str">
        <f>H6401&amp;"-"&amp;J6401</f>
        <v>2017-2</v>
      </c>
    </row>
    <row r="6402" spans="1:11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>
        <f>YEAR(A6402)</f>
        <v>2017</v>
      </c>
      <c r="I6402">
        <f>MONTH(A6402)</f>
        <v>7</v>
      </c>
      <c r="J6402">
        <f>ROUNDUP(I6402/3,0)-1</f>
        <v>2</v>
      </c>
      <c r="K6402" t="str">
        <f>H6402&amp;"-"&amp;J6402</f>
        <v>2017-2</v>
      </c>
    </row>
    <row r="6403" spans="1:11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>
        <f>YEAR(A6403)</f>
        <v>2017</v>
      </c>
      <c r="I6403">
        <f>MONTH(A6403)</f>
        <v>7</v>
      </c>
      <c r="J6403">
        <f>ROUNDUP(I6403/3,0)-1</f>
        <v>2</v>
      </c>
      <c r="K6403" t="str">
        <f>H6403&amp;"-"&amp;J6403</f>
        <v>2017-2</v>
      </c>
    </row>
    <row r="6404" spans="1:11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>
        <f>YEAR(A6404)</f>
        <v>2017</v>
      </c>
      <c r="I6404">
        <f>MONTH(A6404)</f>
        <v>7</v>
      </c>
      <c r="J6404">
        <f>ROUNDUP(I6404/3,0)-1</f>
        <v>2</v>
      </c>
      <c r="K6404" t="str">
        <f>H6404&amp;"-"&amp;J6404</f>
        <v>2017-2</v>
      </c>
    </row>
    <row r="6405" spans="1:11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>
        <f>YEAR(A6405)</f>
        <v>2017</v>
      </c>
      <c r="I6405">
        <f>MONTH(A6405)</f>
        <v>7</v>
      </c>
      <c r="J6405">
        <f>ROUNDUP(I6405/3,0)-1</f>
        <v>2</v>
      </c>
      <c r="K6405" t="str">
        <f>H6405&amp;"-"&amp;J6405</f>
        <v>2017-2</v>
      </c>
    </row>
    <row r="6406" spans="1:11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>
        <f>YEAR(A6406)</f>
        <v>2017</v>
      </c>
      <c r="I6406">
        <f>MONTH(A6406)</f>
        <v>7</v>
      </c>
      <c r="J6406">
        <f>ROUNDUP(I6406/3,0)-1</f>
        <v>2</v>
      </c>
      <c r="K6406" t="str">
        <f>H6406&amp;"-"&amp;J6406</f>
        <v>2017-2</v>
      </c>
    </row>
    <row r="6407" spans="1:11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>
        <f>YEAR(A6407)</f>
        <v>2017</v>
      </c>
      <c r="I6407">
        <f>MONTH(A6407)</f>
        <v>7</v>
      </c>
      <c r="J6407">
        <f>ROUNDUP(I6407/3,0)-1</f>
        <v>2</v>
      </c>
      <c r="K6407" t="str">
        <f>H6407&amp;"-"&amp;J6407</f>
        <v>2017-2</v>
      </c>
    </row>
    <row r="6408" spans="1:11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>
        <f>YEAR(A6408)</f>
        <v>2017</v>
      </c>
      <c r="I6408">
        <f>MONTH(A6408)</f>
        <v>7</v>
      </c>
      <c r="J6408">
        <f>ROUNDUP(I6408/3,0)-1</f>
        <v>2</v>
      </c>
      <c r="K6408" t="str">
        <f>H6408&amp;"-"&amp;J6408</f>
        <v>2017-2</v>
      </c>
    </row>
    <row r="6409" spans="1:11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>
        <f>YEAR(A6409)</f>
        <v>2017</v>
      </c>
      <c r="I6409">
        <f>MONTH(A6409)</f>
        <v>7</v>
      </c>
      <c r="J6409">
        <f>ROUNDUP(I6409/3,0)-1</f>
        <v>2</v>
      </c>
      <c r="K6409" t="str">
        <f>H6409&amp;"-"&amp;J6409</f>
        <v>2017-2</v>
      </c>
    </row>
    <row r="6410" spans="1:11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>
        <f>YEAR(A6410)</f>
        <v>2017</v>
      </c>
      <c r="I6410">
        <f>MONTH(A6410)</f>
        <v>7</v>
      </c>
      <c r="J6410">
        <f>ROUNDUP(I6410/3,0)-1</f>
        <v>2</v>
      </c>
      <c r="K6410" t="str">
        <f>H6410&amp;"-"&amp;J6410</f>
        <v>2017-2</v>
      </c>
    </row>
    <row r="6411" spans="1:11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>
        <f>YEAR(A6411)</f>
        <v>2017</v>
      </c>
      <c r="I6411">
        <f>MONTH(A6411)</f>
        <v>7</v>
      </c>
      <c r="J6411">
        <f>ROUNDUP(I6411/3,0)-1</f>
        <v>2</v>
      </c>
      <c r="K6411" t="str">
        <f>H6411&amp;"-"&amp;J6411</f>
        <v>2017-2</v>
      </c>
    </row>
    <row r="6412" spans="1:11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>
        <f>YEAR(A6412)</f>
        <v>2017</v>
      </c>
      <c r="I6412">
        <f>MONTH(A6412)</f>
        <v>7</v>
      </c>
      <c r="J6412">
        <f>ROUNDUP(I6412/3,0)-1</f>
        <v>2</v>
      </c>
      <c r="K6412" t="str">
        <f>H6412&amp;"-"&amp;J6412</f>
        <v>2017-2</v>
      </c>
    </row>
    <row r="6413" spans="1:11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>
        <f>YEAR(A6413)</f>
        <v>2017</v>
      </c>
      <c r="I6413">
        <f>MONTH(A6413)</f>
        <v>7</v>
      </c>
      <c r="J6413">
        <f>ROUNDUP(I6413/3,0)-1</f>
        <v>2</v>
      </c>
      <c r="K6413" t="str">
        <f>H6413&amp;"-"&amp;J6413</f>
        <v>2017-2</v>
      </c>
    </row>
    <row r="6414" spans="1:11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>
        <f>YEAR(A6414)</f>
        <v>2017</v>
      </c>
      <c r="I6414">
        <f>MONTH(A6414)</f>
        <v>7</v>
      </c>
      <c r="J6414">
        <f>ROUNDUP(I6414/3,0)-1</f>
        <v>2</v>
      </c>
      <c r="K6414" t="str">
        <f>H6414&amp;"-"&amp;J6414</f>
        <v>2017-2</v>
      </c>
    </row>
    <row r="6415" spans="1:11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>
        <f>YEAR(A6415)</f>
        <v>2017</v>
      </c>
      <c r="I6415">
        <f>MONTH(A6415)</f>
        <v>7</v>
      </c>
      <c r="J6415">
        <f>ROUNDUP(I6415/3,0)-1</f>
        <v>2</v>
      </c>
      <c r="K6415" t="str">
        <f>H6415&amp;"-"&amp;J6415</f>
        <v>2017-2</v>
      </c>
    </row>
    <row r="6416" spans="1:11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>
        <f>YEAR(A6416)</f>
        <v>2017</v>
      </c>
      <c r="I6416">
        <f>MONTH(A6416)</f>
        <v>7</v>
      </c>
      <c r="J6416">
        <f>ROUNDUP(I6416/3,0)-1</f>
        <v>2</v>
      </c>
      <c r="K6416" t="str">
        <f>H6416&amp;"-"&amp;J6416</f>
        <v>2017-2</v>
      </c>
    </row>
    <row r="6417" spans="1:11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>
        <f>YEAR(A6417)</f>
        <v>2017</v>
      </c>
      <c r="I6417">
        <f>MONTH(A6417)</f>
        <v>7</v>
      </c>
      <c r="J6417">
        <f>ROUNDUP(I6417/3,0)-1</f>
        <v>2</v>
      </c>
      <c r="K6417" t="str">
        <f>H6417&amp;"-"&amp;J6417</f>
        <v>2017-2</v>
      </c>
    </row>
    <row r="6418" spans="1:11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>
        <f>YEAR(A6418)</f>
        <v>2017</v>
      </c>
      <c r="I6418">
        <f>MONTH(A6418)</f>
        <v>7</v>
      </c>
      <c r="J6418">
        <f>ROUNDUP(I6418/3,0)-1</f>
        <v>2</v>
      </c>
      <c r="K6418" t="str">
        <f>H6418&amp;"-"&amp;J6418</f>
        <v>2017-2</v>
      </c>
    </row>
    <row r="6419" spans="1:11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>
        <f>YEAR(A6419)</f>
        <v>2017</v>
      </c>
      <c r="I6419">
        <f>MONTH(A6419)</f>
        <v>7</v>
      </c>
      <c r="J6419">
        <f>ROUNDUP(I6419/3,0)-1</f>
        <v>2</v>
      </c>
      <c r="K6419" t="str">
        <f>H6419&amp;"-"&amp;J6419</f>
        <v>2017-2</v>
      </c>
    </row>
    <row r="6420" spans="1:11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>
        <f>YEAR(A6420)</f>
        <v>2017</v>
      </c>
      <c r="I6420">
        <f>MONTH(A6420)</f>
        <v>7</v>
      </c>
      <c r="J6420">
        <f>ROUNDUP(I6420/3,0)-1</f>
        <v>2</v>
      </c>
      <c r="K6420" t="str">
        <f>H6420&amp;"-"&amp;J6420</f>
        <v>2017-2</v>
      </c>
    </row>
    <row r="6421" spans="1:11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>
        <f>YEAR(A6421)</f>
        <v>2017</v>
      </c>
      <c r="I6421">
        <f>MONTH(A6421)</f>
        <v>7</v>
      </c>
      <c r="J6421">
        <f>ROUNDUP(I6421/3,0)-1</f>
        <v>2</v>
      </c>
      <c r="K6421" t="str">
        <f>H6421&amp;"-"&amp;J6421</f>
        <v>2017-2</v>
      </c>
    </row>
    <row r="6422" spans="1:11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>
        <f>YEAR(A6422)</f>
        <v>2017</v>
      </c>
      <c r="I6422">
        <f>MONTH(A6422)</f>
        <v>7</v>
      </c>
      <c r="J6422">
        <f>ROUNDUP(I6422/3,0)-1</f>
        <v>2</v>
      </c>
      <c r="K6422" t="str">
        <f>H6422&amp;"-"&amp;J6422</f>
        <v>2017-2</v>
      </c>
    </row>
    <row r="6423" spans="1:11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>
        <f>YEAR(A6423)</f>
        <v>2017</v>
      </c>
      <c r="I6423">
        <f>MONTH(A6423)</f>
        <v>7</v>
      </c>
      <c r="J6423">
        <f>ROUNDUP(I6423/3,0)-1</f>
        <v>2</v>
      </c>
      <c r="K6423" t="str">
        <f>H6423&amp;"-"&amp;J6423</f>
        <v>2017-2</v>
      </c>
    </row>
    <row r="6424" spans="1:11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>
        <f>YEAR(A6424)</f>
        <v>2017</v>
      </c>
      <c r="I6424">
        <f>MONTH(A6424)</f>
        <v>7</v>
      </c>
      <c r="J6424">
        <f>ROUNDUP(I6424/3,0)-1</f>
        <v>2</v>
      </c>
      <c r="K6424" t="str">
        <f>H6424&amp;"-"&amp;J6424</f>
        <v>2017-2</v>
      </c>
    </row>
    <row r="6425" spans="1:11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>
        <f>YEAR(A6425)</f>
        <v>2017</v>
      </c>
      <c r="I6425">
        <f>MONTH(A6425)</f>
        <v>7</v>
      </c>
      <c r="J6425">
        <f>ROUNDUP(I6425/3,0)-1</f>
        <v>2</v>
      </c>
      <c r="K6425" t="str">
        <f>H6425&amp;"-"&amp;J6425</f>
        <v>2017-2</v>
      </c>
    </row>
    <row r="6426" spans="1:11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>
        <f>YEAR(A6426)</f>
        <v>2017</v>
      </c>
      <c r="I6426">
        <f>MONTH(A6426)</f>
        <v>7</v>
      </c>
      <c r="J6426">
        <f>ROUNDUP(I6426/3,0)-1</f>
        <v>2</v>
      </c>
      <c r="K6426" t="str">
        <f>H6426&amp;"-"&amp;J6426</f>
        <v>2017-2</v>
      </c>
    </row>
    <row r="6427" spans="1:11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>
        <f>YEAR(A6427)</f>
        <v>2017</v>
      </c>
      <c r="I6427">
        <f>MONTH(A6427)</f>
        <v>7</v>
      </c>
      <c r="J6427">
        <f>ROUNDUP(I6427/3,0)-1</f>
        <v>2</v>
      </c>
      <c r="K6427" t="str">
        <f>H6427&amp;"-"&amp;J6427</f>
        <v>2017-2</v>
      </c>
    </row>
    <row r="6428" spans="1:11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>
        <f>YEAR(A6428)</f>
        <v>2017</v>
      </c>
      <c r="I6428">
        <f>MONTH(A6428)</f>
        <v>7</v>
      </c>
      <c r="J6428">
        <f>ROUNDUP(I6428/3,0)-1</f>
        <v>2</v>
      </c>
      <c r="K6428" t="str">
        <f>H6428&amp;"-"&amp;J6428</f>
        <v>2017-2</v>
      </c>
    </row>
    <row r="6429" spans="1:11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>
        <f>YEAR(A6429)</f>
        <v>2017</v>
      </c>
      <c r="I6429">
        <f>MONTH(A6429)</f>
        <v>7</v>
      </c>
      <c r="J6429">
        <f>ROUNDUP(I6429/3,0)-1</f>
        <v>2</v>
      </c>
      <c r="K6429" t="str">
        <f>H6429&amp;"-"&amp;J6429</f>
        <v>2017-2</v>
      </c>
    </row>
    <row r="6430" spans="1:11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>
        <f>YEAR(A6430)</f>
        <v>2017</v>
      </c>
      <c r="I6430">
        <f>MONTH(A6430)</f>
        <v>7</v>
      </c>
      <c r="J6430">
        <f>ROUNDUP(I6430/3,0)-1</f>
        <v>2</v>
      </c>
      <c r="K6430" t="str">
        <f>H6430&amp;"-"&amp;J6430</f>
        <v>2017-2</v>
      </c>
    </row>
    <row r="6431" spans="1:11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>
        <f>YEAR(A6431)</f>
        <v>2017</v>
      </c>
      <c r="I6431">
        <f>MONTH(A6431)</f>
        <v>7</v>
      </c>
      <c r="J6431">
        <f>ROUNDUP(I6431/3,0)-1</f>
        <v>2</v>
      </c>
      <c r="K6431" t="str">
        <f>H6431&amp;"-"&amp;J6431</f>
        <v>2017-2</v>
      </c>
    </row>
    <row r="6432" spans="1:11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>
        <f>YEAR(A6432)</f>
        <v>2017</v>
      </c>
      <c r="I6432">
        <f>MONTH(A6432)</f>
        <v>7</v>
      </c>
      <c r="J6432">
        <f>ROUNDUP(I6432/3,0)-1</f>
        <v>2</v>
      </c>
      <c r="K6432" t="str">
        <f>H6432&amp;"-"&amp;J6432</f>
        <v>2017-2</v>
      </c>
    </row>
    <row r="6433" spans="1:11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>
        <f>YEAR(A6433)</f>
        <v>2017</v>
      </c>
      <c r="I6433">
        <f>MONTH(A6433)</f>
        <v>7</v>
      </c>
      <c r="J6433">
        <f>ROUNDUP(I6433/3,0)-1</f>
        <v>2</v>
      </c>
      <c r="K6433" t="str">
        <f>H6433&amp;"-"&amp;J6433</f>
        <v>2017-2</v>
      </c>
    </row>
    <row r="6434" spans="1:11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>
        <f>YEAR(A6434)</f>
        <v>2017</v>
      </c>
      <c r="I6434">
        <f>MONTH(A6434)</f>
        <v>7</v>
      </c>
      <c r="J6434">
        <f>ROUNDUP(I6434/3,0)-1</f>
        <v>2</v>
      </c>
      <c r="K6434" t="str">
        <f>H6434&amp;"-"&amp;J6434</f>
        <v>2017-2</v>
      </c>
    </row>
    <row r="6435" spans="1:11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>
        <f>YEAR(A6435)</f>
        <v>2017</v>
      </c>
      <c r="I6435">
        <f>MONTH(A6435)</f>
        <v>7</v>
      </c>
      <c r="J6435">
        <f>ROUNDUP(I6435/3,0)-1</f>
        <v>2</v>
      </c>
      <c r="K6435" t="str">
        <f>H6435&amp;"-"&amp;J6435</f>
        <v>2017-2</v>
      </c>
    </row>
    <row r="6436" spans="1:11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>
        <f>YEAR(A6436)</f>
        <v>2017</v>
      </c>
      <c r="I6436">
        <f>MONTH(A6436)</f>
        <v>7</v>
      </c>
      <c r="J6436">
        <f>ROUNDUP(I6436/3,0)-1</f>
        <v>2</v>
      </c>
      <c r="K6436" t="str">
        <f>H6436&amp;"-"&amp;J6436</f>
        <v>2017-2</v>
      </c>
    </row>
    <row r="6437" spans="1:11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>
        <f>YEAR(A6437)</f>
        <v>2017</v>
      </c>
      <c r="I6437">
        <f>MONTH(A6437)</f>
        <v>7</v>
      </c>
      <c r="J6437">
        <f>ROUNDUP(I6437/3,0)-1</f>
        <v>2</v>
      </c>
      <c r="K6437" t="str">
        <f>H6437&amp;"-"&amp;J6437</f>
        <v>2017-2</v>
      </c>
    </row>
    <row r="6438" spans="1:11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>
        <f>YEAR(A6438)</f>
        <v>2017</v>
      </c>
      <c r="I6438">
        <f>MONTH(A6438)</f>
        <v>7</v>
      </c>
      <c r="J6438">
        <f>ROUNDUP(I6438/3,0)-1</f>
        <v>2</v>
      </c>
      <c r="K6438" t="str">
        <f>H6438&amp;"-"&amp;J6438</f>
        <v>2017-2</v>
      </c>
    </row>
    <row r="6439" spans="1:11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>
        <f>YEAR(A6439)</f>
        <v>2017</v>
      </c>
      <c r="I6439">
        <f>MONTH(A6439)</f>
        <v>7</v>
      </c>
      <c r="J6439">
        <f>ROUNDUP(I6439/3,0)-1</f>
        <v>2</v>
      </c>
      <c r="K6439" t="str">
        <f>H6439&amp;"-"&amp;J6439</f>
        <v>2017-2</v>
      </c>
    </row>
    <row r="6440" spans="1:11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>
        <f>YEAR(A6440)</f>
        <v>2017</v>
      </c>
      <c r="I6440">
        <f>MONTH(A6440)</f>
        <v>7</v>
      </c>
      <c r="J6440">
        <f>ROUNDUP(I6440/3,0)-1</f>
        <v>2</v>
      </c>
      <c r="K6440" t="str">
        <f>H6440&amp;"-"&amp;J6440</f>
        <v>2017-2</v>
      </c>
    </row>
    <row r="6441" spans="1:11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>
        <f>YEAR(A6441)</f>
        <v>2017</v>
      </c>
      <c r="I6441">
        <f>MONTH(A6441)</f>
        <v>7</v>
      </c>
      <c r="J6441">
        <f>ROUNDUP(I6441/3,0)-1</f>
        <v>2</v>
      </c>
      <c r="K6441" t="str">
        <f>H6441&amp;"-"&amp;J6441</f>
        <v>2017-2</v>
      </c>
    </row>
    <row r="6442" spans="1:11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>
        <f>YEAR(A6442)</f>
        <v>2017</v>
      </c>
      <c r="I6442">
        <f>MONTH(A6442)</f>
        <v>7</v>
      </c>
      <c r="J6442">
        <f>ROUNDUP(I6442/3,0)-1</f>
        <v>2</v>
      </c>
      <c r="K6442" t="str">
        <f>H6442&amp;"-"&amp;J6442</f>
        <v>2017-2</v>
      </c>
    </row>
    <row r="6443" spans="1:11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>
        <f>YEAR(A6443)</f>
        <v>2017</v>
      </c>
      <c r="I6443">
        <f>MONTH(A6443)</f>
        <v>7</v>
      </c>
      <c r="J6443">
        <f>ROUNDUP(I6443/3,0)-1</f>
        <v>2</v>
      </c>
      <c r="K6443" t="str">
        <f>H6443&amp;"-"&amp;J6443</f>
        <v>2017-2</v>
      </c>
    </row>
    <row r="6444" spans="1:11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>
        <f>YEAR(A6444)</f>
        <v>2017</v>
      </c>
      <c r="I6444">
        <f>MONTH(A6444)</f>
        <v>7</v>
      </c>
      <c r="J6444">
        <f>ROUNDUP(I6444/3,0)-1</f>
        <v>2</v>
      </c>
      <c r="K6444" t="str">
        <f>H6444&amp;"-"&amp;J6444</f>
        <v>2017-2</v>
      </c>
    </row>
    <row r="6445" spans="1:11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>
        <f>YEAR(A6445)</f>
        <v>2017</v>
      </c>
      <c r="I6445">
        <f>MONTH(A6445)</f>
        <v>7</v>
      </c>
      <c r="J6445">
        <f>ROUNDUP(I6445/3,0)-1</f>
        <v>2</v>
      </c>
      <c r="K6445" t="str">
        <f>H6445&amp;"-"&amp;J6445</f>
        <v>2017-2</v>
      </c>
    </row>
    <row r="6446" spans="1:11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>
        <f>YEAR(A6446)</f>
        <v>2017</v>
      </c>
      <c r="I6446">
        <f>MONTH(A6446)</f>
        <v>7</v>
      </c>
      <c r="J6446">
        <f>ROUNDUP(I6446/3,0)-1</f>
        <v>2</v>
      </c>
      <c r="K6446" t="str">
        <f>H6446&amp;"-"&amp;J6446</f>
        <v>2017-2</v>
      </c>
    </row>
    <row r="6447" spans="1:11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>
        <f>YEAR(A6447)</f>
        <v>2017</v>
      </c>
      <c r="I6447">
        <f>MONTH(A6447)</f>
        <v>7</v>
      </c>
      <c r="J6447">
        <f>ROUNDUP(I6447/3,0)-1</f>
        <v>2</v>
      </c>
      <c r="K6447" t="str">
        <f>H6447&amp;"-"&amp;J6447</f>
        <v>2017-2</v>
      </c>
    </row>
    <row r="6448" spans="1:11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>
        <f>YEAR(A6448)</f>
        <v>2017</v>
      </c>
      <c r="I6448">
        <f>MONTH(A6448)</f>
        <v>7</v>
      </c>
      <c r="J6448">
        <f>ROUNDUP(I6448/3,0)-1</f>
        <v>2</v>
      </c>
      <c r="K6448" t="str">
        <f>H6448&amp;"-"&amp;J6448</f>
        <v>2017-2</v>
      </c>
    </row>
    <row r="6449" spans="1:11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>
        <f>YEAR(A6449)</f>
        <v>2017</v>
      </c>
      <c r="I6449">
        <f>MONTH(A6449)</f>
        <v>7</v>
      </c>
      <c r="J6449">
        <f>ROUNDUP(I6449/3,0)-1</f>
        <v>2</v>
      </c>
      <c r="K6449" t="str">
        <f>H6449&amp;"-"&amp;J6449</f>
        <v>2017-2</v>
      </c>
    </row>
    <row r="6450" spans="1:11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>
        <f>YEAR(A6450)</f>
        <v>2017</v>
      </c>
      <c r="I6450">
        <f>MONTH(A6450)</f>
        <v>7</v>
      </c>
      <c r="J6450">
        <f>ROUNDUP(I6450/3,0)-1</f>
        <v>2</v>
      </c>
      <c r="K6450" t="str">
        <f>H6450&amp;"-"&amp;J6450</f>
        <v>2017-2</v>
      </c>
    </row>
    <row r="6451" spans="1:11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>
        <f>YEAR(A6451)</f>
        <v>2017</v>
      </c>
      <c r="I6451">
        <f>MONTH(A6451)</f>
        <v>7</v>
      </c>
      <c r="J6451">
        <f>ROUNDUP(I6451/3,0)-1</f>
        <v>2</v>
      </c>
      <c r="K6451" t="str">
        <f>H6451&amp;"-"&amp;J6451</f>
        <v>2017-2</v>
      </c>
    </row>
    <row r="6452" spans="1:11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>
        <f>YEAR(A6452)</f>
        <v>2017</v>
      </c>
      <c r="I6452">
        <f>MONTH(A6452)</f>
        <v>7</v>
      </c>
      <c r="J6452">
        <f>ROUNDUP(I6452/3,0)-1</f>
        <v>2</v>
      </c>
      <c r="K6452" t="str">
        <f>H6452&amp;"-"&amp;J6452</f>
        <v>2017-2</v>
      </c>
    </row>
    <row r="6453" spans="1:11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>
        <f>YEAR(A6453)</f>
        <v>2017</v>
      </c>
      <c r="I6453">
        <f>MONTH(A6453)</f>
        <v>7</v>
      </c>
      <c r="J6453">
        <f>ROUNDUP(I6453/3,0)-1</f>
        <v>2</v>
      </c>
      <c r="K6453" t="str">
        <f>H6453&amp;"-"&amp;J6453</f>
        <v>2017-2</v>
      </c>
    </row>
    <row r="6454" spans="1:11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>
        <f>YEAR(A6454)</f>
        <v>2017</v>
      </c>
      <c r="I6454">
        <f>MONTH(A6454)</f>
        <v>7</v>
      </c>
      <c r="J6454">
        <f>ROUNDUP(I6454/3,0)-1</f>
        <v>2</v>
      </c>
      <c r="K6454" t="str">
        <f>H6454&amp;"-"&amp;J6454</f>
        <v>2017-2</v>
      </c>
    </row>
    <row r="6455" spans="1:11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>
        <f>YEAR(A6455)</f>
        <v>2017</v>
      </c>
      <c r="I6455">
        <f>MONTH(A6455)</f>
        <v>7</v>
      </c>
      <c r="J6455">
        <f>ROUNDUP(I6455/3,0)-1</f>
        <v>2</v>
      </c>
      <c r="K6455" t="str">
        <f>H6455&amp;"-"&amp;J6455</f>
        <v>2017-2</v>
      </c>
    </row>
    <row r="6456" spans="1:11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>
        <f>YEAR(A6456)</f>
        <v>2017</v>
      </c>
      <c r="I6456">
        <f>MONTH(A6456)</f>
        <v>7</v>
      </c>
      <c r="J6456">
        <f>ROUNDUP(I6456/3,0)-1</f>
        <v>2</v>
      </c>
      <c r="K6456" t="str">
        <f>H6456&amp;"-"&amp;J6456</f>
        <v>2017-2</v>
      </c>
    </row>
    <row r="6457" spans="1:11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>
        <f>YEAR(A6457)</f>
        <v>2017</v>
      </c>
      <c r="I6457">
        <f>MONTH(A6457)</f>
        <v>7</v>
      </c>
      <c r="J6457">
        <f>ROUNDUP(I6457/3,0)-1</f>
        <v>2</v>
      </c>
      <c r="K6457" t="str">
        <f>H6457&amp;"-"&amp;J6457</f>
        <v>2017-2</v>
      </c>
    </row>
    <row r="6458" spans="1:11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>
        <f>YEAR(A6458)</f>
        <v>2017</v>
      </c>
      <c r="I6458">
        <f>MONTH(A6458)</f>
        <v>7</v>
      </c>
      <c r="J6458">
        <f>ROUNDUP(I6458/3,0)-1</f>
        <v>2</v>
      </c>
      <c r="K6458" t="str">
        <f>H6458&amp;"-"&amp;J6458</f>
        <v>2017-2</v>
      </c>
    </row>
    <row r="6459" spans="1:11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>
        <f>YEAR(A6459)</f>
        <v>2017</v>
      </c>
      <c r="I6459">
        <f>MONTH(A6459)</f>
        <v>7</v>
      </c>
      <c r="J6459">
        <f>ROUNDUP(I6459/3,0)-1</f>
        <v>2</v>
      </c>
      <c r="K6459" t="str">
        <f>H6459&amp;"-"&amp;J6459</f>
        <v>2017-2</v>
      </c>
    </row>
    <row r="6460" spans="1:11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>
        <f>YEAR(A6460)</f>
        <v>2017</v>
      </c>
      <c r="I6460">
        <f>MONTH(A6460)</f>
        <v>7</v>
      </c>
      <c r="J6460">
        <f>ROUNDUP(I6460/3,0)-1</f>
        <v>2</v>
      </c>
      <c r="K6460" t="str">
        <f>H6460&amp;"-"&amp;J6460</f>
        <v>2017-2</v>
      </c>
    </row>
    <row r="6461" spans="1:11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>
        <f>YEAR(A6461)</f>
        <v>2017</v>
      </c>
      <c r="I6461">
        <f>MONTH(A6461)</f>
        <v>7</v>
      </c>
      <c r="J6461">
        <f>ROUNDUP(I6461/3,0)-1</f>
        <v>2</v>
      </c>
      <c r="K6461" t="str">
        <f>H6461&amp;"-"&amp;J6461</f>
        <v>2017-2</v>
      </c>
    </row>
    <row r="6462" spans="1:11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>
        <f>YEAR(A6462)</f>
        <v>2017</v>
      </c>
      <c r="I6462">
        <f>MONTH(A6462)</f>
        <v>7</v>
      </c>
      <c r="J6462">
        <f>ROUNDUP(I6462/3,0)-1</f>
        <v>2</v>
      </c>
      <c r="K6462" t="str">
        <f>H6462&amp;"-"&amp;J6462</f>
        <v>2017-2</v>
      </c>
    </row>
    <row r="6463" spans="1:11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>
        <f>YEAR(A6463)</f>
        <v>2017</v>
      </c>
      <c r="I6463">
        <f>MONTH(A6463)</f>
        <v>7</v>
      </c>
      <c r="J6463">
        <f>ROUNDUP(I6463/3,0)-1</f>
        <v>2</v>
      </c>
      <c r="K6463" t="str">
        <f>H6463&amp;"-"&amp;J6463</f>
        <v>2017-2</v>
      </c>
    </row>
    <row r="6464" spans="1:11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>
        <f>YEAR(A6464)</f>
        <v>2017</v>
      </c>
      <c r="I6464">
        <f>MONTH(A6464)</f>
        <v>7</v>
      </c>
      <c r="J6464">
        <f>ROUNDUP(I6464/3,0)-1</f>
        <v>2</v>
      </c>
      <c r="K6464" t="str">
        <f>H6464&amp;"-"&amp;J6464</f>
        <v>2017-2</v>
      </c>
    </row>
    <row r="6465" spans="1:11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>
        <f>YEAR(A6465)</f>
        <v>2017</v>
      </c>
      <c r="I6465">
        <f>MONTH(A6465)</f>
        <v>7</v>
      </c>
      <c r="J6465">
        <f>ROUNDUP(I6465/3,0)-1</f>
        <v>2</v>
      </c>
      <c r="K6465" t="str">
        <f>H6465&amp;"-"&amp;J6465</f>
        <v>2017-2</v>
      </c>
    </row>
    <row r="6466" spans="1:11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>
        <f>YEAR(A6466)</f>
        <v>2017</v>
      </c>
      <c r="I6466">
        <f>MONTH(A6466)</f>
        <v>7</v>
      </c>
      <c r="J6466">
        <f>ROUNDUP(I6466/3,0)-1</f>
        <v>2</v>
      </c>
      <c r="K6466" t="str">
        <f>H6466&amp;"-"&amp;J6466</f>
        <v>2017-2</v>
      </c>
    </row>
    <row r="6467" spans="1:11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>
        <f>YEAR(A6467)</f>
        <v>2017</v>
      </c>
      <c r="I6467">
        <f>MONTH(A6467)</f>
        <v>7</v>
      </c>
      <c r="J6467">
        <f>ROUNDUP(I6467/3,0)-1</f>
        <v>2</v>
      </c>
      <c r="K6467" t="str">
        <f>H6467&amp;"-"&amp;J6467</f>
        <v>2017-2</v>
      </c>
    </row>
    <row r="6468" spans="1:11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>
        <f>YEAR(A6468)</f>
        <v>2017</v>
      </c>
      <c r="I6468">
        <f>MONTH(A6468)</f>
        <v>7</v>
      </c>
      <c r="J6468">
        <f>ROUNDUP(I6468/3,0)-1</f>
        <v>2</v>
      </c>
      <c r="K6468" t="str">
        <f>H6468&amp;"-"&amp;J6468</f>
        <v>2017-2</v>
      </c>
    </row>
    <row r="6469" spans="1:11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>
        <f>YEAR(A6469)</f>
        <v>2017</v>
      </c>
      <c r="I6469">
        <f>MONTH(A6469)</f>
        <v>7</v>
      </c>
      <c r="J6469">
        <f>ROUNDUP(I6469/3,0)-1</f>
        <v>2</v>
      </c>
      <c r="K6469" t="str">
        <f>H6469&amp;"-"&amp;J6469</f>
        <v>2017-2</v>
      </c>
    </row>
    <row r="6470" spans="1:11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>
        <f>YEAR(A6470)</f>
        <v>2017</v>
      </c>
      <c r="I6470">
        <f>MONTH(A6470)</f>
        <v>7</v>
      </c>
      <c r="J6470">
        <f>ROUNDUP(I6470/3,0)-1</f>
        <v>2</v>
      </c>
      <c r="K6470" t="str">
        <f>H6470&amp;"-"&amp;J6470</f>
        <v>2017-2</v>
      </c>
    </row>
    <row r="6471" spans="1:11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>
        <f>YEAR(A6471)</f>
        <v>2017</v>
      </c>
      <c r="I6471">
        <f>MONTH(A6471)</f>
        <v>7</v>
      </c>
      <c r="J6471">
        <f>ROUNDUP(I6471/3,0)-1</f>
        <v>2</v>
      </c>
      <c r="K6471" t="str">
        <f>H6471&amp;"-"&amp;J6471</f>
        <v>2017-2</v>
      </c>
    </row>
    <row r="6472" spans="1:11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>
        <f>YEAR(A6472)</f>
        <v>2017</v>
      </c>
      <c r="I6472">
        <f>MONTH(A6472)</f>
        <v>7</v>
      </c>
      <c r="J6472">
        <f>ROUNDUP(I6472/3,0)-1</f>
        <v>2</v>
      </c>
      <c r="K6472" t="str">
        <f>H6472&amp;"-"&amp;J6472</f>
        <v>2017-2</v>
      </c>
    </row>
    <row r="6473" spans="1:11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>
        <f>YEAR(A6473)</f>
        <v>2017</v>
      </c>
      <c r="I6473">
        <f>MONTH(A6473)</f>
        <v>7</v>
      </c>
      <c r="J6473">
        <f>ROUNDUP(I6473/3,0)-1</f>
        <v>2</v>
      </c>
      <c r="K6473" t="str">
        <f>H6473&amp;"-"&amp;J6473</f>
        <v>2017-2</v>
      </c>
    </row>
    <row r="6474" spans="1:11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>
        <f>YEAR(A6474)</f>
        <v>2017</v>
      </c>
      <c r="I6474">
        <f>MONTH(A6474)</f>
        <v>7</v>
      </c>
      <c r="J6474">
        <f>ROUNDUP(I6474/3,0)-1</f>
        <v>2</v>
      </c>
      <c r="K6474" t="str">
        <f>H6474&amp;"-"&amp;J6474</f>
        <v>2017-2</v>
      </c>
    </row>
    <row r="6475" spans="1:11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>
        <f>YEAR(A6475)</f>
        <v>2017</v>
      </c>
      <c r="I6475">
        <f>MONTH(A6475)</f>
        <v>7</v>
      </c>
      <c r="J6475">
        <f>ROUNDUP(I6475/3,0)-1</f>
        <v>2</v>
      </c>
      <c r="K6475" t="str">
        <f>H6475&amp;"-"&amp;J6475</f>
        <v>2017-2</v>
      </c>
    </row>
    <row r="6476" spans="1:11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>
        <f>YEAR(A6476)</f>
        <v>2017</v>
      </c>
      <c r="I6476">
        <f>MONTH(A6476)</f>
        <v>7</v>
      </c>
      <c r="J6476">
        <f>ROUNDUP(I6476/3,0)-1</f>
        <v>2</v>
      </c>
      <c r="K6476" t="str">
        <f>H6476&amp;"-"&amp;J6476</f>
        <v>2017-2</v>
      </c>
    </row>
    <row r="6477" spans="1:11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>
        <f>YEAR(A6477)</f>
        <v>2017</v>
      </c>
      <c r="I6477">
        <f>MONTH(A6477)</f>
        <v>7</v>
      </c>
      <c r="J6477">
        <f>ROUNDUP(I6477/3,0)-1</f>
        <v>2</v>
      </c>
      <c r="K6477" t="str">
        <f>H6477&amp;"-"&amp;J6477</f>
        <v>2017-2</v>
      </c>
    </row>
    <row r="6478" spans="1:11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>
        <f>YEAR(A6478)</f>
        <v>2017</v>
      </c>
      <c r="I6478">
        <f>MONTH(A6478)</f>
        <v>7</v>
      </c>
      <c r="J6478">
        <f>ROUNDUP(I6478/3,0)-1</f>
        <v>2</v>
      </c>
      <c r="K6478" t="str">
        <f>H6478&amp;"-"&amp;J6478</f>
        <v>2017-2</v>
      </c>
    </row>
    <row r="6479" spans="1:11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>
        <f>YEAR(A6479)</f>
        <v>2017</v>
      </c>
      <c r="I6479">
        <f>MONTH(A6479)</f>
        <v>7</v>
      </c>
      <c r="J6479">
        <f>ROUNDUP(I6479/3,0)-1</f>
        <v>2</v>
      </c>
      <c r="K6479" t="str">
        <f>H6479&amp;"-"&amp;J6479</f>
        <v>2017-2</v>
      </c>
    </row>
    <row r="6480" spans="1:11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>
        <f>YEAR(A6480)</f>
        <v>2017</v>
      </c>
      <c r="I6480">
        <f>MONTH(A6480)</f>
        <v>7</v>
      </c>
      <c r="J6480">
        <f>ROUNDUP(I6480/3,0)-1</f>
        <v>2</v>
      </c>
      <c r="K6480" t="str">
        <f>H6480&amp;"-"&amp;J6480</f>
        <v>2017-2</v>
      </c>
    </row>
    <row r="6481" spans="1:11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>
        <f>YEAR(A6481)</f>
        <v>2017</v>
      </c>
      <c r="I6481">
        <f>MONTH(A6481)</f>
        <v>7</v>
      </c>
      <c r="J6481">
        <f>ROUNDUP(I6481/3,0)-1</f>
        <v>2</v>
      </c>
      <c r="K6481" t="str">
        <f>H6481&amp;"-"&amp;J6481</f>
        <v>2017-2</v>
      </c>
    </row>
    <row r="6482" spans="1:11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>
        <f>YEAR(A6482)</f>
        <v>2017</v>
      </c>
      <c r="I6482">
        <f>MONTH(A6482)</f>
        <v>7</v>
      </c>
      <c r="J6482">
        <f>ROUNDUP(I6482/3,0)-1</f>
        <v>2</v>
      </c>
      <c r="K6482" t="str">
        <f>H6482&amp;"-"&amp;J6482</f>
        <v>2017-2</v>
      </c>
    </row>
    <row r="6483" spans="1:11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>
        <f>YEAR(A6483)</f>
        <v>2017</v>
      </c>
      <c r="I6483">
        <f>MONTH(A6483)</f>
        <v>7</v>
      </c>
      <c r="J6483">
        <f>ROUNDUP(I6483/3,0)-1</f>
        <v>2</v>
      </c>
      <c r="K6483" t="str">
        <f>H6483&amp;"-"&amp;J6483</f>
        <v>2017-2</v>
      </c>
    </row>
    <row r="6484" spans="1:11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>
        <f>YEAR(A6484)</f>
        <v>2017</v>
      </c>
      <c r="I6484">
        <f>MONTH(A6484)</f>
        <v>7</v>
      </c>
      <c r="J6484">
        <f>ROUNDUP(I6484/3,0)-1</f>
        <v>2</v>
      </c>
      <c r="K6484" t="str">
        <f>H6484&amp;"-"&amp;J6484</f>
        <v>2017-2</v>
      </c>
    </row>
    <row r="6485" spans="1:11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>
        <f>YEAR(A6485)</f>
        <v>2017</v>
      </c>
      <c r="I6485">
        <f>MONTH(A6485)</f>
        <v>7</v>
      </c>
      <c r="J6485">
        <f>ROUNDUP(I6485/3,0)-1</f>
        <v>2</v>
      </c>
      <c r="K6485" t="str">
        <f>H6485&amp;"-"&amp;J6485</f>
        <v>2017-2</v>
      </c>
    </row>
    <row r="6486" spans="1:11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>
        <f>YEAR(A6486)</f>
        <v>2017</v>
      </c>
      <c r="I6486">
        <f>MONTH(A6486)</f>
        <v>7</v>
      </c>
      <c r="J6486">
        <f>ROUNDUP(I6486/3,0)-1</f>
        <v>2</v>
      </c>
      <c r="K6486" t="str">
        <f>H6486&amp;"-"&amp;J6486</f>
        <v>2017-2</v>
      </c>
    </row>
    <row r="6487" spans="1:11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>
        <f>YEAR(A6487)</f>
        <v>2017</v>
      </c>
      <c r="I6487">
        <f>MONTH(A6487)</f>
        <v>7</v>
      </c>
      <c r="J6487">
        <f>ROUNDUP(I6487/3,0)-1</f>
        <v>2</v>
      </c>
      <c r="K6487" t="str">
        <f>H6487&amp;"-"&amp;J6487</f>
        <v>2017-2</v>
      </c>
    </row>
    <row r="6488" spans="1:11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>
        <f>YEAR(A6488)</f>
        <v>2017</v>
      </c>
      <c r="I6488">
        <f>MONTH(A6488)</f>
        <v>7</v>
      </c>
      <c r="J6488">
        <f>ROUNDUP(I6488/3,0)-1</f>
        <v>2</v>
      </c>
      <c r="K6488" t="str">
        <f>H6488&amp;"-"&amp;J6488</f>
        <v>2017-2</v>
      </c>
    </row>
    <row r="6489" spans="1:11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>
        <f>YEAR(A6489)</f>
        <v>2017</v>
      </c>
      <c r="I6489">
        <f>MONTH(A6489)</f>
        <v>7</v>
      </c>
      <c r="J6489">
        <f>ROUNDUP(I6489/3,0)-1</f>
        <v>2</v>
      </c>
      <c r="K6489" t="str">
        <f>H6489&amp;"-"&amp;J6489</f>
        <v>2017-2</v>
      </c>
    </row>
    <row r="6490" spans="1:11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>
        <f>YEAR(A6490)</f>
        <v>2017</v>
      </c>
      <c r="I6490">
        <f>MONTH(A6490)</f>
        <v>7</v>
      </c>
      <c r="J6490">
        <f>ROUNDUP(I6490/3,0)-1</f>
        <v>2</v>
      </c>
      <c r="K6490" t="str">
        <f>H6490&amp;"-"&amp;J6490</f>
        <v>2017-2</v>
      </c>
    </row>
    <row r="6491" spans="1:11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>
        <f>YEAR(A6491)</f>
        <v>2017</v>
      </c>
      <c r="I6491">
        <f>MONTH(A6491)</f>
        <v>7</v>
      </c>
      <c r="J6491">
        <f>ROUNDUP(I6491/3,0)-1</f>
        <v>2</v>
      </c>
      <c r="K6491" t="str">
        <f>H6491&amp;"-"&amp;J6491</f>
        <v>2017-2</v>
      </c>
    </row>
    <row r="6492" spans="1:11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>
        <f>YEAR(A6492)</f>
        <v>2017</v>
      </c>
      <c r="I6492">
        <f>MONTH(A6492)</f>
        <v>7</v>
      </c>
      <c r="J6492">
        <f>ROUNDUP(I6492/3,0)-1</f>
        <v>2</v>
      </c>
      <c r="K6492" t="str">
        <f>H6492&amp;"-"&amp;J6492</f>
        <v>2017-2</v>
      </c>
    </row>
    <row r="6493" spans="1:11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>
        <f>YEAR(A6493)</f>
        <v>2017</v>
      </c>
      <c r="I6493">
        <f>MONTH(A6493)</f>
        <v>7</v>
      </c>
      <c r="J6493">
        <f>ROUNDUP(I6493/3,0)-1</f>
        <v>2</v>
      </c>
      <c r="K6493" t="str">
        <f>H6493&amp;"-"&amp;J6493</f>
        <v>2017-2</v>
      </c>
    </row>
    <row r="6494" spans="1:11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>
        <f>YEAR(A6494)</f>
        <v>2017</v>
      </c>
      <c r="I6494">
        <f>MONTH(A6494)</f>
        <v>7</v>
      </c>
      <c r="J6494">
        <f>ROUNDUP(I6494/3,0)-1</f>
        <v>2</v>
      </c>
      <c r="K6494" t="str">
        <f>H6494&amp;"-"&amp;J6494</f>
        <v>2017-2</v>
      </c>
    </row>
    <row r="6495" spans="1:11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>
        <f>YEAR(A6495)</f>
        <v>2017</v>
      </c>
      <c r="I6495">
        <f>MONTH(A6495)</f>
        <v>7</v>
      </c>
      <c r="J6495">
        <f>ROUNDUP(I6495/3,0)-1</f>
        <v>2</v>
      </c>
      <c r="K6495" t="str">
        <f>H6495&amp;"-"&amp;J6495</f>
        <v>2017-2</v>
      </c>
    </row>
    <row r="6496" spans="1:11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>
        <f>YEAR(A6496)</f>
        <v>2017</v>
      </c>
      <c r="I6496">
        <f>MONTH(A6496)</f>
        <v>7</v>
      </c>
      <c r="J6496">
        <f>ROUNDUP(I6496/3,0)-1</f>
        <v>2</v>
      </c>
      <c r="K6496" t="str">
        <f>H6496&amp;"-"&amp;J6496</f>
        <v>2017-2</v>
      </c>
    </row>
    <row r="6497" spans="1:11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>
        <f>YEAR(A6497)</f>
        <v>2017</v>
      </c>
      <c r="I6497">
        <f>MONTH(A6497)</f>
        <v>7</v>
      </c>
      <c r="J6497">
        <f>ROUNDUP(I6497/3,0)-1</f>
        <v>2</v>
      </c>
      <c r="K6497" t="str">
        <f>H6497&amp;"-"&amp;J6497</f>
        <v>2017-2</v>
      </c>
    </row>
    <row r="6498" spans="1:11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>
        <f>YEAR(A6498)</f>
        <v>2017</v>
      </c>
      <c r="I6498">
        <f>MONTH(A6498)</f>
        <v>7</v>
      </c>
      <c r="J6498">
        <f>ROUNDUP(I6498/3,0)-1</f>
        <v>2</v>
      </c>
      <c r="K6498" t="str">
        <f>H6498&amp;"-"&amp;J6498</f>
        <v>2017-2</v>
      </c>
    </row>
    <row r="6499" spans="1:11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>
        <f>YEAR(A6499)</f>
        <v>2017</v>
      </c>
      <c r="I6499">
        <f>MONTH(A6499)</f>
        <v>7</v>
      </c>
      <c r="J6499">
        <f>ROUNDUP(I6499/3,0)-1</f>
        <v>2</v>
      </c>
      <c r="K6499" t="str">
        <f>H6499&amp;"-"&amp;J6499</f>
        <v>2017-2</v>
      </c>
    </row>
    <row r="6500" spans="1:11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>
        <f>YEAR(A6500)</f>
        <v>2017</v>
      </c>
      <c r="I6500">
        <f>MONTH(A6500)</f>
        <v>7</v>
      </c>
      <c r="J6500">
        <f>ROUNDUP(I6500/3,0)-1</f>
        <v>2</v>
      </c>
      <c r="K6500" t="str">
        <f>H6500&amp;"-"&amp;J6500</f>
        <v>2017-2</v>
      </c>
    </row>
    <row r="6501" spans="1:11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>
        <f>YEAR(A6501)</f>
        <v>2017</v>
      </c>
      <c r="I6501">
        <f>MONTH(A6501)</f>
        <v>7</v>
      </c>
      <c r="J6501">
        <f>ROUNDUP(I6501/3,0)-1</f>
        <v>2</v>
      </c>
      <c r="K6501" t="str">
        <f>H6501&amp;"-"&amp;J6501</f>
        <v>2017-2</v>
      </c>
    </row>
    <row r="6502" spans="1:11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>
        <f>YEAR(A6502)</f>
        <v>2017</v>
      </c>
      <c r="I6502">
        <f>MONTH(A6502)</f>
        <v>7</v>
      </c>
      <c r="J6502">
        <f>ROUNDUP(I6502/3,0)-1</f>
        <v>2</v>
      </c>
      <c r="K6502" t="str">
        <f>H6502&amp;"-"&amp;J6502</f>
        <v>2017-2</v>
      </c>
    </row>
    <row r="6503" spans="1:11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>
        <f>YEAR(A6503)</f>
        <v>2017</v>
      </c>
      <c r="I6503">
        <f>MONTH(A6503)</f>
        <v>7</v>
      </c>
      <c r="J6503">
        <f>ROUNDUP(I6503/3,0)-1</f>
        <v>2</v>
      </c>
      <c r="K6503" t="str">
        <f>H6503&amp;"-"&amp;J6503</f>
        <v>2017-2</v>
      </c>
    </row>
    <row r="6504" spans="1:11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>
        <f>YEAR(A6504)</f>
        <v>2017</v>
      </c>
      <c r="I6504">
        <f>MONTH(A6504)</f>
        <v>7</v>
      </c>
      <c r="J6504">
        <f>ROUNDUP(I6504/3,0)-1</f>
        <v>2</v>
      </c>
      <c r="K6504" t="str">
        <f>H6504&amp;"-"&amp;J6504</f>
        <v>2017-2</v>
      </c>
    </row>
    <row r="6505" spans="1:11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>
        <f>YEAR(A6505)</f>
        <v>2017</v>
      </c>
      <c r="I6505">
        <f>MONTH(A6505)</f>
        <v>7</v>
      </c>
      <c r="J6505">
        <f>ROUNDUP(I6505/3,0)-1</f>
        <v>2</v>
      </c>
      <c r="K6505" t="str">
        <f>H6505&amp;"-"&amp;J6505</f>
        <v>2017-2</v>
      </c>
    </row>
    <row r="6506" spans="1:11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>
        <f>YEAR(A6506)</f>
        <v>2017</v>
      </c>
      <c r="I6506">
        <f>MONTH(A6506)</f>
        <v>7</v>
      </c>
      <c r="J6506">
        <f>ROUNDUP(I6506/3,0)-1</f>
        <v>2</v>
      </c>
      <c r="K6506" t="str">
        <f>H6506&amp;"-"&amp;J6506</f>
        <v>2017-2</v>
      </c>
    </row>
    <row r="6507" spans="1:11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>
        <f>YEAR(A6507)</f>
        <v>2017</v>
      </c>
      <c r="I6507">
        <f>MONTH(A6507)</f>
        <v>7</v>
      </c>
      <c r="J6507">
        <f>ROUNDUP(I6507/3,0)-1</f>
        <v>2</v>
      </c>
      <c r="K6507" t="str">
        <f>H6507&amp;"-"&amp;J6507</f>
        <v>2017-2</v>
      </c>
    </row>
    <row r="6508" spans="1:11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>
        <f>YEAR(A6508)</f>
        <v>2017</v>
      </c>
      <c r="I6508">
        <f>MONTH(A6508)</f>
        <v>7</v>
      </c>
      <c r="J6508">
        <f>ROUNDUP(I6508/3,0)-1</f>
        <v>2</v>
      </c>
      <c r="K6508" t="str">
        <f>H6508&amp;"-"&amp;J6508</f>
        <v>2017-2</v>
      </c>
    </row>
    <row r="6509" spans="1:11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>
        <f>YEAR(A6509)</f>
        <v>2017</v>
      </c>
      <c r="I6509">
        <f>MONTH(A6509)</f>
        <v>7</v>
      </c>
      <c r="J6509">
        <f>ROUNDUP(I6509/3,0)-1</f>
        <v>2</v>
      </c>
      <c r="K6509" t="str">
        <f>H6509&amp;"-"&amp;J6509</f>
        <v>2017-2</v>
      </c>
    </row>
    <row r="6510" spans="1:11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>
        <f>YEAR(A6510)</f>
        <v>2017</v>
      </c>
      <c r="I6510">
        <f>MONTH(A6510)</f>
        <v>7</v>
      </c>
      <c r="J6510">
        <f>ROUNDUP(I6510/3,0)-1</f>
        <v>2</v>
      </c>
      <c r="K6510" t="str">
        <f>H6510&amp;"-"&amp;J6510</f>
        <v>2017-2</v>
      </c>
    </row>
    <row r="6511" spans="1:11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>
        <f>YEAR(A6511)</f>
        <v>2017</v>
      </c>
      <c r="I6511">
        <f>MONTH(A6511)</f>
        <v>7</v>
      </c>
      <c r="J6511">
        <f>ROUNDUP(I6511/3,0)-1</f>
        <v>2</v>
      </c>
      <c r="K6511" t="str">
        <f>H6511&amp;"-"&amp;J6511</f>
        <v>2017-2</v>
      </c>
    </row>
    <row r="6512" spans="1:11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>
        <f>YEAR(A6512)</f>
        <v>2017</v>
      </c>
      <c r="I6512">
        <f>MONTH(A6512)</f>
        <v>7</v>
      </c>
      <c r="J6512">
        <f>ROUNDUP(I6512/3,0)-1</f>
        <v>2</v>
      </c>
      <c r="K6512" t="str">
        <f>H6512&amp;"-"&amp;J6512</f>
        <v>2017-2</v>
      </c>
    </row>
    <row r="6513" spans="1:11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>
        <f>YEAR(A6513)</f>
        <v>2017</v>
      </c>
      <c r="I6513">
        <f>MONTH(A6513)</f>
        <v>7</v>
      </c>
      <c r="J6513">
        <f>ROUNDUP(I6513/3,0)-1</f>
        <v>2</v>
      </c>
      <c r="K6513" t="str">
        <f>H6513&amp;"-"&amp;J6513</f>
        <v>2017-2</v>
      </c>
    </row>
    <row r="6514" spans="1:11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>
        <f>YEAR(A6514)</f>
        <v>2017</v>
      </c>
      <c r="I6514">
        <f>MONTH(A6514)</f>
        <v>7</v>
      </c>
      <c r="J6514">
        <f>ROUNDUP(I6514/3,0)-1</f>
        <v>2</v>
      </c>
      <c r="K6514" t="str">
        <f>H6514&amp;"-"&amp;J6514</f>
        <v>2017-2</v>
      </c>
    </row>
    <row r="6515" spans="1:11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>
        <f>YEAR(A6515)</f>
        <v>2017</v>
      </c>
      <c r="I6515">
        <f>MONTH(A6515)</f>
        <v>7</v>
      </c>
      <c r="J6515">
        <f>ROUNDUP(I6515/3,0)-1</f>
        <v>2</v>
      </c>
      <c r="K6515" t="str">
        <f>H6515&amp;"-"&amp;J6515</f>
        <v>2017-2</v>
      </c>
    </row>
    <row r="6516" spans="1:11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>
        <f>YEAR(A6516)</f>
        <v>2017</v>
      </c>
      <c r="I6516">
        <f>MONTH(A6516)</f>
        <v>7</v>
      </c>
      <c r="J6516">
        <f>ROUNDUP(I6516/3,0)-1</f>
        <v>2</v>
      </c>
      <c r="K6516" t="str">
        <f>H6516&amp;"-"&amp;J6516</f>
        <v>2017-2</v>
      </c>
    </row>
    <row r="6517" spans="1:11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>
        <f>YEAR(A6517)</f>
        <v>2017</v>
      </c>
      <c r="I6517">
        <f>MONTH(A6517)</f>
        <v>7</v>
      </c>
      <c r="J6517">
        <f>ROUNDUP(I6517/3,0)-1</f>
        <v>2</v>
      </c>
      <c r="K6517" t="str">
        <f>H6517&amp;"-"&amp;J6517</f>
        <v>2017-2</v>
      </c>
    </row>
    <row r="6518" spans="1:11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>
        <f>YEAR(A6518)</f>
        <v>2017</v>
      </c>
      <c r="I6518">
        <f>MONTH(A6518)</f>
        <v>7</v>
      </c>
      <c r="J6518">
        <f>ROUNDUP(I6518/3,0)-1</f>
        <v>2</v>
      </c>
      <c r="K6518" t="str">
        <f>H6518&amp;"-"&amp;J6518</f>
        <v>2017-2</v>
      </c>
    </row>
    <row r="6519" spans="1:11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>
        <f>YEAR(A6519)</f>
        <v>2017</v>
      </c>
      <c r="I6519">
        <f>MONTH(A6519)</f>
        <v>7</v>
      </c>
      <c r="J6519">
        <f>ROUNDUP(I6519/3,0)-1</f>
        <v>2</v>
      </c>
      <c r="K6519" t="str">
        <f>H6519&amp;"-"&amp;J6519</f>
        <v>2017-2</v>
      </c>
    </row>
    <row r="6520" spans="1:11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>
        <f>YEAR(A6520)</f>
        <v>2017</v>
      </c>
      <c r="I6520">
        <f>MONTH(A6520)</f>
        <v>7</v>
      </c>
      <c r="J6520">
        <f>ROUNDUP(I6520/3,0)-1</f>
        <v>2</v>
      </c>
      <c r="K6520" t="str">
        <f>H6520&amp;"-"&amp;J6520</f>
        <v>2017-2</v>
      </c>
    </row>
    <row r="6521" spans="1:11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>
        <f>YEAR(A6521)</f>
        <v>2017</v>
      </c>
      <c r="I6521">
        <f>MONTH(A6521)</f>
        <v>7</v>
      </c>
      <c r="J6521">
        <f>ROUNDUP(I6521/3,0)-1</f>
        <v>2</v>
      </c>
      <c r="K6521" t="str">
        <f>H6521&amp;"-"&amp;J6521</f>
        <v>2017-2</v>
      </c>
    </row>
    <row r="6522" spans="1:11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>
        <f>YEAR(A6522)</f>
        <v>2017</v>
      </c>
      <c r="I6522">
        <f>MONTH(A6522)</f>
        <v>7</v>
      </c>
      <c r="J6522">
        <f>ROUNDUP(I6522/3,0)-1</f>
        <v>2</v>
      </c>
      <c r="K6522" t="str">
        <f>H6522&amp;"-"&amp;J6522</f>
        <v>2017-2</v>
      </c>
    </row>
    <row r="6523" spans="1:11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>
        <f>YEAR(A6523)</f>
        <v>2017</v>
      </c>
      <c r="I6523">
        <f>MONTH(A6523)</f>
        <v>7</v>
      </c>
      <c r="J6523">
        <f>ROUNDUP(I6523/3,0)-1</f>
        <v>2</v>
      </c>
      <c r="K6523" t="str">
        <f>H6523&amp;"-"&amp;J6523</f>
        <v>2017-2</v>
      </c>
    </row>
    <row r="6524" spans="1:11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>
        <f>YEAR(A6524)</f>
        <v>2017</v>
      </c>
      <c r="I6524">
        <f>MONTH(A6524)</f>
        <v>7</v>
      </c>
      <c r="J6524">
        <f>ROUNDUP(I6524/3,0)-1</f>
        <v>2</v>
      </c>
      <c r="K6524" t="str">
        <f>H6524&amp;"-"&amp;J6524</f>
        <v>2017-2</v>
      </c>
    </row>
    <row r="6525" spans="1:11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>
        <f>YEAR(A6525)</f>
        <v>2017</v>
      </c>
      <c r="I6525">
        <f>MONTH(A6525)</f>
        <v>7</v>
      </c>
      <c r="J6525">
        <f>ROUNDUP(I6525/3,0)-1</f>
        <v>2</v>
      </c>
      <c r="K6525" t="str">
        <f>H6525&amp;"-"&amp;J6525</f>
        <v>2017-2</v>
      </c>
    </row>
    <row r="6526" spans="1:11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>
        <f>YEAR(A6526)</f>
        <v>2017</v>
      </c>
      <c r="I6526">
        <f>MONTH(A6526)</f>
        <v>7</v>
      </c>
      <c r="J6526">
        <f>ROUNDUP(I6526/3,0)-1</f>
        <v>2</v>
      </c>
      <c r="K6526" t="str">
        <f>H6526&amp;"-"&amp;J6526</f>
        <v>2017-2</v>
      </c>
    </row>
    <row r="6527" spans="1:11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>
        <f>YEAR(A6527)</f>
        <v>2017</v>
      </c>
      <c r="I6527">
        <f>MONTH(A6527)</f>
        <v>7</v>
      </c>
      <c r="J6527">
        <f>ROUNDUP(I6527/3,0)-1</f>
        <v>2</v>
      </c>
      <c r="K6527" t="str">
        <f>H6527&amp;"-"&amp;J6527</f>
        <v>2017-2</v>
      </c>
    </row>
    <row r="6528" spans="1:11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>
        <f>YEAR(A6528)</f>
        <v>2017</v>
      </c>
      <c r="I6528">
        <f>MONTH(A6528)</f>
        <v>7</v>
      </c>
      <c r="J6528">
        <f>ROUNDUP(I6528/3,0)-1</f>
        <v>2</v>
      </c>
      <c r="K6528" t="str">
        <f>H6528&amp;"-"&amp;J6528</f>
        <v>2017-2</v>
      </c>
    </row>
    <row r="6529" spans="1:11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>
        <f>YEAR(A6529)</f>
        <v>2017</v>
      </c>
      <c r="I6529">
        <f>MONTH(A6529)</f>
        <v>7</v>
      </c>
      <c r="J6529">
        <f>ROUNDUP(I6529/3,0)-1</f>
        <v>2</v>
      </c>
      <c r="K6529" t="str">
        <f>H6529&amp;"-"&amp;J6529</f>
        <v>2017-2</v>
      </c>
    </row>
    <row r="6530" spans="1:11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>
        <f>YEAR(A6530)</f>
        <v>2017</v>
      </c>
      <c r="I6530">
        <f>MONTH(A6530)</f>
        <v>7</v>
      </c>
      <c r="J6530">
        <f>ROUNDUP(I6530/3,0)-1</f>
        <v>2</v>
      </c>
      <c r="K6530" t="str">
        <f>H6530&amp;"-"&amp;J6530</f>
        <v>2017-2</v>
      </c>
    </row>
    <row r="6531" spans="1:11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>
        <f>YEAR(A6531)</f>
        <v>2017</v>
      </c>
      <c r="I6531">
        <f>MONTH(A6531)</f>
        <v>7</v>
      </c>
      <c r="J6531">
        <f>ROUNDUP(I6531/3,0)-1</f>
        <v>2</v>
      </c>
      <c r="K6531" t="str">
        <f>H6531&amp;"-"&amp;J6531</f>
        <v>2017-2</v>
      </c>
    </row>
    <row r="6532" spans="1:11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>
        <f>YEAR(A6532)</f>
        <v>2017</v>
      </c>
      <c r="I6532">
        <f>MONTH(A6532)</f>
        <v>7</v>
      </c>
      <c r="J6532">
        <f>ROUNDUP(I6532/3,0)-1</f>
        <v>2</v>
      </c>
      <c r="K6532" t="str">
        <f>H6532&amp;"-"&amp;J6532</f>
        <v>2017-2</v>
      </c>
    </row>
    <row r="6533" spans="1:11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>
        <f>YEAR(A6533)</f>
        <v>2017</v>
      </c>
      <c r="I6533">
        <f>MONTH(A6533)</f>
        <v>7</v>
      </c>
      <c r="J6533">
        <f>ROUNDUP(I6533/3,0)-1</f>
        <v>2</v>
      </c>
      <c r="K6533" t="str">
        <f>H6533&amp;"-"&amp;J6533</f>
        <v>2017-2</v>
      </c>
    </row>
    <row r="6534" spans="1:11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>
        <f>YEAR(A6534)</f>
        <v>2017</v>
      </c>
      <c r="I6534">
        <f>MONTH(A6534)</f>
        <v>7</v>
      </c>
      <c r="J6534">
        <f>ROUNDUP(I6534/3,0)-1</f>
        <v>2</v>
      </c>
      <c r="K6534" t="str">
        <f>H6534&amp;"-"&amp;J6534</f>
        <v>2017-2</v>
      </c>
    </row>
    <row r="6535" spans="1:11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>
        <f>YEAR(A6535)</f>
        <v>2017</v>
      </c>
      <c r="I6535">
        <f>MONTH(A6535)</f>
        <v>7</v>
      </c>
      <c r="J6535">
        <f>ROUNDUP(I6535/3,0)-1</f>
        <v>2</v>
      </c>
      <c r="K6535" t="str">
        <f>H6535&amp;"-"&amp;J6535</f>
        <v>2017-2</v>
      </c>
    </row>
    <row r="6536" spans="1:11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>
        <f>YEAR(A6536)</f>
        <v>2017</v>
      </c>
      <c r="I6536">
        <f>MONTH(A6536)</f>
        <v>7</v>
      </c>
      <c r="J6536">
        <f>ROUNDUP(I6536/3,0)-1</f>
        <v>2</v>
      </c>
      <c r="K6536" t="str">
        <f>H6536&amp;"-"&amp;J6536</f>
        <v>2017-2</v>
      </c>
    </row>
    <row r="6537" spans="1:11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>
        <f>YEAR(A6537)</f>
        <v>2017</v>
      </c>
      <c r="I6537">
        <f>MONTH(A6537)</f>
        <v>7</v>
      </c>
      <c r="J6537">
        <f>ROUNDUP(I6537/3,0)-1</f>
        <v>2</v>
      </c>
      <c r="K6537" t="str">
        <f>H6537&amp;"-"&amp;J6537</f>
        <v>2017-2</v>
      </c>
    </row>
    <row r="6538" spans="1:11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>
        <f>YEAR(A6538)</f>
        <v>2017</v>
      </c>
      <c r="I6538">
        <f>MONTH(A6538)</f>
        <v>7</v>
      </c>
      <c r="J6538">
        <f>ROUNDUP(I6538/3,0)-1</f>
        <v>2</v>
      </c>
      <c r="K6538" t="str">
        <f>H6538&amp;"-"&amp;J6538</f>
        <v>2017-2</v>
      </c>
    </row>
    <row r="6539" spans="1:11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>
        <f>YEAR(A6539)</f>
        <v>2017</v>
      </c>
      <c r="I6539">
        <f>MONTH(A6539)</f>
        <v>7</v>
      </c>
      <c r="J6539">
        <f>ROUNDUP(I6539/3,0)-1</f>
        <v>2</v>
      </c>
      <c r="K6539" t="str">
        <f>H6539&amp;"-"&amp;J6539</f>
        <v>2017-2</v>
      </c>
    </row>
    <row r="6540" spans="1:11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>
        <f>YEAR(A6540)</f>
        <v>2017</v>
      </c>
      <c r="I6540">
        <f>MONTH(A6540)</f>
        <v>7</v>
      </c>
      <c r="J6540">
        <f>ROUNDUP(I6540/3,0)-1</f>
        <v>2</v>
      </c>
      <c r="K6540" t="str">
        <f>H6540&amp;"-"&amp;J6540</f>
        <v>2017-2</v>
      </c>
    </row>
    <row r="6541" spans="1:11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>
        <f>YEAR(A6541)</f>
        <v>2017</v>
      </c>
      <c r="I6541">
        <f>MONTH(A6541)</f>
        <v>7</v>
      </c>
      <c r="J6541">
        <f>ROUNDUP(I6541/3,0)-1</f>
        <v>2</v>
      </c>
      <c r="K6541" t="str">
        <f>H6541&amp;"-"&amp;J6541</f>
        <v>2017-2</v>
      </c>
    </row>
    <row r="6542" spans="1:11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>
        <f>YEAR(A6542)</f>
        <v>2017</v>
      </c>
      <c r="I6542">
        <f>MONTH(A6542)</f>
        <v>7</v>
      </c>
      <c r="J6542">
        <f>ROUNDUP(I6542/3,0)-1</f>
        <v>2</v>
      </c>
      <c r="K6542" t="str">
        <f>H6542&amp;"-"&amp;J6542</f>
        <v>2017-2</v>
      </c>
    </row>
    <row r="6543" spans="1:11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>
        <f>YEAR(A6543)</f>
        <v>2017</v>
      </c>
      <c r="I6543">
        <f>MONTH(A6543)</f>
        <v>7</v>
      </c>
      <c r="J6543">
        <f>ROUNDUP(I6543/3,0)-1</f>
        <v>2</v>
      </c>
      <c r="K6543" t="str">
        <f>H6543&amp;"-"&amp;J6543</f>
        <v>2017-2</v>
      </c>
    </row>
    <row r="6544" spans="1:11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>
        <f>YEAR(A6544)</f>
        <v>2017</v>
      </c>
      <c r="I6544">
        <f>MONTH(A6544)</f>
        <v>7</v>
      </c>
      <c r="J6544">
        <f>ROUNDUP(I6544/3,0)-1</f>
        <v>2</v>
      </c>
      <c r="K6544" t="str">
        <f>H6544&amp;"-"&amp;J6544</f>
        <v>2017-2</v>
      </c>
    </row>
    <row r="6545" spans="1:11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>
        <f>YEAR(A6545)</f>
        <v>2017</v>
      </c>
      <c r="I6545">
        <f>MONTH(A6545)</f>
        <v>7</v>
      </c>
      <c r="J6545">
        <f>ROUNDUP(I6545/3,0)-1</f>
        <v>2</v>
      </c>
      <c r="K6545" t="str">
        <f>H6545&amp;"-"&amp;J6545</f>
        <v>2017-2</v>
      </c>
    </row>
    <row r="6546" spans="1:11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>
        <f>YEAR(A6546)</f>
        <v>2017</v>
      </c>
      <c r="I6546">
        <f>MONTH(A6546)</f>
        <v>7</v>
      </c>
      <c r="J6546">
        <f>ROUNDUP(I6546/3,0)-1</f>
        <v>2</v>
      </c>
      <c r="K6546" t="str">
        <f>H6546&amp;"-"&amp;J6546</f>
        <v>2017-2</v>
      </c>
    </row>
    <row r="6547" spans="1:11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>
        <f>YEAR(A6547)</f>
        <v>2017</v>
      </c>
      <c r="I6547">
        <f>MONTH(A6547)</f>
        <v>7</v>
      </c>
      <c r="J6547">
        <f>ROUNDUP(I6547/3,0)-1</f>
        <v>2</v>
      </c>
      <c r="K6547" t="str">
        <f>H6547&amp;"-"&amp;J6547</f>
        <v>2017-2</v>
      </c>
    </row>
    <row r="6548" spans="1:11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>
        <f>YEAR(A6548)</f>
        <v>2017</v>
      </c>
      <c r="I6548">
        <f>MONTH(A6548)</f>
        <v>7</v>
      </c>
      <c r="J6548">
        <f>ROUNDUP(I6548/3,0)-1</f>
        <v>2</v>
      </c>
      <c r="K6548" t="str">
        <f>H6548&amp;"-"&amp;J6548</f>
        <v>2017-2</v>
      </c>
    </row>
    <row r="6549" spans="1:11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>
        <f>YEAR(A6549)</f>
        <v>2017</v>
      </c>
      <c r="I6549">
        <f>MONTH(A6549)</f>
        <v>7</v>
      </c>
      <c r="J6549">
        <f>ROUNDUP(I6549/3,0)-1</f>
        <v>2</v>
      </c>
      <c r="K6549" t="str">
        <f>H6549&amp;"-"&amp;J6549</f>
        <v>2017-2</v>
      </c>
    </row>
    <row r="6550" spans="1:11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>
        <f>YEAR(A6550)</f>
        <v>2017</v>
      </c>
      <c r="I6550">
        <f>MONTH(A6550)</f>
        <v>7</v>
      </c>
      <c r="J6550">
        <f>ROUNDUP(I6550/3,0)-1</f>
        <v>2</v>
      </c>
      <c r="K6550" t="str">
        <f>H6550&amp;"-"&amp;J6550</f>
        <v>2017-2</v>
      </c>
    </row>
    <row r="6551" spans="1:11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>
        <f>YEAR(A6551)</f>
        <v>2017</v>
      </c>
      <c r="I6551">
        <f>MONTH(A6551)</f>
        <v>7</v>
      </c>
      <c r="J6551">
        <f>ROUNDUP(I6551/3,0)-1</f>
        <v>2</v>
      </c>
      <c r="K6551" t="str">
        <f>H6551&amp;"-"&amp;J6551</f>
        <v>2017-2</v>
      </c>
    </row>
    <row r="6552" spans="1:11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>
        <f>YEAR(A6552)</f>
        <v>2017</v>
      </c>
      <c r="I6552">
        <f>MONTH(A6552)</f>
        <v>7</v>
      </c>
      <c r="J6552">
        <f>ROUNDUP(I6552/3,0)-1</f>
        <v>2</v>
      </c>
      <c r="K6552" t="str">
        <f>H6552&amp;"-"&amp;J6552</f>
        <v>2017-2</v>
      </c>
    </row>
    <row r="6553" spans="1:11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>
        <f>YEAR(A6553)</f>
        <v>2017</v>
      </c>
      <c r="I6553">
        <f>MONTH(A6553)</f>
        <v>7</v>
      </c>
      <c r="J6553">
        <f>ROUNDUP(I6553/3,0)-1</f>
        <v>2</v>
      </c>
      <c r="K6553" t="str">
        <f>H6553&amp;"-"&amp;J6553</f>
        <v>2017-2</v>
      </c>
    </row>
    <row r="6554" spans="1:11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>
        <f>YEAR(A6554)</f>
        <v>2017</v>
      </c>
      <c r="I6554">
        <f>MONTH(A6554)</f>
        <v>7</v>
      </c>
      <c r="J6554">
        <f>ROUNDUP(I6554/3,0)-1</f>
        <v>2</v>
      </c>
      <c r="K6554" t="str">
        <f>H6554&amp;"-"&amp;J6554</f>
        <v>2017-2</v>
      </c>
    </row>
    <row r="6555" spans="1:11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>
        <f>YEAR(A6555)</f>
        <v>2017</v>
      </c>
      <c r="I6555">
        <f>MONTH(A6555)</f>
        <v>7</v>
      </c>
      <c r="J6555">
        <f>ROUNDUP(I6555/3,0)-1</f>
        <v>2</v>
      </c>
      <c r="K6555" t="str">
        <f>H6555&amp;"-"&amp;J6555</f>
        <v>2017-2</v>
      </c>
    </row>
    <row r="6556" spans="1:11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>
        <f>YEAR(A6556)</f>
        <v>2017</v>
      </c>
      <c r="I6556">
        <f>MONTH(A6556)</f>
        <v>7</v>
      </c>
      <c r="J6556">
        <f>ROUNDUP(I6556/3,0)-1</f>
        <v>2</v>
      </c>
      <c r="K6556" t="str">
        <f>H6556&amp;"-"&amp;J6556</f>
        <v>2017-2</v>
      </c>
    </row>
    <row r="6557" spans="1:11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>
        <f>YEAR(A6557)</f>
        <v>2017</v>
      </c>
      <c r="I6557">
        <f>MONTH(A6557)</f>
        <v>7</v>
      </c>
      <c r="J6557">
        <f>ROUNDUP(I6557/3,0)-1</f>
        <v>2</v>
      </c>
      <c r="K6557" t="str">
        <f>H6557&amp;"-"&amp;J6557</f>
        <v>2017-2</v>
      </c>
    </row>
    <row r="6558" spans="1:11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>
        <f>YEAR(A6558)</f>
        <v>2017</v>
      </c>
      <c r="I6558">
        <f>MONTH(A6558)</f>
        <v>7</v>
      </c>
      <c r="J6558">
        <f>ROUNDUP(I6558/3,0)-1</f>
        <v>2</v>
      </c>
      <c r="K6558" t="str">
        <f>H6558&amp;"-"&amp;J6558</f>
        <v>2017-2</v>
      </c>
    </row>
    <row r="6559" spans="1:11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>
        <f>YEAR(A6559)</f>
        <v>2017</v>
      </c>
      <c r="I6559">
        <f>MONTH(A6559)</f>
        <v>7</v>
      </c>
      <c r="J6559">
        <f>ROUNDUP(I6559/3,0)-1</f>
        <v>2</v>
      </c>
      <c r="K6559" t="str">
        <f>H6559&amp;"-"&amp;J6559</f>
        <v>2017-2</v>
      </c>
    </row>
    <row r="6560" spans="1:11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>
        <f>YEAR(A6560)</f>
        <v>2017</v>
      </c>
      <c r="I6560">
        <f>MONTH(A6560)</f>
        <v>7</v>
      </c>
      <c r="J6560">
        <f>ROUNDUP(I6560/3,0)-1</f>
        <v>2</v>
      </c>
      <c r="K6560" t="str">
        <f>H6560&amp;"-"&amp;J6560</f>
        <v>2017-2</v>
      </c>
    </row>
    <row r="6561" spans="1:11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>
        <f>YEAR(A6561)</f>
        <v>2017</v>
      </c>
      <c r="I6561">
        <f>MONTH(A6561)</f>
        <v>7</v>
      </c>
      <c r="J6561">
        <f>ROUNDUP(I6561/3,0)-1</f>
        <v>2</v>
      </c>
      <c r="K6561" t="str">
        <f>H6561&amp;"-"&amp;J6561</f>
        <v>2017-2</v>
      </c>
    </row>
    <row r="6562" spans="1:11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>
        <f>YEAR(A6562)</f>
        <v>2017</v>
      </c>
      <c r="I6562">
        <f>MONTH(A6562)</f>
        <v>7</v>
      </c>
      <c r="J6562">
        <f>ROUNDUP(I6562/3,0)-1</f>
        <v>2</v>
      </c>
      <c r="K6562" t="str">
        <f>H6562&amp;"-"&amp;J6562</f>
        <v>2017-2</v>
      </c>
    </row>
    <row r="6563" spans="1:11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>
        <f>YEAR(A6563)</f>
        <v>2017</v>
      </c>
      <c r="I6563">
        <f>MONTH(A6563)</f>
        <v>7</v>
      </c>
      <c r="J6563">
        <f>ROUNDUP(I6563/3,0)-1</f>
        <v>2</v>
      </c>
      <c r="K6563" t="str">
        <f>H6563&amp;"-"&amp;J6563</f>
        <v>2017-2</v>
      </c>
    </row>
    <row r="6564" spans="1:11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>
        <f>YEAR(A6564)</f>
        <v>2017</v>
      </c>
      <c r="I6564">
        <f>MONTH(A6564)</f>
        <v>7</v>
      </c>
      <c r="J6564">
        <f>ROUNDUP(I6564/3,0)-1</f>
        <v>2</v>
      </c>
      <c r="K6564" t="str">
        <f>H6564&amp;"-"&amp;J6564</f>
        <v>2017-2</v>
      </c>
    </row>
    <row r="6565" spans="1:11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>
        <f>YEAR(A6565)</f>
        <v>2017</v>
      </c>
      <c r="I6565">
        <f>MONTH(A6565)</f>
        <v>7</v>
      </c>
      <c r="J6565">
        <f>ROUNDUP(I6565/3,0)-1</f>
        <v>2</v>
      </c>
      <c r="K6565" t="str">
        <f>H6565&amp;"-"&amp;J6565</f>
        <v>2017-2</v>
      </c>
    </row>
    <row r="6566" spans="1:11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>
        <f>YEAR(A6566)</f>
        <v>2017</v>
      </c>
      <c r="I6566">
        <f>MONTH(A6566)</f>
        <v>7</v>
      </c>
      <c r="J6566">
        <f>ROUNDUP(I6566/3,0)-1</f>
        <v>2</v>
      </c>
      <c r="K6566" t="str">
        <f>H6566&amp;"-"&amp;J6566</f>
        <v>2017-2</v>
      </c>
    </row>
    <row r="6567" spans="1:11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>
        <f>YEAR(A6567)</f>
        <v>2017</v>
      </c>
      <c r="I6567">
        <f>MONTH(A6567)</f>
        <v>7</v>
      </c>
      <c r="J6567">
        <f>ROUNDUP(I6567/3,0)-1</f>
        <v>2</v>
      </c>
      <c r="K6567" t="str">
        <f>H6567&amp;"-"&amp;J6567</f>
        <v>2017-2</v>
      </c>
    </row>
    <row r="6568" spans="1:11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>
        <f>YEAR(A6568)</f>
        <v>2017</v>
      </c>
      <c r="I6568">
        <f>MONTH(A6568)</f>
        <v>7</v>
      </c>
      <c r="J6568">
        <f>ROUNDUP(I6568/3,0)-1</f>
        <v>2</v>
      </c>
      <c r="K6568" t="str">
        <f>H6568&amp;"-"&amp;J6568</f>
        <v>2017-2</v>
      </c>
    </row>
    <row r="6569" spans="1:11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>
        <f>YEAR(A6569)</f>
        <v>2017</v>
      </c>
      <c r="I6569">
        <f>MONTH(A6569)</f>
        <v>7</v>
      </c>
      <c r="J6569">
        <f>ROUNDUP(I6569/3,0)-1</f>
        <v>2</v>
      </c>
      <c r="K6569" t="str">
        <f>H6569&amp;"-"&amp;J6569</f>
        <v>2017-2</v>
      </c>
    </row>
    <row r="6570" spans="1:11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>
        <f>YEAR(A6570)</f>
        <v>2017</v>
      </c>
      <c r="I6570">
        <f>MONTH(A6570)</f>
        <v>7</v>
      </c>
      <c r="J6570">
        <f>ROUNDUP(I6570/3,0)-1</f>
        <v>2</v>
      </c>
      <c r="K6570" t="str">
        <f>H6570&amp;"-"&amp;J6570</f>
        <v>2017-2</v>
      </c>
    </row>
    <row r="6571" spans="1:11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>
        <f>YEAR(A6571)</f>
        <v>2017</v>
      </c>
      <c r="I6571">
        <f>MONTH(A6571)</f>
        <v>7</v>
      </c>
      <c r="J6571">
        <f>ROUNDUP(I6571/3,0)-1</f>
        <v>2</v>
      </c>
      <c r="K6571" t="str">
        <f>H6571&amp;"-"&amp;J6571</f>
        <v>2017-2</v>
      </c>
    </row>
    <row r="6572" spans="1:11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>
        <f>YEAR(A6572)</f>
        <v>2017</v>
      </c>
      <c r="I6572">
        <f>MONTH(A6572)</f>
        <v>7</v>
      </c>
      <c r="J6572">
        <f>ROUNDUP(I6572/3,0)-1</f>
        <v>2</v>
      </c>
      <c r="K6572" t="str">
        <f>H6572&amp;"-"&amp;J6572</f>
        <v>2017-2</v>
      </c>
    </row>
    <row r="6573" spans="1:11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>
        <f>YEAR(A6573)</f>
        <v>2017</v>
      </c>
      <c r="I6573">
        <f>MONTH(A6573)</f>
        <v>7</v>
      </c>
      <c r="J6573">
        <f>ROUNDUP(I6573/3,0)-1</f>
        <v>2</v>
      </c>
      <c r="K6573" t="str">
        <f>H6573&amp;"-"&amp;J6573</f>
        <v>2017-2</v>
      </c>
    </row>
    <row r="6574" spans="1:11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>
        <f>YEAR(A6574)</f>
        <v>2017</v>
      </c>
      <c r="I6574">
        <f>MONTH(A6574)</f>
        <v>7</v>
      </c>
      <c r="J6574">
        <f>ROUNDUP(I6574/3,0)-1</f>
        <v>2</v>
      </c>
      <c r="K6574" t="str">
        <f>H6574&amp;"-"&amp;J6574</f>
        <v>2017-2</v>
      </c>
    </row>
    <row r="6575" spans="1:11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>
        <f>YEAR(A6575)</f>
        <v>2017</v>
      </c>
      <c r="I6575">
        <f>MONTH(A6575)</f>
        <v>7</v>
      </c>
      <c r="J6575">
        <f>ROUNDUP(I6575/3,0)-1</f>
        <v>2</v>
      </c>
      <c r="K6575" t="str">
        <f>H6575&amp;"-"&amp;J6575</f>
        <v>2017-2</v>
      </c>
    </row>
    <row r="6576" spans="1:11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>
        <f>YEAR(A6576)</f>
        <v>2017</v>
      </c>
      <c r="I6576">
        <f>MONTH(A6576)</f>
        <v>7</v>
      </c>
      <c r="J6576">
        <f>ROUNDUP(I6576/3,0)-1</f>
        <v>2</v>
      </c>
      <c r="K6576" t="str">
        <f>H6576&amp;"-"&amp;J6576</f>
        <v>2017-2</v>
      </c>
    </row>
    <row r="6577" spans="1:11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>
        <f>YEAR(A6577)</f>
        <v>2017</v>
      </c>
      <c r="I6577">
        <f>MONTH(A6577)</f>
        <v>7</v>
      </c>
      <c r="J6577">
        <f>ROUNDUP(I6577/3,0)-1</f>
        <v>2</v>
      </c>
      <c r="K6577" t="str">
        <f>H6577&amp;"-"&amp;J6577</f>
        <v>2017-2</v>
      </c>
    </row>
    <row r="6578" spans="1:11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>
        <f>YEAR(A6578)</f>
        <v>2017</v>
      </c>
      <c r="I6578">
        <f>MONTH(A6578)</f>
        <v>7</v>
      </c>
      <c r="J6578">
        <f>ROUNDUP(I6578/3,0)-1</f>
        <v>2</v>
      </c>
      <c r="K6578" t="str">
        <f>H6578&amp;"-"&amp;J6578</f>
        <v>2017-2</v>
      </c>
    </row>
    <row r="6579" spans="1:11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>
        <f>YEAR(A6579)</f>
        <v>2017</v>
      </c>
      <c r="I6579">
        <f>MONTH(A6579)</f>
        <v>7</v>
      </c>
      <c r="J6579">
        <f>ROUNDUP(I6579/3,0)-1</f>
        <v>2</v>
      </c>
      <c r="K6579" t="str">
        <f>H6579&amp;"-"&amp;J6579</f>
        <v>2017-2</v>
      </c>
    </row>
    <row r="6580" spans="1:11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>
        <f>YEAR(A6580)</f>
        <v>2017</v>
      </c>
      <c r="I6580">
        <f>MONTH(A6580)</f>
        <v>7</v>
      </c>
      <c r="J6580">
        <f>ROUNDUP(I6580/3,0)-1</f>
        <v>2</v>
      </c>
      <c r="K6580" t="str">
        <f>H6580&amp;"-"&amp;J6580</f>
        <v>2017-2</v>
      </c>
    </row>
    <row r="6581" spans="1:11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>
        <f>YEAR(A6581)</f>
        <v>2017</v>
      </c>
      <c r="I6581">
        <f>MONTH(A6581)</f>
        <v>7</v>
      </c>
      <c r="J6581">
        <f>ROUNDUP(I6581/3,0)-1</f>
        <v>2</v>
      </c>
      <c r="K6581" t="str">
        <f>H6581&amp;"-"&amp;J6581</f>
        <v>2017-2</v>
      </c>
    </row>
    <row r="6582" spans="1:11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>
        <f>YEAR(A6582)</f>
        <v>2017</v>
      </c>
      <c r="I6582">
        <f>MONTH(A6582)</f>
        <v>7</v>
      </c>
      <c r="J6582">
        <f>ROUNDUP(I6582/3,0)-1</f>
        <v>2</v>
      </c>
      <c r="K6582" t="str">
        <f>H6582&amp;"-"&amp;J6582</f>
        <v>2017-2</v>
      </c>
    </row>
    <row r="6583" spans="1:11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>
        <f>YEAR(A6583)</f>
        <v>2017</v>
      </c>
      <c r="I6583">
        <f>MONTH(A6583)</f>
        <v>7</v>
      </c>
      <c r="J6583">
        <f>ROUNDUP(I6583/3,0)-1</f>
        <v>2</v>
      </c>
      <c r="K6583" t="str">
        <f>H6583&amp;"-"&amp;J6583</f>
        <v>2017-2</v>
      </c>
    </row>
    <row r="6584" spans="1:11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>
        <f>YEAR(A6584)</f>
        <v>2017</v>
      </c>
      <c r="I6584">
        <f>MONTH(A6584)</f>
        <v>7</v>
      </c>
      <c r="J6584">
        <f>ROUNDUP(I6584/3,0)-1</f>
        <v>2</v>
      </c>
      <c r="K6584" t="str">
        <f>H6584&amp;"-"&amp;J6584</f>
        <v>2017-2</v>
      </c>
    </row>
    <row r="6585" spans="1:11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>
        <f>YEAR(A6585)</f>
        <v>2017</v>
      </c>
      <c r="I6585">
        <f>MONTH(A6585)</f>
        <v>7</v>
      </c>
      <c r="J6585">
        <f>ROUNDUP(I6585/3,0)-1</f>
        <v>2</v>
      </c>
      <c r="K6585" t="str">
        <f>H6585&amp;"-"&amp;J6585</f>
        <v>2017-2</v>
      </c>
    </row>
    <row r="6586" spans="1:11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>
        <f>YEAR(A6586)</f>
        <v>2017</v>
      </c>
      <c r="I6586">
        <f>MONTH(A6586)</f>
        <v>7</v>
      </c>
      <c r="J6586">
        <f>ROUNDUP(I6586/3,0)-1</f>
        <v>2</v>
      </c>
      <c r="K6586" t="str">
        <f>H6586&amp;"-"&amp;J6586</f>
        <v>2017-2</v>
      </c>
    </row>
    <row r="6587" spans="1:11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>
        <f>YEAR(A6587)</f>
        <v>2017</v>
      </c>
      <c r="I6587">
        <f>MONTH(A6587)</f>
        <v>7</v>
      </c>
      <c r="J6587">
        <f>ROUNDUP(I6587/3,0)-1</f>
        <v>2</v>
      </c>
      <c r="K6587" t="str">
        <f>H6587&amp;"-"&amp;J6587</f>
        <v>2017-2</v>
      </c>
    </row>
    <row r="6588" spans="1:11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>
        <f>YEAR(A6588)</f>
        <v>2017</v>
      </c>
      <c r="I6588">
        <f>MONTH(A6588)</f>
        <v>7</v>
      </c>
      <c r="J6588">
        <f>ROUNDUP(I6588/3,0)-1</f>
        <v>2</v>
      </c>
      <c r="K6588" t="str">
        <f>H6588&amp;"-"&amp;J6588</f>
        <v>2017-2</v>
      </c>
    </row>
    <row r="6589" spans="1:11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>
        <f>YEAR(A6589)</f>
        <v>2017</v>
      </c>
      <c r="I6589">
        <f>MONTH(A6589)</f>
        <v>7</v>
      </c>
      <c r="J6589">
        <f>ROUNDUP(I6589/3,0)-1</f>
        <v>2</v>
      </c>
      <c r="K6589" t="str">
        <f>H6589&amp;"-"&amp;J6589</f>
        <v>2017-2</v>
      </c>
    </row>
    <row r="6590" spans="1:11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>
        <f>YEAR(A6590)</f>
        <v>2017</v>
      </c>
      <c r="I6590">
        <f>MONTH(A6590)</f>
        <v>7</v>
      </c>
      <c r="J6590">
        <f>ROUNDUP(I6590/3,0)-1</f>
        <v>2</v>
      </c>
      <c r="K6590" t="str">
        <f>H6590&amp;"-"&amp;J6590</f>
        <v>2017-2</v>
      </c>
    </row>
    <row r="6591" spans="1:11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>
        <f>YEAR(A6591)</f>
        <v>2017</v>
      </c>
      <c r="I6591">
        <f>MONTH(A6591)</f>
        <v>7</v>
      </c>
      <c r="J6591">
        <f>ROUNDUP(I6591/3,0)-1</f>
        <v>2</v>
      </c>
      <c r="K6591" t="str">
        <f>H6591&amp;"-"&amp;J6591</f>
        <v>2017-2</v>
      </c>
    </row>
    <row r="6592" spans="1:11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>
        <f>YEAR(A6592)</f>
        <v>2017</v>
      </c>
      <c r="I6592">
        <f>MONTH(A6592)</f>
        <v>7</v>
      </c>
      <c r="J6592">
        <f>ROUNDUP(I6592/3,0)-1</f>
        <v>2</v>
      </c>
      <c r="K6592" t="str">
        <f>H6592&amp;"-"&amp;J6592</f>
        <v>2017-2</v>
      </c>
    </row>
    <row r="6593" spans="1:11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>
        <f>YEAR(A6593)</f>
        <v>2017</v>
      </c>
      <c r="I6593">
        <f>MONTH(A6593)</f>
        <v>7</v>
      </c>
      <c r="J6593">
        <f>ROUNDUP(I6593/3,0)-1</f>
        <v>2</v>
      </c>
      <c r="K6593" t="str">
        <f>H6593&amp;"-"&amp;J6593</f>
        <v>2017-2</v>
      </c>
    </row>
    <row r="6594" spans="1:11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>
        <f>YEAR(A6594)</f>
        <v>2017</v>
      </c>
      <c r="I6594">
        <f>MONTH(A6594)</f>
        <v>7</v>
      </c>
      <c r="J6594">
        <f>ROUNDUP(I6594/3,0)-1</f>
        <v>2</v>
      </c>
      <c r="K6594" t="str">
        <f>H6594&amp;"-"&amp;J6594</f>
        <v>2017-2</v>
      </c>
    </row>
    <row r="6595" spans="1:11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>
        <f>YEAR(A6595)</f>
        <v>2017</v>
      </c>
      <c r="I6595">
        <f>MONTH(A6595)</f>
        <v>7</v>
      </c>
      <c r="J6595">
        <f>ROUNDUP(I6595/3,0)-1</f>
        <v>2</v>
      </c>
      <c r="K6595" t="str">
        <f>H6595&amp;"-"&amp;J6595</f>
        <v>2017-2</v>
      </c>
    </row>
    <row r="6596" spans="1:11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>
        <f>YEAR(A6596)</f>
        <v>2017</v>
      </c>
      <c r="I6596">
        <f>MONTH(A6596)</f>
        <v>7</v>
      </c>
      <c r="J6596">
        <f>ROUNDUP(I6596/3,0)-1</f>
        <v>2</v>
      </c>
      <c r="K6596" t="str">
        <f>H6596&amp;"-"&amp;J6596</f>
        <v>2017-2</v>
      </c>
    </row>
    <row r="6597" spans="1:11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>
        <f>YEAR(A6597)</f>
        <v>2017</v>
      </c>
      <c r="I6597">
        <f>MONTH(A6597)</f>
        <v>7</v>
      </c>
      <c r="J6597">
        <f>ROUNDUP(I6597/3,0)-1</f>
        <v>2</v>
      </c>
      <c r="K6597" t="str">
        <f>H6597&amp;"-"&amp;J6597</f>
        <v>2017-2</v>
      </c>
    </row>
    <row r="6598" spans="1:11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>
        <f>YEAR(A6598)</f>
        <v>2017</v>
      </c>
      <c r="I6598">
        <f>MONTH(A6598)</f>
        <v>7</v>
      </c>
      <c r="J6598">
        <f>ROUNDUP(I6598/3,0)-1</f>
        <v>2</v>
      </c>
      <c r="K6598" t="str">
        <f>H6598&amp;"-"&amp;J6598</f>
        <v>2017-2</v>
      </c>
    </row>
    <row r="6599" spans="1:11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>
        <f>YEAR(A6599)</f>
        <v>2017</v>
      </c>
      <c r="I6599">
        <f>MONTH(A6599)</f>
        <v>7</v>
      </c>
      <c r="J6599">
        <f>ROUNDUP(I6599/3,0)-1</f>
        <v>2</v>
      </c>
      <c r="K6599" t="str">
        <f>H6599&amp;"-"&amp;J6599</f>
        <v>2017-2</v>
      </c>
    </row>
    <row r="6600" spans="1:11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>
        <f>YEAR(A6600)</f>
        <v>2017</v>
      </c>
      <c r="I6600">
        <f>MONTH(A6600)</f>
        <v>7</v>
      </c>
      <c r="J6600">
        <f>ROUNDUP(I6600/3,0)-1</f>
        <v>2</v>
      </c>
      <c r="K6600" t="str">
        <f>H6600&amp;"-"&amp;J6600</f>
        <v>2017-2</v>
      </c>
    </row>
    <row r="6601" spans="1:11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>
        <f>YEAR(A6601)</f>
        <v>2017</v>
      </c>
      <c r="I6601">
        <f>MONTH(A6601)</f>
        <v>7</v>
      </c>
      <c r="J6601">
        <f>ROUNDUP(I6601/3,0)-1</f>
        <v>2</v>
      </c>
      <c r="K6601" t="str">
        <f>H6601&amp;"-"&amp;J6601</f>
        <v>2017-2</v>
      </c>
    </row>
    <row r="6602" spans="1:11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>
        <f>YEAR(A6602)</f>
        <v>2017</v>
      </c>
      <c r="I6602">
        <f>MONTH(A6602)</f>
        <v>7</v>
      </c>
      <c r="J6602">
        <f>ROUNDUP(I6602/3,0)-1</f>
        <v>2</v>
      </c>
      <c r="K6602" t="str">
        <f>H6602&amp;"-"&amp;J6602</f>
        <v>2017-2</v>
      </c>
    </row>
    <row r="6603" spans="1:11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>
        <f>YEAR(A6603)</f>
        <v>2017</v>
      </c>
      <c r="I6603">
        <f>MONTH(A6603)</f>
        <v>7</v>
      </c>
      <c r="J6603">
        <f>ROUNDUP(I6603/3,0)-1</f>
        <v>2</v>
      </c>
      <c r="K6603" t="str">
        <f>H6603&amp;"-"&amp;J6603</f>
        <v>2017-2</v>
      </c>
    </row>
    <row r="6604" spans="1:11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>
        <f>YEAR(A6604)</f>
        <v>2017</v>
      </c>
      <c r="I6604">
        <f>MONTH(A6604)</f>
        <v>7</v>
      </c>
      <c r="J6604">
        <f>ROUNDUP(I6604/3,0)-1</f>
        <v>2</v>
      </c>
      <c r="K6604" t="str">
        <f>H6604&amp;"-"&amp;J6604</f>
        <v>2017-2</v>
      </c>
    </row>
    <row r="6605" spans="1:11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>
        <f>YEAR(A6605)</f>
        <v>2017</v>
      </c>
      <c r="I6605">
        <f>MONTH(A6605)</f>
        <v>7</v>
      </c>
      <c r="J6605">
        <f>ROUNDUP(I6605/3,0)-1</f>
        <v>2</v>
      </c>
      <c r="K6605" t="str">
        <f>H6605&amp;"-"&amp;J6605</f>
        <v>2017-2</v>
      </c>
    </row>
    <row r="6606" spans="1:11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>
        <f>YEAR(A6606)</f>
        <v>2017</v>
      </c>
      <c r="I6606">
        <f>MONTH(A6606)</f>
        <v>7</v>
      </c>
      <c r="J6606">
        <f>ROUNDUP(I6606/3,0)-1</f>
        <v>2</v>
      </c>
      <c r="K6606" t="str">
        <f>H6606&amp;"-"&amp;J6606</f>
        <v>2017-2</v>
      </c>
    </row>
    <row r="6607" spans="1:11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>
        <f>YEAR(A6607)</f>
        <v>2017</v>
      </c>
      <c r="I6607">
        <f>MONTH(A6607)</f>
        <v>7</v>
      </c>
      <c r="J6607">
        <f>ROUNDUP(I6607/3,0)-1</f>
        <v>2</v>
      </c>
      <c r="K6607" t="str">
        <f>H6607&amp;"-"&amp;J6607</f>
        <v>2017-2</v>
      </c>
    </row>
    <row r="6608" spans="1:11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>
        <f>YEAR(A6608)</f>
        <v>2017</v>
      </c>
      <c r="I6608">
        <f>MONTH(A6608)</f>
        <v>7</v>
      </c>
      <c r="J6608">
        <f>ROUNDUP(I6608/3,0)-1</f>
        <v>2</v>
      </c>
      <c r="K6608" t="str">
        <f>H6608&amp;"-"&amp;J6608</f>
        <v>2017-2</v>
      </c>
    </row>
    <row r="6609" spans="1:11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>
        <f>YEAR(A6609)</f>
        <v>2017</v>
      </c>
      <c r="I6609">
        <f>MONTH(A6609)</f>
        <v>7</v>
      </c>
      <c r="J6609">
        <f>ROUNDUP(I6609/3,0)-1</f>
        <v>2</v>
      </c>
      <c r="K6609" t="str">
        <f>H6609&amp;"-"&amp;J6609</f>
        <v>2017-2</v>
      </c>
    </row>
    <row r="6610" spans="1:11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>
        <f>YEAR(A6610)</f>
        <v>2017</v>
      </c>
      <c r="I6610">
        <f>MONTH(A6610)</f>
        <v>7</v>
      </c>
      <c r="J6610">
        <f>ROUNDUP(I6610/3,0)-1</f>
        <v>2</v>
      </c>
      <c r="K6610" t="str">
        <f>H6610&amp;"-"&amp;J6610</f>
        <v>2017-2</v>
      </c>
    </row>
    <row r="6611" spans="1:11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>
        <f>YEAR(A6611)</f>
        <v>2017</v>
      </c>
      <c r="I6611">
        <f>MONTH(A6611)</f>
        <v>7</v>
      </c>
      <c r="J6611">
        <f>ROUNDUP(I6611/3,0)-1</f>
        <v>2</v>
      </c>
      <c r="K6611" t="str">
        <f>H6611&amp;"-"&amp;J6611</f>
        <v>2017-2</v>
      </c>
    </row>
    <row r="6612" spans="1:11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>
        <f>YEAR(A6612)</f>
        <v>2017</v>
      </c>
      <c r="I6612">
        <f>MONTH(A6612)</f>
        <v>7</v>
      </c>
      <c r="J6612">
        <f>ROUNDUP(I6612/3,0)-1</f>
        <v>2</v>
      </c>
      <c r="K6612" t="str">
        <f>H6612&amp;"-"&amp;J6612</f>
        <v>2017-2</v>
      </c>
    </row>
    <row r="6613" spans="1:11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>
        <f>YEAR(A6613)</f>
        <v>2017</v>
      </c>
      <c r="I6613">
        <f>MONTH(A6613)</f>
        <v>7</v>
      </c>
      <c r="J6613">
        <f>ROUNDUP(I6613/3,0)-1</f>
        <v>2</v>
      </c>
      <c r="K6613" t="str">
        <f>H6613&amp;"-"&amp;J6613</f>
        <v>2017-2</v>
      </c>
    </row>
    <row r="6614" spans="1:11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>
        <f>YEAR(A6614)</f>
        <v>2017</v>
      </c>
      <c r="I6614">
        <f>MONTH(A6614)</f>
        <v>7</v>
      </c>
      <c r="J6614">
        <f>ROUNDUP(I6614/3,0)-1</f>
        <v>2</v>
      </c>
      <c r="K6614" t="str">
        <f>H6614&amp;"-"&amp;J6614</f>
        <v>2017-2</v>
      </c>
    </row>
    <row r="6615" spans="1:11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>
        <f>YEAR(A6615)</f>
        <v>2017</v>
      </c>
      <c r="I6615">
        <f>MONTH(A6615)</f>
        <v>7</v>
      </c>
      <c r="J6615">
        <f>ROUNDUP(I6615/3,0)-1</f>
        <v>2</v>
      </c>
      <c r="K6615" t="str">
        <f>H6615&amp;"-"&amp;J6615</f>
        <v>2017-2</v>
      </c>
    </row>
    <row r="6616" spans="1:11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>
        <f>YEAR(A6616)</f>
        <v>2017</v>
      </c>
      <c r="I6616">
        <f>MONTH(A6616)</f>
        <v>7</v>
      </c>
      <c r="J6616">
        <f>ROUNDUP(I6616/3,0)-1</f>
        <v>2</v>
      </c>
      <c r="K6616" t="str">
        <f>H6616&amp;"-"&amp;J6616</f>
        <v>2017-2</v>
      </c>
    </row>
    <row r="6617" spans="1:11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>
        <f>YEAR(A6617)</f>
        <v>2017</v>
      </c>
      <c r="I6617">
        <f>MONTH(A6617)</f>
        <v>7</v>
      </c>
      <c r="J6617">
        <f>ROUNDUP(I6617/3,0)-1</f>
        <v>2</v>
      </c>
      <c r="K6617" t="str">
        <f>H6617&amp;"-"&amp;J6617</f>
        <v>2017-2</v>
      </c>
    </row>
    <row r="6618" spans="1:11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>
        <f>YEAR(A6618)</f>
        <v>2017</v>
      </c>
      <c r="I6618">
        <f>MONTH(A6618)</f>
        <v>7</v>
      </c>
      <c r="J6618">
        <f>ROUNDUP(I6618/3,0)-1</f>
        <v>2</v>
      </c>
      <c r="K6618" t="str">
        <f>H6618&amp;"-"&amp;J6618</f>
        <v>2017-2</v>
      </c>
    </row>
    <row r="6619" spans="1:11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>
        <f>YEAR(A6619)</f>
        <v>2017</v>
      </c>
      <c r="I6619">
        <f>MONTH(A6619)</f>
        <v>7</v>
      </c>
      <c r="J6619">
        <f>ROUNDUP(I6619/3,0)-1</f>
        <v>2</v>
      </c>
      <c r="K6619" t="str">
        <f>H6619&amp;"-"&amp;J6619</f>
        <v>2017-2</v>
      </c>
    </row>
    <row r="6620" spans="1:11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>
        <f>YEAR(A6620)</f>
        <v>2017</v>
      </c>
      <c r="I6620">
        <f>MONTH(A6620)</f>
        <v>7</v>
      </c>
      <c r="J6620">
        <f>ROUNDUP(I6620/3,0)-1</f>
        <v>2</v>
      </c>
      <c r="K6620" t="str">
        <f>H6620&amp;"-"&amp;J6620</f>
        <v>2017-2</v>
      </c>
    </row>
    <row r="6621" spans="1:11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>
        <f>YEAR(A6621)</f>
        <v>2017</v>
      </c>
      <c r="I6621">
        <f>MONTH(A6621)</f>
        <v>7</v>
      </c>
      <c r="J6621">
        <f>ROUNDUP(I6621/3,0)-1</f>
        <v>2</v>
      </c>
      <c r="K6621" t="str">
        <f>H6621&amp;"-"&amp;J6621</f>
        <v>2017-2</v>
      </c>
    </row>
    <row r="6622" spans="1:11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>
        <f>YEAR(A6622)</f>
        <v>2017</v>
      </c>
      <c r="I6622">
        <f>MONTH(A6622)</f>
        <v>7</v>
      </c>
      <c r="J6622">
        <f>ROUNDUP(I6622/3,0)-1</f>
        <v>2</v>
      </c>
      <c r="K6622" t="str">
        <f>H6622&amp;"-"&amp;J6622</f>
        <v>2017-2</v>
      </c>
    </row>
    <row r="6623" spans="1:11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>
        <f>YEAR(A6623)</f>
        <v>2017</v>
      </c>
      <c r="I6623">
        <f>MONTH(A6623)</f>
        <v>7</v>
      </c>
      <c r="J6623">
        <f>ROUNDUP(I6623/3,0)-1</f>
        <v>2</v>
      </c>
      <c r="K6623" t="str">
        <f>H6623&amp;"-"&amp;J6623</f>
        <v>2017-2</v>
      </c>
    </row>
    <row r="6624" spans="1:11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>
        <f>YEAR(A6624)</f>
        <v>2017</v>
      </c>
      <c r="I6624">
        <f>MONTH(A6624)</f>
        <v>7</v>
      </c>
      <c r="J6624">
        <f>ROUNDUP(I6624/3,0)-1</f>
        <v>2</v>
      </c>
      <c r="K6624" t="str">
        <f>H6624&amp;"-"&amp;J6624</f>
        <v>2017-2</v>
      </c>
    </row>
    <row r="6625" spans="1:11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>
        <f>YEAR(A6625)</f>
        <v>2017</v>
      </c>
      <c r="I6625">
        <f>MONTH(A6625)</f>
        <v>7</v>
      </c>
      <c r="J6625">
        <f>ROUNDUP(I6625/3,0)-1</f>
        <v>2</v>
      </c>
      <c r="K6625" t="str">
        <f>H6625&amp;"-"&amp;J6625</f>
        <v>2017-2</v>
      </c>
    </row>
    <row r="6626" spans="1:11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>
        <f>YEAR(A6626)</f>
        <v>2017</v>
      </c>
      <c r="I6626">
        <f>MONTH(A6626)</f>
        <v>7</v>
      </c>
      <c r="J6626">
        <f>ROUNDUP(I6626/3,0)-1</f>
        <v>2</v>
      </c>
      <c r="K6626" t="str">
        <f>H6626&amp;"-"&amp;J6626</f>
        <v>2017-2</v>
      </c>
    </row>
    <row r="6627" spans="1:11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>
        <f>YEAR(A6627)</f>
        <v>2017</v>
      </c>
      <c r="I6627">
        <f>MONTH(A6627)</f>
        <v>7</v>
      </c>
      <c r="J6627">
        <f>ROUNDUP(I6627/3,0)-1</f>
        <v>2</v>
      </c>
      <c r="K6627" t="str">
        <f>H6627&amp;"-"&amp;J6627</f>
        <v>2017-2</v>
      </c>
    </row>
    <row r="6628" spans="1:11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>
        <f>YEAR(A6628)</f>
        <v>2017</v>
      </c>
      <c r="I6628">
        <f>MONTH(A6628)</f>
        <v>7</v>
      </c>
      <c r="J6628">
        <f>ROUNDUP(I6628/3,0)-1</f>
        <v>2</v>
      </c>
      <c r="K6628" t="str">
        <f>H6628&amp;"-"&amp;J6628</f>
        <v>2017-2</v>
      </c>
    </row>
    <row r="6629" spans="1:11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>
        <f>YEAR(A6629)</f>
        <v>2017</v>
      </c>
      <c r="I6629">
        <f>MONTH(A6629)</f>
        <v>7</v>
      </c>
      <c r="J6629">
        <f>ROUNDUP(I6629/3,0)-1</f>
        <v>2</v>
      </c>
      <c r="K6629" t="str">
        <f>H6629&amp;"-"&amp;J6629</f>
        <v>2017-2</v>
      </c>
    </row>
    <row r="6630" spans="1:11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>
        <f>YEAR(A6630)</f>
        <v>2017</v>
      </c>
      <c r="I6630">
        <f>MONTH(A6630)</f>
        <v>7</v>
      </c>
      <c r="J6630">
        <f>ROUNDUP(I6630/3,0)-1</f>
        <v>2</v>
      </c>
      <c r="K6630" t="str">
        <f>H6630&amp;"-"&amp;J6630</f>
        <v>2017-2</v>
      </c>
    </row>
    <row r="6631" spans="1:11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>
        <f>YEAR(A6631)</f>
        <v>2017</v>
      </c>
      <c r="I6631">
        <f>MONTH(A6631)</f>
        <v>7</v>
      </c>
      <c r="J6631">
        <f>ROUNDUP(I6631/3,0)-1</f>
        <v>2</v>
      </c>
      <c r="K6631" t="str">
        <f>H6631&amp;"-"&amp;J6631</f>
        <v>2017-2</v>
      </c>
    </row>
    <row r="6632" spans="1:11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>
        <f>YEAR(A6632)</f>
        <v>2017</v>
      </c>
      <c r="I6632">
        <f>MONTH(A6632)</f>
        <v>7</v>
      </c>
      <c r="J6632">
        <f>ROUNDUP(I6632/3,0)-1</f>
        <v>2</v>
      </c>
      <c r="K6632" t="str">
        <f>H6632&amp;"-"&amp;J6632</f>
        <v>2017-2</v>
      </c>
    </row>
    <row r="6633" spans="1:11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>
        <f>YEAR(A6633)</f>
        <v>2017</v>
      </c>
      <c r="I6633">
        <f>MONTH(A6633)</f>
        <v>7</v>
      </c>
      <c r="J6633">
        <f>ROUNDUP(I6633/3,0)-1</f>
        <v>2</v>
      </c>
      <c r="K6633" t="str">
        <f>H6633&amp;"-"&amp;J6633</f>
        <v>2017-2</v>
      </c>
    </row>
    <row r="6634" spans="1:11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>
        <f>YEAR(A6634)</f>
        <v>2017</v>
      </c>
      <c r="I6634">
        <f>MONTH(A6634)</f>
        <v>7</v>
      </c>
      <c r="J6634">
        <f>ROUNDUP(I6634/3,0)-1</f>
        <v>2</v>
      </c>
      <c r="K6634" t="str">
        <f>H6634&amp;"-"&amp;J6634</f>
        <v>2017-2</v>
      </c>
    </row>
    <row r="6635" spans="1:11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>
        <f>YEAR(A6635)</f>
        <v>2017</v>
      </c>
      <c r="I6635">
        <f>MONTH(A6635)</f>
        <v>7</v>
      </c>
      <c r="J6635">
        <f>ROUNDUP(I6635/3,0)-1</f>
        <v>2</v>
      </c>
      <c r="K6635" t="str">
        <f>H6635&amp;"-"&amp;J6635</f>
        <v>2017-2</v>
      </c>
    </row>
    <row r="6636" spans="1:11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>
        <f>YEAR(A6636)</f>
        <v>2017</v>
      </c>
      <c r="I6636">
        <f>MONTH(A6636)</f>
        <v>7</v>
      </c>
      <c r="J6636">
        <f>ROUNDUP(I6636/3,0)-1</f>
        <v>2</v>
      </c>
      <c r="K6636" t="str">
        <f>H6636&amp;"-"&amp;J6636</f>
        <v>2017-2</v>
      </c>
    </row>
    <row r="6637" spans="1:11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>
        <f>YEAR(A6637)</f>
        <v>2017</v>
      </c>
      <c r="I6637">
        <f>MONTH(A6637)</f>
        <v>8</v>
      </c>
      <c r="J6637">
        <f>ROUNDUP(I6637/3,0)-1</f>
        <v>2</v>
      </c>
      <c r="K6637" t="str">
        <f>H6637&amp;"-"&amp;J6637</f>
        <v>2017-2</v>
      </c>
    </row>
    <row r="6638" spans="1:11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>
        <f>YEAR(A6638)</f>
        <v>2017</v>
      </c>
      <c r="I6638">
        <f>MONTH(A6638)</f>
        <v>8</v>
      </c>
      <c r="J6638">
        <f>ROUNDUP(I6638/3,0)-1</f>
        <v>2</v>
      </c>
      <c r="K6638" t="str">
        <f>H6638&amp;"-"&amp;J6638</f>
        <v>2017-2</v>
      </c>
    </row>
    <row r="6639" spans="1:11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>
        <f>YEAR(A6639)</f>
        <v>2017</v>
      </c>
      <c r="I6639">
        <f>MONTH(A6639)</f>
        <v>8</v>
      </c>
      <c r="J6639">
        <f>ROUNDUP(I6639/3,0)-1</f>
        <v>2</v>
      </c>
      <c r="K6639" t="str">
        <f>H6639&amp;"-"&amp;J6639</f>
        <v>2017-2</v>
      </c>
    </row>
    <row r="6640" spans="1:11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>
        <f>YEAR(A6640)</f>
        <v>2017</v>
      </c>
      <c r="I6640">
        <f>MONTH(A6640)</f>
        <v>8</v>
      </c>
      <c r="J6640">
        <f>ROUNDUP(I6640/3,0)-1</f>
        <v>2</v>
      </c>
      <c r="K6640" t="str">
        <f>H6640&amp;"-"&amp;J6640</f>
        <v>2017-2</v>
      </c>
    </row>
    <row r="6641" spans="1:11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>
        <f>YEAR(A6641)</f>
        <v>2017</v>
      </c>
      <c r="I6641">
        <f>MONTH(A6641)</f>
        <v>8</v>
      </c>
      <c r="J6641">
        <f>ROUNDUP(I6641/3,0)-1</f>
        <v>2</v>
      </c>
      <c r="K6641" t="str">
        <f>H6641&amp;"-"&amp;J6641</f>
        <v>2017-2</v>
      </c>
    </row>
    <row r="6642" spans="1:11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>
        <f>YEAR(A6642)</f>
        <v>2017</v>
      </c>
      <c r="I6642">
        <f>MONTH(A6642)</f>
        <v>8</v>
      </c>
      <c r="J6642">
        <f>ROUNDUP(I6642/3,0)-1</f>
        <v>2</v>
      </c>
      <c r="K6642" t="str">
        <f>H6642&amp;"-"&amp;J6642</f>
        <v>2017-2</v>
      </c>
    </row>
    <row r="6643" spans="1:11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>
        <f>YEAR(A6643)</f>
        <v>2017</v>
      </c>
      <c r="I6643">
        <f>MONTH(A6643)</f>
        <v>8</v>
      </c>
      <c r="J6643">
        <f>ROUNDUP(I6643/3,0)-1</f>
        <v>2</v>
      </c>
      <c r="K6643" t="str">
        <f>H6643&amp;"-"&amp;J6643</f>
        <v>2017-2</v>
      </c>
    </row>
    <row r="6644" spans="1:11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>
        <f>YEAR(A6644)</f>
        <v>2017</v>
      </c>
      <c r="I6644">
        <f>MONTH(A6644)</f>
        <v>8</v>
      </c>
      <c r="J6644">
        <f>ROUNDUP(I6644/3,0)-1</f>
        <v>2</v>
      </c>
      <c r="K6644" t="str">
        <f>H6644&amp;"-"&amp;J6644</f>
        <v>2017-2</v>
      </c>
    </row>
    <row r="6645" spans="1:11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>
        <f>YEAR(A6645)</f>
        <v>2017</v>
      </c>
      <c r="I6645">
        <f>MONTH(A6645)</f>
        <v>8</v>
      </c>
      <c r="J6645">
        <f>ROUNDUP(I6645/3,0)-1</f>
        <v>2</v>
      </c>
      <c r="K6645" t="str">
        <f>H6645&amp;"-"&amp;J6645</f>
        <v>2017-2</v>
      </c>
    </row>
    <row r="6646" spans="1:11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>
        <f>YEAR(A6646)</f>
        <v>2017</v>
      </c>
      <c r="I6646">
        <f>MONTH(A6646)</f>
        <v>8</v>
      </c>
      <c r="J6646">
        <f>ROUNDUP(I6646/3,0)-1</f>
        <v>2</v>
      </c>
      <c r="K6646" t="str">
        <f>H6646&amp;"-"&amp;J6646</f>
        <v>2017-2</v>
      </c>
    </row>
    <row r="6647" spans="1:11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>
        <f>YEAR(A6647)</f>
        <v>2017</v>
      </c>
      <c r="I6647">
        <f>MONTH(A6647)</f>
        <v>8</v>
      </c>
      <c r="J6647">
        <f>ROUNDUP(I6647/3,0)-1</f>
        <v>2</v>
      </c>
      <c r="K6647" t="str">
        <f>H6647&amp;"-"&amp;J6647</f>
        <v>2017-2</v>
      </c>
    </row>
    <row r="6648" spans="1:11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>
        <f>YEAR(A6648)</f>
        <v>2017</v>
      </c>
      <c r="I6648">
        <f>MONTH(A6648)</f>
        <v>8</v>
      </c>
      <c r="J6648">
        <f>ROUNDUP(I6648/3,0)-1</f>
        <v>2</v>
      </c>
      <c r="K6648" t="str">
        <f>H6648&amp;"-"&amp;J6648</f>
        <v>2017-2</v>
      </c>
    </row>
    <row r="6649" spans="1:11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>
        <f>YEAR(A6649)</f>
        <v>2017</v>
      </c>
      <c r="I6649">
        <f>MONTH(A6649)</f>
        <v>8</v>
      </c>
      <c r="J6649">
        <f>ROUNDUP(I6649/3,0)-1</f>
        <v>2</v>
      </c>
      <c r="K6649" t="str">
        <f>H6649&amp;"-"&amp;J6649</f>
        <v>2017-2</v>
      </c>
    </row>
    <row r="6650" spans="1:11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>
        <f>YEAR(A6650)</f>
        <v>2017</v>
      </c>
      <c r="I6650">
        <f>MONTH(A6650)</f>
        <v>8</v>
      </c>
      <c r="J6650">
        <f>ROUNDUP(I6650/3,0)-1</f>
        <v>2</v>
      </c>
      <c r="K6650" t="str">
        <f>H6650&amp;"-"&amp;J6650</f>
        <v>2017-2</v>
      </c>
    </row>
    <row r="6651" spans="1:11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>
        <f>YEAR(A6651)</f>
        <v>2017</v>
      </c>
      <c r="I6651">
        <f>MONTH(A6651)</f>
        <v>8</v>
      </c>
      <c r="J6651">
        <f>ROUNDUP(I6651/3,0)-1</f>
        <v>2</v>
      </c>
      <c r="K6651" t="str">
        <f>H6651&amp;"-"&amp;J6651</f>
        <v>2017-2</v>
      </c>
    </row>
    <row r="6652" spans="1:11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>
        <f>YEAR(A6652)</f>
        <v>2017</v>
      </c>
      <c r="I6652">
        <f>MONTH(A6652)</f>
        <v>8</v>
      </c>
      <c r="J6652">
        <f>ROUNDUP(I6652/3,0)-1</f>
        <v>2</v>
      </c>
      <c r="K6652" t="str">
        <f>H6652&amp;"-"&amp;J6652</f>
        <v>2017-2</v>
      </c>
    </row>
    <row r="6653" spans="1:11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>
        <f>YEAR(A6653)</f>
        <v>2017</v>
      </c>
      <c r="I6653">
        <f>MONTH(A6653)</f>
        <v>8</v>
      </c>
      <c r="J6653">
        <f>ROUNDUP(I6653/3,0)-1</f>
        <v>2</v>
      </c>
      <c r="K6653" t="str">
        <f>H6653&amp;"-"&amp;J6653</f>
        <v>2017-2</v>
      </c>
    </row>
    <row r="6654" spans="1:11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>
        <f>YEAR(A6654)</f>
        <v>2017</v>
      </c>
      <c r="I6654">
        <f>MONTH(A6654)</f>
        <v>8</v>
      </c>
      <c r="J6654">
        <f>ROUNDUP(I6654/3,0)-1</f>
        <v>2</v>
      </c>
      <c r="K6654" t="str">
        <f>H6654&amp;"-"&amp;J6654</f>
        <v>2017-2</v>
      </c>
    </row>
    <row r="6655" spans="1:11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>
        <f>YEAR(A6655)</f>
        <v>2017</v>
      </c>
      <c r="I6655">
        <f>MONTH(A6655)</f>
        <v>8</v>
      </c>
      <c r="J6655">
        <f>ROUNDUP(I6655/3,0)-1</f>
        <v>2</v>
      </c>
      <c r="K6655" t="str">
        <f>H6655&amp;"-"&amp;J6655</f>
        <v>2017-2</v>
      </c>
    </row>
    <row r="6656" spans="1:11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>
        <f>YEAR(A6656)</f>
        <v>2017</v>
      </c>
      <c r="I6656">
        <f>MONTH(A6656)</f>
        <v>8</v>
      </c>
      <c r="J6656">
        <f>ROUNDUP(I6656/3,0)-1</f>
        <v>2</v>
      </c>
      <c r="K6656" t="str">
        <f>H6656&amp;"-"&amp;J6656</f>
        <v>2017-2</v>
      </c>
    </row>
    <row r="6657" spans="1:11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>
        <f>YEAR(A6657)</f>
        <v>2017</v>
      </c>
      <c r="I6657">
        <f>MONTH(A6657)</f>
        <v>8</v>
      </c>
      <c r="J6657">
        <f>ROUNDUP(I6657/3,0)-1</f>
        <v>2</v>
      </c>
      <c r="K6657" t="str">
        <f>H6657&amp;"-"&amp;J6657</f>
        <v>2017-2</v>
      </c>
    </row>
    <row r="6658" spans="1:11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>
        <f>YEAR(A6658)</f>
        <v>2017</v>
      </c>
      <c r="I6658">
        <f>MONTH(A6658)</f>
        <v>8</v>
      </c>
      <c r="J6658">
        <f>ROUNDUP(I6658/3,0)-1</f>
        <v>2</v>
      </c>
      <c r="K6658" t="str">
        <f>H6658&amp;"-"&amp;J6658</f>
        <v>2017-2</v>
      </c>
    </row>
    <row r="6659" spans="1:11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>
        <f>YEAR(A6659)</f>
        <v>2017</v>
      </c>
      <c r="I6659">
        <f>MONTH(A6659)</f>
        <v>8</v>
      </c>
      <c r="J6659">
        <f>ROUNDUP(I6659/3,0)-1</f>
        <v>2</v>
      </c>
      <c r="K6659" t="str">
        <f>H6659&amp;"-"&amp;J6659</f>
        <v>2017-2</v>
      </c>
    </row>
    <row r="6660" spans="1:11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>
        <f>YEAR(A6660)</f>
        <v>2017</v>
      </c>
      <c r="I6660">
        <f>MONTH(A6660)</f>
        <v>8</v>
      </c>
      <c r="J6660">
        <f>ROUNDUP(I6660/3,0)-1</f>
        <v>2</v>
      </c>
      <c r="K6660" t="str">
        <f>H6660&amp;"-"&amp;J6660</f>
        <v>2017-2</v>
      </c>
    </row>
    <row r="6661" spans="1:11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>
        <f>YEAR(A6661)</f>
        <v>2017</v>
      </c>
      <c r="I6661">
        <f>MONTH(A6661)</f>
        <v>8</v>
      </c>
      <c r="J6661">
        <f>ROUNDUP(I6661/3,0)-1</f>
        <v>2</v>
      </c>
      <c r="K6661" t="str">
        <f>H6661&amp;"-"&amp;J6661</f>
        <v>2017-2</v>
      </c>
    </row>
    <row r="6662" spans="1:11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>
        <f>YEAR(A6662)</f>
        <v>2017</v>
      </c>
      <c r="I6662">
        <f>MONTH(A6662)</f>
        <v>8</v>
      </c>
      <c r="J6662">
        <f>ROUNDUP(I6662/3,0)-1</f>
        <v>2</v>
      </c>
      <c r="K6662" t="str">
        <f>H6662&amp;"-"&amp;J6662</f>
        <v>2017-2</v>
      </c>
    </row>
    <row r="6663" spans="1:11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>
        <f>YEAR(A6663)</f>
        <v>2017</v>
      </c>
      <c r="I6663">
        <f>MONTH(A6663)</f>
        <v>8</v>
      </c>
      <c r="J6663">
        <f>ROUNDUP(I6663/3,0)-1</f>
        <v>2</v>
      </c>
      <c r="K6663" t="str">
        <f>H6663&amp;"-"&amp;J6663</f>
        <v>2017-2</v>
      </c>
    </row>
    <row r="6664" spans="1:11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>
        <f>YEAR(A6664)</f>
        <v>2017</v>
      </c>
      <c r="I6664">
        <f>MONTH(A6664)</f>
        <v>8</v>
      </c>
      <c r="J6664">
        <f>ROUNDUP(I6664/3,0)-1</f>
        <v>2</v>
      </c>
      <c r="K6664" t="str">
        <f>H6664&amp;"-"&amp;J6664</f>
        <v>2017-2</v>
      </c>
    </row>
    <row r="6665" spans="1:11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>
        <f>YEAR(A6665)</f>
        <v>2017</v>
      </c>
      <c r="I6665">
        <f>MONTH(A6665)</f>
        <v>8</v>
      </c>
      <c r="J6665">
        <f>ROUNDUP(I6665/3,0)-1</f>
        <v>2</v>
      </c>
      <c r="K6665" t="str">
        <f>H6665&amp;"-"&amp;J6665</f>
        <v>2017-2</v>
      </c>
    </row>
    <row r="6666" spans="1:11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>
        <f>YEAR(A6666)</f>
        <v>2017</v>
      </c>
      <c r="I6666">
        <f>MONTH(A6666)</f>
        <v>8</v>
      </c>
      <c r="J6666">
        <f>ROUNDUP(I6666/3,0)-1</f>
        <v>2</v>
      </c>
      <c r="K6666" t="str">
        <f>H6666&amp;"-"&amp;J6666</f>
        <v>2017-2</v>
      </c>
    </row>
    <row r="6667" spans="1:11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>
        <f>YEAR(A6667)</f>
        <v>2017</v>
      </c>
      <c r="I6667">
        <f>MONTH(A6667)</f>
        <v>8</v>
      </c>
      <c r="J6667">
        <f>ROUNDUP(I6667/3,0)-1</f>
        <v>2</v>
      </c>
      <c r="K6667" t="str">
        <f>H6667&amp;"-"&amp;J6667</f>
        <v>2017-2</v>
      </c>
    </row>
    <row r="6668" spans="1:11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>
        <f>YEAR(A6668)</f>
        <v>2017</v>
      </c>
      <c r="I6668">
        <f>MONTH(A6668)</f>
        <v>8</v>
      </c>
      <c r="J6668">
        <f>ROUNDUP(I6668/3,0)-1</f>
        <v>2</v>
      </c>
      <c r="K6668" t="str">
        <f>H6668&amp;"-"&amp;J6668</f>
        <v>2017-2</v>
      </c>
    </row>
    <row r="6669" spans="1:11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>
        <f>YEAR(A6669)</f>
        <v>2017</v>
      </c>
      <c r="I6669">
        <f>MONTH(A6669)</f>
        <v>8</v>
      </c>
      <c r="J6669">
        <f>ROUNDUP(I6669/3,0)-1</f>
        <v>2</v>
      </c>
      <c r="K6669" t="str">
        <f>H6669&amp;"-"&amp;J6669</f>
        <v>2017-2</v>
      </c>
    </row>
    <row r="6670" spans="1:11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>
        <f>YEAR(A6670)</f>
        <v>2017</v>
      </c>
      <c r="I6670">
        <f>MONTH(A6670)</f>
        <v>8</v>
      </c>
      <c r="J6670">
        <f>ROUNDUP(I6670/3,0)-1</f>
        <v>2</v>
      </c>
      <c r="K6670" t="str">
        <f>H6670&amp;"-"&amp;J6670</f>
        <v>2017-2</v>
      </c>
    </row>
    <row r="6671" spans="1:11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>
        <f>YEAR(A6671)</f>
        <v>2017</v>
      </c>
      <c r="I6671">
        <f>MONTH(A6671)</f>
        <v>8</v>
      </c>
      <c r="J6671">
        <f>ROUNDUP(I6671/3,0)-1</f>
        <v>2</v>
      </c>
      <c r="K6671" t="str">
        <f>H6671&amp;"-"&amp;J6671</f>
        <v>2017-2</v>
      </c>
    </row>
    <row r="6672" spans="1:11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>
        <f>YEAR(A6672)</f>
        <v>2017</v>
      </c>
      <c r="I6672">
        <f>MONTH(A6672)</f>
        <v>8</v>
      </c>
      <c r="J6672">
        <f>ROUNDUP(I6672/3,0)-1</f>
        <v>2</v>
      </c>
      <c r="K6672" t="str">
        <f>H6672&amp;"-"&amp;J6672</f>
        <v>2017-2</v>
      </c>
    </row>
    <row r="6673" spans="1:11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>
        <f>YEAR(A6673)</f>
        <v>2017</v>
      </c>
      <c r="I6673">
        <f>MONTH(A6673)</f>
        <v>8</v>
      </c>
      <c r="J6673">
        <f>ROUNDUP(I6673/3,0)-1</f>
        <v>2</v>
      </c>
      <c r="K6673" t="str">
        <f>H6673&amp;"-"&amp;J6673</f>
        <v>2017-2</v>
      </c>
    </row>
    <row r="6674" spans="1:11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>
        <f>YEAR(A6674)</f>
        <v>2017</v>
      </c>
      <c r="I6674">
        <f>MONTH(A6674)</f>
        <v>8</v>
      </c>
      <c r="J6674">
        <f>ROUNDUP(I6674/3,0)-1</f>
        <v>2</v>
      </c>
      <c r="K6674" t="str">
        <f>H6674&amp;"-"&amp;J6674</f>
        <v>2017-2</v>
      </c>
    </row>
    <row r="6675" spans="1:11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>
        <f>YEAR(A6675)</f>
        <v>2017</v>
      </c>
      <c r="I6675">
        <f>MONTH(A6675)</f>
        <v>8</v>
      </c>
      <c r="J6675">
        <f>ROUNDUP(I6675/3,0)-1</f>
        <v>2</v>
      </c>
      <c r="K6675" t="str">
        <f>H6675&amp;"-"&amp;J6675</f>
        <v>2017-2</v>
      </c>
    </row>
    <row r="6676" spans="1:11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>
        <f>YEAR(A6676)</f>
        <v>2017</v>
      </c>
      <c r="I6676">
        <f>MONTH(A6676)</f>
        <v>8</v>
      </c>
      <c r="J6676">
        <f>ROUNDUP(I6676/3,0)-1</f>
        <v>2</v>
      </c>
      <c r="K6676" t="str">
        <f>H6676&amp;"-"&amp;J6676</f>
        <v>2017-2</v>
      </c>
    </row>
    <row r="6677" spans="1:11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>
        <f>YEAR(A6677)</f>
        <v>2017</v>
      </c>
      <c r="I6677">
        <f>MONTH(A6677)</f>
        <v>8</v>
      </c>
      <c r="J6677">
        <f>ROUNDUP(I6677/3,0)-1</f>
        <v>2</v>
      </c>
      <c r="K6677" t="str">
        <f>H6677&amp;"-"&amp;J6677</f>
        <v>2017-2</v>
      </c>
    </row>
    <row r="6678" spans="1:11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>
        <f>YEAR(A6678)</f>
        <v>2017</v>
      </c>
      <c r="I6678">
        <f>MONTH(A6678)</f>
        <v>8</v>
      </c>
      <c r="J6678">
        <f>ROUNDUP(I6678/3,0)-1</f>
        <v>2</v>
      </c>
      <c r="K6678" t="str">
        <f>H6678&amp;"-"&amp;J6678</f>
        <v>2017-2</v>
      </c>
    </row>
    <row r="6679" spans="1:11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>
        <f>YEAR(A6679)</f>
        <v>2017</v>
      </c>
      <c r="I6679">
        <f>MONTH(A6679)</f>
        <v>8</v>
      </c>
      <c r="J6679">
        <f>ROUNDUP(I6679/3,0)-1</f>
        <v>2</v>
      </c>
      <c r="K6679" t="str">
        <f>H6679&amp;"-"&amp;J6679</f>
        <v>2017-2</v>
      </c>
    </row>
    <row r="6680" spans="1:11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>
        <f>YEAR(A6680)</f>
        <v>2017</v>
      </c>
      <c r="I6680">
        <f>MONTH(A6680)</f>
        <v>8</v>
      </c>
      <c r="J6680">
        <f>ROUNDUP(I6680/3,0)-1</f>
        <v>2</v>
      </c>
      <c r="K6680" t="str">
        <f>H6680&amp;"-"&amp;J6680</f>
        <v>2017-2</v>
      </c>
    </row>
    <row r="6681" spans="1:11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>
        <f>YEAR(A6681)</f>
        <v>2017</v>
      </c>
      <c r="I6681">
        <f>MONTH(A6681)</f>
        <v>8</v>
      </c>
      <c r="J6681">
        <f>ROUNDUP(I6681/3,0)-1</f>
        <v>2</v>
      </c>
      <c r="K6681" t="str">
        <f>H6681&amp;"-"&amp;J6681</f>
        <v>2017-2</v>
      </c>
    </row>
    <row r="6682" spans="1:11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>
        <f>YEAR(A6682)</f>
        <v>2017</v>
      </c>
      <c r="I6682">
        <f>MONTH(A6682)</f>
        <v>8</v>
      </c>
      <c r="J6682">
        <f>ROUNDUP(I6682/3,0)-1</f>
        <v>2</v>
      </c>
      <c r="K6682" t="str">
        <f>H6682&amp;"-"&amp;J6682</f>
        <v>2017-2</v>
      </c>
    </row>
    <row r="6683" spans="1:11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>
        <f>YEAR(A6683)</f>
        <v>2017</v>
      </c>
      <c r="I6683">
        <f>MONTH(A6683)</f>
        <v>8</v>
      </c>
      <c r="J6683">
        <f>ROUNDUP(I6683/3,0)-1</f>
        <v>2</v>
      </c>
      <c r="K6683" t="str">
        <f>H6683&amp;"-"&amp;J6683</f>
        <v>2017-2</v>
      </c>
    </row>
    <row r="6684" spans="1:11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>
        <f>YEAR(A6684)</f>
        <v>2017</v>
      </c>
      <c r="I6684">
        <f>MONTH(A6684)</f>
        <v>8</v>
      </c>
      <c r="J6684">
        <f>ROUNDUP(I6684/3,0)-1</f>
        <v>2</v>
      </c>
      <c r="K6684" t="str">
        <f>H6684&amp;"-"&amp;J6684</f>
        <v>2017-2</v>
      </c>
    </row>
    <row r="6685" spans="1:11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>
        <f>YEAR(A6685)</f>
        <v>2017</v>
      </c>
      <c r="I6685">
        <f>MONTH(A6685)</f>
        <v>8</v>
      </c>
      <c r="J6685">
        <f>ROUNDUP(I6685/3,0)-1</f>
        <v>2</v>
      </c>
      <c r="K6685" t="str">
        <f>H6685&amp;"-"&amp;J6685</f>
        <v>2017-2</v>
      </c>
    </row>
    <row r="6686" spans="1:11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>
        <f>YEAR(A6686)</f>
        <v>2017</v>
      </c>
      <c r="I6686">
        <f>MONTH(A6686)</f>
        <v>8</v>
      </c>
      <c r="J6686">
        <f>ROUNDUP(I6686/3,0)-1</f>
        <v>2</v>
      </c>
      <c r="K6686" t="str">
        <f>H6686&amp;"-"&amp;J6686</f>
        <v>2017-2</v>
      </c>
    </row>
    <row r="6687" spans="1:11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>
        <f>YEAR(A6687)</f>
        <v>2017</v>
      </c>
      <c r="I6687">
        <f>MONTH(A6687)</f>
        <v>8</v>
      </c>
      <c r="J6687">
        <f>ROUNDUP(I6687/3,0)-1</f>
        <v>2</v>
      </c>
      <c r="K6687" t="str">
        <f>H6687&amp;"-"&amp;J6687</f>
        <v>2017-2</v>
      </c>
    </row>
    <row r="6688" spans="1:11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>
        <f>YEAR(A6688)</f>
        <v>2017</v>
      </c>
      <c r="I6688">
        <f>MONTH(A6688)</f>
        <v>8</v>
      </c>
      <c r="J6688">
        <f>ROUNDUP(I6688/3,0)-1</f>
        <v>2</v>
      </c>
      <c r="K6688" t="str">
        <f>H6688&amp;"-"&amp;J6688</f>
        <v>2017-2</v>
      </c>
    </row>
    <row r="6689" spans="1:11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>
        <f>YEAR(A6689)</f>
        <v>2017</v>
      </c>
      <c r="I6689">
        <f>MONTH(A6689)</f>
        <v>8</v>
      </c>
      <c r="J6689">
        <f>ROUNDUP(I6689/3,0)-1</f>
        <v>2</v>
      </c>
      <c r="K6689" t="str">
        <f>H6689&amp;"-"&amp;J6689</f>
        <v>2017-2</v>
      </c>
    </row>
    <row r="6690" spans="1:11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>
        <f>YEAR(A6690)</f>
        <v>2017</v>
      </c>
      <c r="I6690">
        <f>MONTH(A6690)</f>
        <v>8</v>
      </c>
      <c r="J6690">
        <f>ROUNDUP(I6690/3,0)-1</f>
        <v>2</v>
      </c>
      <c r="K6690" t="str">
        <f>H6690&amp;"-"&amp;J6690</f>
        <v>2017-2</v>
      </c>
    </row>
    <row r="6691" spans="1:11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>
        <f>YEAR(A6691)</f>
        <v>2017</v>
      </c>
      <c r="I6691">
        <f>MONTH(A6691)</f>
        <v>8</v>
      </c>
      <c r="J6691">
        <f>ROUNDUP(I6691/3,0)-1</f>
        <v>2</v>
      </c>
      <c r="K6691" t="str">
        <f>H6691&amp;"-"&amp;J6691</f>
        <v>2017-2</v>
      </c>
    </row>
    <row r="6692" spans="1:11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>
        <f>YEAR(A6692)</f>
        <v>2017</v>
      </c>
      <c r="I6692">
        <f>MONTH(A6692)</f>
        <v>8</v>
      </c>
      <c r="J6692">
        <f>ROUNDUP(I6692/3,0)-1</f>
        <v>2</v>
      </c>
      <c r="K6692" t="str">
        <f>H6692&amp;"-"&amp;J6692</f>
        <v>2017-2</v>
      </c>
    </row>
    <row r="6693" spans="1:11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>
        <f>YEAR(A6693)</f>
        <v>2017</v>
      </c>
      <c r="I6693">
        <f>MONTH(A6693)</f>
        <v>8</v>
      </c>
      <c r="J6693">
        <f>ROUNDUP(I6693/3,0)-1</f>
        <v>2</v>
      </c>
      <c r="K6693" t="str">
        <f>H6693&amp;"-"&amp;J6693</f>
        <v>2017-2</v>
      </c>
    </row>
    <row r="6694" spans="1:11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>
        <f>YEAR(A6694)</f>
        <v>2017</v>
      </c>
      <c r="I6694">
        <f>MONTH(A6694)</f>
        <v>8</v>
      </c>
      <c r="J6694">
        <f>ROUNDUP(I6694/3,0)-1</f>
        <v>2</v>
      </c>
      <c r="K6694" t="str">
        <f>H6694&amp;"-"&amp;J6694</f>
        <v>2017-2</v>
      </c>
    </row>
    <row r="6695" spans="1:11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>
        <f>YEAR(A6695)</f>
        <v>2017</v>
      </c>
      <c r="I6695">
        <f>MONTH(A6695)</f>
        <v>8</v>
      </c>
      <c r="J6695">
        <f>ROUNDUP(I6695/3,0)-1</f>
        <v>2</v>
      </c>
      <c r="K6695" t="str">
        <f>H6695&amp;"-"&amp;J6695</f>
        <v>2017-2</v>
      </c>
    </row>
    <row r="6696" spans="1:11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>
        <f>YEAR(A6696)</f>
        <v>2017</v>
      </c>
      <c r="I6696">
        <f>MONTH(A6696)</f>
        <v>8</v>
      </c>
      <c r="J6696">
        <f>ROUNDUP(I6696/3,0)-1</f>
        <v>2</v>
      </c>
      <c r="K6696" t="str">
        <f>H6696&amp;"-"&amp;J6696</f>
        <v>2017-2</v>
      </c>
    </row>
    <row r="6697" spans="1:11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>
        <f>YEAR(A6697)</f>
        <v>2017</v>
      </c>
      <c r="I6697">
        <f>MONTH(A6697)</f>
        <v>8</v>
      </c>
      <c r="J6697">
        <f>ROUNDUP(I6697/3,0)-1</f>
        <v>2</v>
      </c>
      <c r="K6697" t="str">
        <f>H6697&amp;"-"&amp;J6697</f>
        <v>2017-2</v>
      </c>
    </row>
    <row r="6698" spans="1:11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>
        <f>YEAR(A6698)</f>
        <v>2017</v>
      </c>
      <c r="I6698">
        <f>MONTH(A6698)</f>
        <v>8</v>
      </c>
      <c r="J6698">
        <f>ROUNDUP(I6698/3,0)-1</f>
        <v>2</v>
      </c>
      <c r="K6698" t="str">
        <f>H6698&amp;"-"&amp;J6698</f>
        <v>2017-2</v>
      </c>
    </row>
    <row r="6699" spans="1:11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>
        <f>YEAR(A6699)</f>
        <v>2017</v>
      </c>
      <c r="I6699">
        <f>MONTH(A6699)</f>
        <v>8</v>
      </c>
      <c r="J6699">
        <f>ROUNDUP(I6699/3,0)-1</f>
        <v>2</v>
      </c>
      <c r="K6699" t="str">
        <f>H6699&amp;"-"&amp;J6699</f>
        <v>2017-2</v>
      </c>
    </row>
    <row r="6700" spans="1:11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>
        <f>YEAR(A6700)</f>
        <v>2017</v>
      </c>
      <c r="I6700">
        <f>MONTH(A6700)</f>
        <v>8</v>
      </c>
      <c r="J6700">
        <f>ROUNDUP(I6700/3,0)-1</f>
        <v>2</v>
      </c>
      <c r="K6700" t="str">
        <f>H6700&amp;"-"&amp;J6700</f>
        <v>2017-2</v>
      </c>
    </row>
    <row r="6701" spans="1:11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>
        <f>YEAR(A6701)</f>
        <v>2017</v>
      </c>
      <c r="I6701">
        <f>MONTH(A6701)</f>
        <v>8</v>
      </c>
      <c r="J6701">
        <f>ROUNDUP(I6701/3,0)-1</f>
        <v>2</v>
      </c>
      <c r="K6701" t="str">
        <f>H6701&amp;"-"&amp;J6701</f>
        <v>2017-2</v>
      </c>
    </row>
    <row r="6702" spans="1:11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>
        <f>YEAR(A6702)</f>
        <v>2017</v>
      </c>
      <c r="I6702">
        <f>MONTH(A6702)</f>
        <v>8</v>
      </c>
      <c r="J6702">
        <f>ROUNDUP(I6702/3,0)-1</f>
        <v>2</v>
      </c>
      <c r="K6702" t="str">
        <f>H6702&amp;"-"&amp;J6702</f>
        <v>2017-2</v>
      </c>
    </row>
    <row r="6703" spans="1:11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>
        <f>YEAR(A6703)</f>
        <v>2017</v>
      </c>
      <c r="I6703">
        <f>MONTH(A6703)</f>
        <v>8</v>
      </c>
      <c r="J6703">
        <f>ROUNDUP(I6703/3,0)-1</f>
        <v>2</v>
      </c>
      <c r="K6703" t="str">
        <f>H6703&amp;"-"&amp;J6703</f>
        <v>2017-2</v>
      </c>
    </row>
    <row r="6704" spans="1:11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>
        <f>YEAR(A6704)</f>
        <v>2017</v>
      </c>
      <c r="I6704">
        <f>MONTH(A6704)</f>
        <v>8</v>
      </c>
      <c r="J6704">
        <f>ROUNDUP(I6704/3,0)-1</f>
        <v>2</v>
      </c>
      <c r="K6704" t="str">
        <f>H6704&amp;"-"&amp;J6704</f>
        <v>2017-2</v>
      </c>
    </row>
    <row r="6705" spans="1:11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>
        <f>YEAR(A6705)</f>
        <v>2017</v>
      </c>
      <c r="I6705">
        <f>MONTH(A6705)</f>
        <v>8</v>
      </c>
      <c r="J6705">
        <f>ROUNDUP(I6705/3,0)-1</f>
        <v>2</v>
      </c>
      <c r="K6705" t="str">
        <f>H6705&amp;"-"&amp;J6705</f>
        <v>2017-2</v>
      </c>
    </row>
    <row r="6706" spans="1:11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>
        <f>YEAR(A6706)</f>
        <v>2017</v>
      </c>
      <c r="I6706">
        <f>MONTH(A6706)</f>
        <v>8</v>
      </c>
      <c r="J6706">
        <f>ROUNDUP(I6706/3,0)-1</f>
        <v>2</v>
      </c>
      <c r="K6706" t="str">
        <f>H6706&amp;"-"&amp;J6706</f>
        <v>2017-2</v>
      </c>
    </row>
    <row r="6707" spans="1:11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>
        <f>YEAR(A6707)</f>
        <v>2017</v>
      </c>
      <c r="I6707">
        <f>MONTH(A6707)</f>
        <v>8</v>
      </c>
      <c r="J6707">
        <f>ROUNDUP(I6707/3,0)-1</f>
        <v>2</v>
      </c>
      <c r="K6707" t="str">
        <f>H6707&amp;"-"&amp;J6707</f>
        <v>2017-2</v>
      </c>
    </row>
    <row r="6708" spans="1:11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>
        <f>YEAR(A6708)</f>
        <v>2017</v>
      </c>
      <c r="I6708">
        <f>MONTH(A6708)</f>
        <v>8</v>
      </c>
      <c r="J6708">
        <f>ROUNDUP(I6708/3,0)-1</f>
        <v>2</v>
      </c>
      <c r="K6708" t="str">
        <f>H6708&amp;"-"&amp;J6708</f>
        <v>2017-2</v>
      </c>
    </row>
    <row r="6709" spans="1:11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>
        <f>YEAR(A6709)</f>
        <v>2017</v>
      </c>
      <c r="I6709">
        <f>MONTH(A6709)</f>
        <v>8</v>
      </c>
      <c r="J6709">
        <f>ROUNDUP(I6709/3,0)-1</f>
        <v>2</v>
      </c>
      <c r="K6709" t="str">
        <f>H6709&amp;"-"&amp;J6709</f>
        <v>2017-2</v>
      </c>
    </row>
    <row r="6710" spans="1:11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>
        <f>YEAR(A6710)</f>
        <v>2017</v>
      </c>
      <c r="I6710">
        <f>MONTH(A6710)</f>
        <v>8</v>
      </c>
      <c r="J6710">
        <f>ROUNDUP(I6710/3,0)-1</f>
        <v>2</v>
      </c>
      <c r="K6710" t="str">
        <f>H6710&amp;"-"&amp;J6710</f>
        <v>2017-2</v>
      </c>
    </row>
    <row r="6711" spans="1:11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>
        <f>YEAR(A6711)</f>
        <v>2017</v>
      </c>
      <c r="I6711">
        <f>MONTH(A6711)</f>
        <v>8</v>
      </c>
      <c r="J6711">
        <f>ROUNDUP(I6711/3,0)-1</f>
        <v>2</v>
      </c>
      <c r="K6711" t="str">
        <f>H6711&amp;"-"&amp;J6711</f>
        <v>2017-2</v>
      </c>
    </row>
    <row r="6712" spans="1:11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>
        <f>YEAR(A6712)</f>
        <v>2017</v>
      </c>
      <c r="I6712">
        <f>MONTH(A6712)</f>
        <v>8</v>
      </c>
      <c r="J6712">
        <f>ROUNDUP(I6712/3,0)-1</f>
        <v>2</v>
      </c>
      <c r="K6712" t="str">
        <f>H6712&amp;"-"&amp;J6712</f>
        <v>2017-2</v>
      </c>
    </row>
    <row r="6713" spans="1:11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>
        <f>YEAR(A6713)</f>
        <v>2017</v>
      </c>
      <c r="I6713">
        <f>MONTH(A6713)</f>
        <v>8</v>
      </c>
      <c r="J6713">
        <f>ROUNDUP(I6713/3,0)-1</f>
        <v>2</v>
      </c>
      <c r="K6713" t="str">
        <f>H6713&amp;"-"&amp;J6713</f>
        <v>2017-2</v>
      </c>
    </row>
    <row r="6714" spans="1:11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>
        <f>YEAR(A6714)</f>
        <v>2017</v>
      </c>
      <c r="I6714">
        <f>MONTH(A6714)</f>
        <v>8</v>
      </c>
      <c r="J6714">
        <f>ROUNDUP(I6714/3,0)-1</f>
        <v>2</v>
      </c>
      <c r="K6714" t="str">
        <f>H6714&amp;"-"&amp;J6714</f>
        <v>2017-2</v>
      </c>
    </row>
    <row r="6715" spans="1:11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>
        <f>YEAR(A6715)</f>
        <v>2017</v>
      </c>
      <c r="I6715">
        <f>MONTH(A6715)</f>
        <v>8</v>
      </c>
      <c r="J6715">
        <f>ROUNDUP(I6715/3,0)-1</f>
        <v>2</v>
      </c>
      <c r="K6715" t="str">
        <f>H6715&amp;"-"&amp;J6715</f>
        <v>2017-2</v>
      </c>
    </row>
    <row r="6716" spans="1:11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>
        <f>YEAR(A6716)</f>
        <v>2017</v>
      </c>
      <c r="I6716">
        <f>MONTH(A6716)</f>
        <v>8</v>
      </c>
      <c r="J6716">
        <f>ROUNDUP(I6716/3,0)-1</f>
        <v>2</v>
      </c>
      <c r="K6716" t="str">
        <f>H6716&amp;"-"&amp;J6716</f>
        <v>2017-2</v>
      </c>
    </row>
    <row r="6717" spans="1:11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>
        <f>YEAR(A6717)</f>
        <v>2017</v>
      </c>
      <c r="I6717">
        <f>MONTH(A6717)</f>
        <v>8</v>
      </c>
      <c r="J6717">
        <f>ROUNDUP(I6717/3,0)-1</f>
        <v>2</v>
      </c>
      <c r="K6717" t="str">
        <f>H6717&amp;"-"&amp;J6717</f>
        <v>2017-2</v>
      </c>
    </row>
    <row r="6718" spans="1:11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>
        <f>YEAR(A6718)</f>
        <v>2017</v>
      </c>
      <c r="I6718">
        <f>MONTH(A6718)</f>
        <v>8</v>
      </c>
      <c r="J6718">
        <f>ROUNDUP(I6718/3,0)-1</f>
        <v>2</v>
      </c>
      <c r="K6718" t="str">
        <f>H6718&amp;"-"&amp;J6718</f>
        <v>2017-2</v>
      </c>
    </row>
    <row r="6719" spans="1:11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>
        <f>YEAR(A6719)</f>
        <v>2017</v>
      </c>
      <c r="I6719">
        <f>MONTH(A6719)</f>
        <v>8</v>
      </c>
      <c r="J6719">
        <f>ROUNDUP(I6719/3,0)-1</f>
        <v>2</v>
      </c>
      <c r="K6719" t="str">
        <f>H6719&amp;"-"&amp;J6719</f>
        <v>2017-2</v>
      </c>
    </row>
    <row r="6720" spans="1:11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>
        <f>YEAR(A6720)</f>
        <v>2017</v>
      </c>
      <c r="I6720">
        <f>MONTH(A6720)</f>
        <v>8</v>
      </c>
      <c r="J6720">
        <f>ROUNDUP(I6720/3,0)-1</f>
        <v>2</v>
      </c>
      <c r="K6720" t="str">
        <f>H6720&amp;"-"&amp;J6720</f>
        <v>2017-2</v>
      </c>
    </row>
    <row r="6721" spans="1:11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>
        <f>YEAR(A6721)</f>
        <v>2017</v>
      </c>
      <c r="I6721">
        <f>MONTH(A6721)</f>
        <v>8</v>
      </c>
      <c r="J6721">
        <f>ROUNDUP(I6721/3,0)-1</f>
        <v>2</v>
      </c>
      <c r="K6721" t="str">
        <f>H6721&amp;"-"&amp;J6721</f>
        <v>2017-2</v>
      </c>
    </row>
    <row r="6722" spans="1:11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>
        <f>YEAR(A6722)</f>
        <v>2017</v>
      </c>
      <c r="I6722">
        <f>MONTH(A6722)</f>
        <v>8</v>
      </c>
      <c r="J6722">
        <f>ROUNDUP(I6722/3,0)-1</f>
        <v>2</v>
      </c>
      <c r="K6722" t="str">
        <f>H6722&amp;"-"&amp;J6722</f>
        <v>2017-2</v>
      </c>
    </row>
    <row r="6723" spans="1:11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>
        <f>YEAR(A6723)</f>
        <v>2017</v>
      </c>
      <c r="I6723">
        <f>MONTH(A6723)</f>
        <v>8</v>
      </c>
      <c r="J6723">
        <f>ROUNDUP(I6723/3,0)-1</f>
        <v>2</v>
      </c>
      <c r="K6723" t="str">
        <f>H6723&amp;"-"&amp;J6723</f>
        <v>2017-2</v>
      </c>
    </row>
    <row r="6724" spans="1:11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>
        <f>YEAR(A6724)</f>
        <v>2017</v>
      </c>
      <c r="I6724">
        <f>MONTH(A6724)</f>
        <v>8</v>
      </c>
      <c r="J6724">
        <f>ROUNDUP(I6724/3,0)-1</f>
        <v>2</v>
      </c>
      <c r="K6724" t="str">
        <f>H6724&amp;"-"&amp;J6724</f>
        <v>2017-2</v>
      </c>
    </row>
    <row r="6725" spans="1:11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>
        <f>YEAR(A6725)</f>
        <v>2017</v>
      </c>
      <c r="I6725">
        <f>MONTH(A6725)</f>
        <v>8</v>
      </c>
      <c r="J6725">
        <f>ROUNDUP(I6725/3,0)-1</f>
        <v>2</v>
      </c>
      <c r="K6725" t="str">
        <f>H6725&amp;"-"&amp;J6725</f>
        <v>2017-2</v>
      </c>
    </row>
    <row r="6726" spans="1:11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>
        <f>YEAR(A6726)</f>
        <v>2017</v>
      </c>
      <c r="I6726">
        <f>MONTH(A6726)</f>
        <v>8</v>
      </c>
      <c r="J6726">
        <f>ROUNDUP(I6726/3,0)-1</f>
        <v>2</v>
      </c>
      <c r="K6726" t="str">
        <f>H6726&amp;"-"&amp;J6726</f>
        <v>2017-2</v>
      </c>
    </row>
    <row r="6727" spans="1:11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>
        <f>YEAR(A6727)</f>
        <v>2017</v>
      </c>
      <c r="I6727">
        <f>MONTH(A6727)</f>
        <v>8</v>
      </c>
      <c r="J6727">
        <f>ROUNDUP(I6727/3,0)-1</f>
        <v>2</v>
      </c>
      <c r="K6727" t="str">
        <f>H6727&amp;"-"&amp;J6727</f>
        <v>2017-2</v>
      </c>
    </row>
    <row r="6728" spans="1:11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>
        <f>YEAR(A6728)</f>
        <v>2017</v>
      </c>
      <c r="I6728">
        <f>MONTH(A6728)</f>
        <v>8</v>
      </c>
      <c r="J6728">
        <f>ROUNDUP(I6728/3,0)-1</f>
        <v>2</v>
      </c>
      <c r="K6728" t="str">
        <f>H6728&amp;"-"&amp;J6728</f>
        <v>2017-2</v>
      </c>
    </row>
    <row r="6729" spans="1:11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>
        <f>YEAR(A6729)</f>
        <v>2017</v>
      </c>
      <c r="I6729">
        <f>MONTH(A6729)</f>
        <v>8</v>
      </c>
      <c r="J6729">
        <f>ROUNDUP(I6729/3,0)-1</f>
        <v>2</v>
      </c>
      <c r="K6729" t="str">
        <f>H6729&amp;"-"&amp;J6729</f>
        <v>2017-2</v>
      </c>
    </row>
    <row r="6730" spans="1:11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>
        <f>YEAR(A6730)</f>
        <v>2017</v>
      </c>
      <c r="I6730">
        <f>MONTH(A6730)</f>
        <v>8</v>
      </c>
      <c r="J6730">
        <f>ROUNDUP(I6730/3,0)-1</f>
        <v>2</v>
      </c>
      <c r="K6730" t="str">
        <f>H6730&amp;"-"&amp;J6730</f>
        <v>2017-2</v>
      </c>
    </row>
    <row r="6731" spans="1:11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>
        <f>YEAR(A6731)</f>
        <v>2017</v>
      </c>
      <c r="I6731">
        <f>MONTH(A6731)</f>
        <v>8</v>
      </c>
      <c r="J6731">
        <f>ROUNDUP(I6731/3,0)-1</f>
        <v>2</v>
      </c>
      <c r="K6731" t="str">
        <f>H6731&amp;"-"&amp;J6731</f>
        <v>2017-2</v>
      </c>
    </row>
    <row r="6732" spans="1:11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>
        <f>YEAR(A6732)</f>
        <v>2017</v>
      </c>
      <c r="I6732">
        <f>MONTH(A6732)</f>
        <v>8</v>
      </c>
      <c r="J6732">
        <f>ROUNDUP(I6732/3,0)-1</f>
        <v>2</v>
      </c>
      <c r="K6732" t="str">
        <f>H6732&amp;"-"&amp;J6732</f>
        <v>2017-2</v>
      </c>
    </row>
    <row r="6733" spans="1:11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>
        <f>YEAR(A6733)</f>
        <v>2017</v>
      </c>
      <c r="I6733">
        <f>MONTH(A6733)</f>
        <v>8</v>
      </c>
      <c r="J6733">
        <f>ROUNDUP(I6733/3,0)-1</f>
        <v>2</v>
      </c>
      <c r="K6733" t="str">
        <f>H6733&amp;"-"&amp;J6733</f>
        <v>2017-2</v>
      </c>
    </row>
    <row r="6734" spans="1:11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>
        <f>YEAR(A6734)</f>
        <v>2017</v>
      </c>
      <c r="I6734">
        <f>MONTH(A6734)</f>
        <v>8</v>
      </c>
      <c r="J6734">
        <f>ROUNDUP(I6734/3,0)-1</f>
        <v>2</v>
      </c>
      <c r="K6734" t="str">
        <f>H6734&amp;"-"&amp;J6734</f>
        <v>2017-2</v>
      </c>
    </row>
    <row r="6735" spans="1:11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>
        <f>YEAR(A6735)</f>
        <v>2017</v>
      </c>
      <c r="I6735">
        <f>MONTH(A6735)</f>
        <v>8</v>
      </c>
      <c r="J6735">
        <f>ROUNDUP(I6735/3,0)-1</f>
        <v>2</v>
      </c>
      <c r="K6735" t="str">
        <f>H6735&amp;"-"&amp;J6735</f>
        <v>2017-2</v>
      </c>
    </row>
    <row r="6736" spans="1:11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>
        <f>YEAR(A6736)</f>
        <v>2017</v>
      </c>
      <c r="I6736">
        <f>MONTH(A6736)</f>
        <v>8</v>
      </c>
      <c r="J6736">
        <f>ROUNDUP(I6736/3,0)-1</f>
        <v>2</v>
      </c>
      <c r="K6736" t="str">
        <f>H6736&amp;"-"&amp;J6736</f>
        <v>2017-2</v>
      </c>
    </row>
    <row r="6737" spans="1:11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>
        <f>YEAR(A6737)</f>
        <v>2017</v>
      </c>
      <c r="I6737">
        <f>MONTH(A6737)</f>
        <v>8</v>
      </c>
      <c r="J6737">
        <f>ROUNDUP(I6737/3,0)-1</f>
        <v>2</v>
      </c>
      <c r="K6737" t="str">
        <f>H6737&amp;"-"&amp;J6737</f>
        <v>2017-2</v>
      </c>
    </row>
    <row r="6738" spans="1:11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>
        <f>YEAR(A6738)</f>
        <v>2017</v>
      </c>
      <c r="I6738">
        <f>MONTH(A6738)</f>
        <v>8</v>
      </c>
      <c r="J6738">
        <f>ROUNDUP(I6738/3,0)-1</f>
        <v>2</v>
      </c>
      <c r="K6738" t="str">
        <f>H6738&amp;"-"&amp;J6738</f>
        <v>2017-2</v>
      </c>
    </row>
    <row r="6739" spans="1:11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>
        <f>YEAR(A6739)</f>
        <v>2017</v>
      </c>
      <c r="I6739">
        <f>MONTH(A6739)</f>
        <v>8</v>
      </c>
      <c r="J6739">
        <f>ROUNDUP(I6739/3,0)-1</f>
        <v>2</v>
      </c>
      <c r="K6739" t="str">
        <f>H6739&amp;"-"&amp;J6739</f>
        <v>2017-2</v>
      </c>
    </row>
    <row r="6740" spans="1:11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>
        <f>YEAR(A6740)</f>
        <v>2017</v>
      </c>
      <c r="I6740">
        <f>MONTH(A6740)</f>
        <v>8</v>
      </c>
      <c r="J6740">
        <f>ROUNDUP(I6740/3,0)-1</f>
        <v>2</v>
      </c>
      <c r="K6740" t="str">
        <f>H6740&amp;"-"&amp;J6740</f>
        <v>2017-2</v>
      </c>
    </row>
    <row r="6741" spans="1:11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>
        <f>YEAR(A6741)</f>
        <v>2017</v>
      </c>
      <c r="I6741">
        <f>MONTH(A6741)</f>
        <v>8</v>
      </c>
      <c r="J6741">
        <f>ROUNDUP(I6741/3,0)-1</f>
        <v>2</v>
      </c>
      <c r="K6741" t="str">
        <f>H6741&amp;"-"&amp;J6741</f>
        <v>2017-2</v>
      </c>
    </row>
    <row r="6742" spans="1:11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>
        <f>YEAR(A6742)</f>
        <v>2017</v>
      </c>
      <c r="I6742">
        <f>MONTH(A6742)</f>
        <v>8</v>
      </c>
      <c r="J6742">
        <f>ROUNDUP(I6742/3,0)-1</f>
        <v>2</v>
      </c>
      <c r="K6742" t="str">
        <f>H6742&amp;"-"&amp;J6742</f>
        <v>2017-2</v>
      </c>
    </row>
    <row r="6743" spans="1:11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>
        <f>YEAR(A6743)</f>
        <v>2017</v>
      </c>
      <c r="I6743">
        <f>MONTH(A6743)</f>
        <v>8</v>
      </c>
      <c r="J6743">
        <f>ROUNDUP(I6743/3,0)-1</f>
        <v>2</v>
      </c>
      <c r="K6743" t="str">
        <f>H6743&amp;"-"&amp;J6743</f>
        <v>2017-2</v>
      </c>
    </row>
    <row r="6744" spans="1:11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>
        <f>YEAR(A6744)</f>
        <v>2017</v>
      </c>
      <c r="I6744">
        <f>MONTH(A6744)</f>
        <v>8</v>
      </c>
      <c r="J6744">
        <f>ROUNDUP(I6744/3,0)-1</f>
        <v>2</v>
      </c>
      <c r="K6744" t="str">
        <f>H6744&amp;"-"&amp;J6744</f>
        <v>2017-2</v>
      </c>
    </row>
    <row r="6745" spans="1:11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>
        <f>YEAR(A6745)</f>
        <v>2017</v>
      </c>
      <c r="I6745">
        <f>MONTH(A6745)</f>
        <v>8</v>
      </c>
      <c r="J6745">
        <f>ROUNDUP(I6745/3,0)-1</f>
        <v>2</v>
      </c>
      <c r="K6745" t="str">
        <f>H6745&amp;"-"&amp;J6745</f>
        <v>2017-2</v>
      </c>
    </row>
    <row r="6746" spans="1:11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>
        <f>YEAR(A6746)</f>
        <v>2017</v>
      </c>
      <c r="I6746">
        <f>MONTH(A6746)</f>
        <v>8</v>
      </c>
      <c r="J6746">
        <f>ROUNDUP(I6746/3,0)-1</f>
        <v>2</v>
      </c>
      <c r="K6746" t="str">
        <f>H6746&amp;"-"&amp;J6746</f>
        <v>2017-2</v>
      </c>
    </row>
    <row r="6747" spans="1:11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>
        <f>YEAR(A6747)</f>
        <v>2017</v>
      </c>
      <c r="I6747">
        <f>MONTH(A6747)</f>
        <v>8</v>
      </c>
      <c r="J6747">
        <f>ROUNDUP(I6747/3,0)-1</f>
        <v>2</v>
      </c>
      <c r="K6747" t="str">
        <f>H6747&amp;"-"&amp;J6747</f>
        <v>2017-2</v>
      </c>
    </row>
    <row r="6748" spans="1:11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>
        <f>YEAR(A6748)</f>
        <v>2017</v>
      </c>
      <c r="I6748">
        <f>MONTH(A6748)</f>
        <v>8</v>
      </c>
      <c r="J6748">
        <f>ROUNDUP(I6748/3,0)-1</f>
        <v>2</v>
      </c>
      <c r="K6748" t="str">
        <f>H6748&amp;"-"&amp;J6748</f>
        <v>2017-2</v>
      </c>
    </row>
    <row r="6749" spans="1:11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>
        <f>YEAR(A6749)</f>
        <v>2017</v>
      </c>
      <c r="I6749">
        <f>MONTH(A6749)</f>
        <v>8</v>
      </c>
      <c r="J6749">
        <f>ROUNDUP(I6749/3,0)-1</f>
        <v>2</v>
      </c>
      <c r="K6749" t="str">
        <f>H6749&amp;"-"&amp;J6749</f>
        <v>2017-2</v>
      </c>
    </row>
    <row r="6750" spans="1:11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>
        <f>YEAR(A6750)</f>
        <v>2017</v>
      </c>
      <c r="I6750">
        <f>MONTH(A6750)</f>
        <v>8</v>
      </c>
      <c r="J6750">
        <f>ROUNDUP(I6750/3,0)-1</f>
        <v>2</v>
      </c>
      <c r="K6750" t="str">
        <f>H6750&amp;"-"&amp;J6750</f>
        <v>2017-2</v>
      </c>
    </row>
    <row r="6751" spans="1:11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>
        <f>YEAR(A6751)</f>
        <v>2017</v>
      </c>
      <c r="I6751">
        <f>MONTH(A6751)</f>
        <v>8</v>
      </c>
      <c r="J6751">
        <f>ROUNDUP(I6751/3,0)-1</f>
        <v>2</v>
      </c>
      <c r="K6751" t="str">
        <f>H6751&amp;"-"&amp;J6751</f>
        <v>2017-2</v>
      </c>
    </row>
    <row r="6752" spans="1:11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>
        <f>YEAR(A6752)</f>
        <v>2017</v>
      </c>
      <c r="I6752">
        <f>MONTH(A6752)</f>
        <v>8</v>
      </c>
      <c r="J6752">
        <f>ROUNDUP(I6752/3,0)-1</f>
        <v>2</v>
      </c>
      <c r="K6752" t="str">
        <f>H6752&amp;"-"&amp;J6752</f>
        <v>2017-2</v>
      </c>
    </row>
    <row r="6753" spans="1:11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>
        <f>YEAR(A6753)</f>
        <v>2017</v>
      </c>
      <c r="I6753">
        <f>MONTH(A6753)</f>
        <v>8</v>
      </c>
      <c r="J6753">
        <f>ROUNDUP(I6753/3,0)-1</f>
        <v>2</v>
      </c>
      <c r="K6753" t="str">
        <f>H6753&amp;"-"&amp;J6753</f>
        <v>2017-2</v>
      </c>
    </row>
    <row r="6754" spans="1:11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>
        <f>YEAR(A6754)</f>
        <v>2017</v>
      </c>
      <c r="I6754">
        <f>MONTH(A6754)</f>
        <v>8</v>
      </c>
      <c r="J6754">
        <f>ROUNDUP(I6754/3,0)-1</f>
        <v>2</v>
      </c>
      <c r="K6754" t="str">
        <f>H6754&amp;"-"&amp;J6754</f>
        <v>2017-2</v>
      </c>
    </row>
    <row r="6755" spans="1:11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>
        <f>YEAR(A6755)</f>
        <v>2017</v>
      </c>
      <c r="I6755">
        <f>MONTH(A6755)</f>
        <v>8</v>
      </c>
      <c r="J6755">
        <f>ROUNDUP(I6755/3,0)-1</f>
        <v>2</v>
      </c>
      <c r="K6755" t="str">
        <f>H6755&amp;"-"&amp;J6755</f>
        <v>2017-2</v>
      </c>
    </row>
    <row r="6756" spans="1:11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>
        <f>YEAR(A6756)</f>
        <v>2017</v>
      </c>
      <c r="I6756">
        <f>MONTH(A6756)</f>
        <v>8</v>
      </c>
      <c r="J6756">
        <f>ROUNDUP(I6756/3,0)-1</f>
        <v>2</v>
      </c>
      <c r="K6756" t="str">
        <f>H6756&amp;"-"&amp;J6756</f>
        <v>2017-2</v>
      </c>
    </row>
    <row r="6757" spans="1:11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>
        <f>YEAR(A6757)</f>
        <v>2017</v>
      </c>
      <c r="I6757">
        <f>MONTH(A6757)</f>
        <v>8</v>
      </c>
      <c r="J6757">
        <f>ROUNDUP(I6757/3,0)-1</f>
        <v>2</v>
      </c>
      <c r="K6757" t="str">
        <f>H6757&amp;"-"&amp;J6757</f>
        <v>2017-2</v>
      </c>
    </row>
    <row r="6758" spans="1:11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>
        <f>YEAR(A6758)</f>
        <v>2017</v>
      </c>
      <c r="I6758">
        <f>MONTH(A6758)</f>
        <v>8</v>
      </c>
      <c r="J6758">
        <f>ROUNDUP(I6758/3,0)-1</f>
        <v>2</v>
      </c>
      <c r="K6758" t="str">
        <f>H6758&amp;"-"&amp;J6758</f>
        <v>2017-2</v>
      </c>
    </row>
    <row r="6759" spans="1:11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>
        <f>YEAR(A6759)</f>
        <v>2017</v>
      </c>
      <c r="I6759">
        <f>MONTH(A6759)</f>
        <v>8</v>
      </c>
      <c r="J6759">
        <f>ROUNDUP(I6759/3,0)-1</f>
        <v>2</v>
      </c>
      <c r="K6759" t="str">
        <f>H6759&amp;"-"&amp;J6759</f>
        <v>2017-2</v>
      </c>
    </row>
    <row r="6760" spans="1:11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>
        <f>YEAR(A6760)</f>
        <v>2017</v>
      </c>
      <c r="I6760">
        <f>MONTH(A6760)</f>
        <v>8</v>
      </c>
      <c r="J6760">
        <f>ROUNDUP(I6760/3,0)-1</f>
        <v>2</v>
      </c>
      <c r="K6760" t="str">
        <f>H6760&amp;"-"&amp;J6760</f>
        <v>2017-2</v>
      </c>
    </row>
    <row r="6761" spans="1:11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>
        <f>YEAR(A6761)</f>
        <v>2017</v>
      </c>
      <c r="I6761">
        <f>MONTH(A6761)</f>
        <v>8</v>
      </c>
      <c r="J6761">
        <f>ROUNDUP(I6761/3,0)-1</f>
        <v>2</v>
      </c>
      <c r="K6761" t="str">
        <f>H6761&amp;"-"&amp;J6761</f>
        <v>2017-2</v>
      </c>
    </row>
    <row r="6762" spans="1:11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>
        <f>YEAR(A6762)</f>
        <v>2017</v>
      </c>
      <c r="I6762">
        <f>MONTH(A6762)</f>
        <v>8</v>
      </c>
      <c r="J6762">
        <f>ROUNDUP(I6762/3,0)-1</f>
        <v>2</v>
      </c>
      <c r="K6762" t="str">
        <f>H6762&amp;"-"&amp;J6762</f>
        <v>2017-2</v>
      </c>
    </row>
    <row r="6763" spans="1:11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>
        <f>YEAR(A6763)</f>
        <v>2017</v>
      </c>
      <c r="I6763">
        <f>MONTH(A6763)</f>
        <v>8</v>
      </c>
      <c r="J6763">
        <f>ROUNDUP(I6763/3,0)-1</f>
        <v>2</v>
      </c>
      <c r="K6763" t="str">
        <f>H6763&amp;"-"&amp;J6763</f>
        <v>2017-2</v>
      </c>
    </row>
    <row r="6764" spans="1:11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>
        <f>YEAR(A6764)</f>
        <v>2017</v>
      </c>
      <c r="I6764">
        <f>MONTH(A6764)</f>
        <v>8</v>
      </c>
      <c r="J6764">
        <f>ROUNDUP(I6764/3,0)-1</f>
        <v>2</v>
      </c>
      <c r="K6764" t="str">
        <f>H6764&amp;"-"&amp;J6764</f>
        <v>2017-2</v>
      </c>
    </row>
    <row r="6765" spans="1:11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>
        <f>YEAR(A6765)</f>
        <v>2017</v>
      </c>
      <c r="I6765">
        <f>MONTH(A6765)</f>
        <v>8</v>
      </c>
      <c r="J6765">
        <f>ROUNDUP(I6765/3,0)-1</f>
        <v>2</v>
      </c>
      <c r="K6765" t="str">
        <f>H6765&amp;"-"&amp;J6765</f>
        <v>2017-2</v>
      </c>
    </row>
    <row r="6766" spans="1:11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>
        <f>YEAR(A6766)</f>
        <v>2017</v>
      </c>
      <c r="I6766">
        <f>MONTH(A6766)</f>
        <v>8</v>
      </c>
      <c r="J6766">
        <f>ROUNDUP(I6766/3,0)-1</f>
        <v>2</v>
      </c>
      <c r="K6766" t="str">
        <f>H6766&amp;"-"&amp;J6766</f>
        <v>2017-2</v>
      </c>
    </row>
    <row r="6767" spans="1:11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>
        <f>YEAR(A6767)</f>
        <v>2017</v>
      </c>
      <c r="I6767">
        <f>MONTH(A6767)</f>
        <v>8</v>
      </c>
      <c r="J6767">
        <f>ROUNDUP(I6767/3,0)-1</f>
        <v>2</v>
      </c>
      <c r="K6767" t="str">
        <f>H6767&amp;"-"&amp;J6767</f>
        <v>2017-2</v>
      </c>
    </row>
    <row r="6768" spans="1:11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>
        <f>YEAR(A6768)</f>
        <v>2017</v>
      </c>
      <c r="I6768">
        <f>MONTH(A6768)</f>
        <v>8</v>
      </c>
      <c r="J6768">
        <f>ROUNDUP(I6768/3,0)-1</f>
        <v>2</v>
      </c>
      <c r="K6768" t="str">
        <f>H6768&amp;"-"&amp;J6768</f>
        <v>2017-2</v>
      </c>
    </row>
    <row r="6769" spans="1:11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>
        <f>YEAR(A6769)</f>
        <v>2017</v>
      </c>
      <c r="I6769">
        <f>MONTH(A6769)</f>
        <v>8</v>
      </c>
      <c r="J6769">
        <f>ROUNDUP(I6769/3,0)-1</f>
        <v>2</v>
      </c>
      <c r="K6769" t="str">
        <f>H6769&amp;"-"&amp;J6769</f>
        <v>2017-2</v>
      </c>
    </row>
    <row r="6770" spans="1:11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>
        <f>YEAR(A6770)</f>
        <v>2017</v>
      </c>
      <c r="I6770">
        <f>MONTH(A6770)</f>
        <v>8</v>
      </c>
      <c r="J6770">
        <f>ROUNDUP(I6770/3,0)-1</f>
        <v>2</v>
      </c>
      <c r="K6770" t="str">
        <f>H6770&amp;"-"&amp;J6770</f>
        <v>2017-2</v>
      </c>
    </row>
    <row r="6771" spans="1:11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>
        <f>YEAR(A6771)</f>
        <v>2017</v>
      </c>
      <c r="I6771">
        <f>MONTH(A6771)</f>
        <v>8</v>
      </c>
      <c r="J6771">
        <f>ROUNDUP(I6771/3,0)-1</f>
        <v>2</v>
      </c>
      <c r="K6771" t="str">
        <f>H6771&amp;"-"&amp;J6771</f>
        <v>2017-2</v>
      </c>
    </row>
    <row r="6772" spans="1:11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>
        <f>YEAR(A6772)</f>
        <v>2017</v>
      </c>
      <c r="I6772">
        <f>MONTH(A6772)</f>
        <v>8</v>
      </c>
      <c r="J6772">
        <f>ROUNDUP(I6772/3,0)-1</f>
        <v>2</v>
      </c>
      <c r="K6772" t="str">
        <f>H6772&amp;"-"&amp;J6772</f>
        <v>2017-2</v>
      </c>
    </row>
    <row r="6773" spans="1:11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>
        <f>YEAR(A6773)</f>
        <v>2017</v>
      </c>
      <c r="I6773">
        <f>MONTH(A6773)</f>
        <v>8</v>
      </c>
      <c r="J6773">
        <f>ROUNDUP(I6773/3,0)-1</f>
        <v>2</v>
      </c>
      <c r="K6773" t="str">
        <f>H6773&amp;"-"&amp;J6773</f>
        <v>2017-2</v>
      </c>
    </row>
    <row r="6774" spans="1:11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>
        <f>YEAR(A6774)</f>
        <v>2017</v>
      </c>
      <c r="I6774">
        <f>MONTH(A6774)</f>
        <v>8</v>
      </c>
      <c r="J6774">
        <f>ROUNDUP(I6774/3,0)-1</f>
        <v>2</v>
      </c>
      <c r="K6774" t="str">
        <f>H6774&amp;"-"&amp;J6774</f>
        <v>2017-2</v>
      </c>
    </row>
    <row r="6775" spans="1:11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>
        <f>YEAR(A6775)</f>
        <v>2017</v>
      </c>
      <c r="I6775">
        <f>MONTH(A6775)</f>
        <v>8</v>
      </c>
      <c r="J6775">
        <f>ROUNDUP(I6775/3,0)-1</f>
        <v>2</v>
      </c>
      <c r="K6775" t="str">
        <f>H6775&amp;"-"&amp;J6775</f>
        <v>2017-2</v>
      </c>
    </row>
    <row r="6776" spans="1:11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>
        <f>YEAR(A6776)</f>
        <v>2017</v>
      </c>
      <c r="I6776">
        <f>MONTH(A6776)</f>
        <v>8</v>
      </c>
      <c r="J6776">
        <f>ROUNDUP(I6776/3,0)-1</f>
        <v>2</v>
      </c>
      <c r="K6776" t="str">
        <f>H6776&amp;"-"&amp;J6776</f>
        <v>2017-2</v>
      </c>
    </row>
    <row r="6777" spans="1:11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>
        <f>YEAR(A6777)</f>
        <v>2017</v>
      </c>
      <c r="I6777">
        <f>MONTH(A6777)</f>
        <v>8</v>
      </c>
      <c r="J6777">
        <f>ROUNDUP(I6777/3,0)-1</f>
        <v>2</v>
      </c>
      <c r="K6777" t="str">
        <f>H6777&amp;"-"&amp;J6777</f>
        <v>2017-2</v>
      </c>
    </row>
    <row r="6778" spans="1:11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>
        <f>YEAR(A6778)</f>
        <v>2017</v>
      </c>
      <c r="I6778">
        <f>MONTH(A6778)</f>
        <v>8</v>
      </c>
      <c r="J6778">
        <f>ROUNDUP(I6778/3,0)-1</f>
        <v>2</v>
      </c>
      <c r="K6778" t="str">
        <f>H6778&amp;"-"&amp;J6778</f>
        <v>2017-2</v>
      </c>
    </row>
    <row r="6779" spans="1:11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>
        <f>YEAR(A6779)</f>
        <v>2017</v>
      </c>
      <c r="I6779">
        <f>MONTH(A6779)</f>
        <v>8</v>
      </c>
      <c r="J6779">
        <f>ROUNDUP(I6779/3,0)-1</f>
        <v>2</v>
      </c>
      <c r="K6779" t="str">
        <f>H6779&amp;"-"&amp;J6779</f>
        <v>2017-2</v>
      </c>
    </row>
    <row r="6780" spans="1:11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>
        <f>YEAR(A6780)</f>
        <v>2017</v>
      </c>
      <c r="I6780">
        <f>MONTH(A6780)</f>
        <v>8</v>
      </c>
      <c r="J6780">
        <f>ROUNDUP(I6780/3,0)-1</f>
        <v>2</v>
      </c>
      <c r="K6780" t="str">
        <f>H6780&amp;"-"&amp;J6780</f>
        <v>2017-2</v>
      </c>
    </row>
    <row r="6781" spans="1:11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>
        <f>YEAR(A6781)</f>
        <v>2017</v>
      </c>
      <c r="I6781">
        <f>MONTH(A6781)</f>
        <v>8</v>
      </c>
      <c r="J6781">
        <f>ROUNDUP(I6781/3,0)-1</f>
        <v>2</v>
      </c>
      <c r="K6781" t="str">
        <f>H6781&amp;"-"&amp;J6781</f>
        <v>2017-2</v>
      </c>
    </row>
    <row r="6782" spans="1:11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>
        <f>YEAR(A6782)</f>
        <v>2017</v>
      </c>
      <c r="I6782">
        <f>MONTH(A6782)</f>
        <v>8</v>
      </c>
      <c r="J6782">
        <f>ROUNDUP(I6782/3,0)-1</f>
        <v>2</v>
      </c>
      <c r="K6782" t="str">
        <f>H6782&amp;"-"&amp;J6782</f>
        <v>2017-2</v>
      </c>
    </row>
    <row r="6783" spans="1:11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>
        <f>YEAR(A6783)</f>
        <v>2017</v>
      </c>
      <c r="I6783">
        <f>MONTH(A6783)</f>
        <v>8</v>
      </c>
      <c r="J6783">
        <f>ROUNDUP(I6783/3,0)-1</f>
        <v>2</v>
      </c>
      <c r="K6783" t="str">
        <f>H6783&amp;"-"&amp;J6783</f>
        <v>2017-2</v>
      </c>
    </row>
    <row r="6784" spans="1:11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>
        <f>YEAR(A6784)</f>
        <v>2017</v>
      </c>
      <c r="I6784">
        <f>MONTH(A6784)</f>
        <v>8</v>
      </c>
      <c r="J6784">
        <f>ROUNDUP(I6784/3,0)-1</f>
        <v>2</v>
      </c>
      <c r="K6784" t="str">
        <f>H6784&amp;"-"&amp;J6784</f>
        <v>2017-2</v>
      </c>
    </row>
    <row r="6785" spans="1:11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>
        <f>YEAR(A6785)</f>
        <v>2017</v>
      </c>
      <c r="I6785">
        <f>MONTH(A6785)</f>
        <v>8</v>
      </c>
      <c r="J6785">
        <f>ROUNDUP(I6785/3,0)-1</f>
        <v>2</v>
      </c>
      <c r="K6785" t="str">
        <f>H6785&amp;"-"&amp;J6785</f>
        <v>2017-2</v>
      </c>
    </row>
    <row r="6786" spans="1:11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>
        <f>YEAR(A6786)</f>
        <v>2017</v>
      </c>
      <c r="I6786">
        <f>MONTH(A6786)</f>
        <v>8</v>
      </c>
      <c r="J6786">
        <f>ROUNDUP(I6786/3,0)-1</f>
        <v>2</v>
      </c>
      <c r="K6786" t="str">
        <f>H6786&amp;"-"&amp;J6786</f>
        <v>2017-2</v>
      </c>
    </row>
    <row r="6787" spans="1:11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>
        <f>YEAR(A6787)</f>
        <v>2017</v>
      </c>
      <c r="I6787">
        <f>MONTH(A6787)</f>
        <v>8</v>
      </c>
      <c r="J6787">
        <f>ROUNDUP(I6787/3,0)-1</f>
        <v>2</v>
      </c>
      <c r="K6787" t="str">
        <f>H6787&amp;"-"&amp;J6787</f>
        <v>2017-2</v>
      </c>
    </row>
    <row r="6788" spans="1:11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>
        <f>YEAR(A6788)</f>
        <v>2017</v>
      </c>
      <c r="I6788">
        <f>MONTH(A6788)</f>
        <v>8</v>
      </c>
      <c r="J6788">
        <f>ROUNDUP(I6788/3,0)-1</f>
        <v>2</v>
      </c>
      <c r="K6788" t="str">
        <f>H6788&amp;"-"&amp;J6788</f>
        <v>2017-2</v>
      </c>
    </row>
    <row r="6789" spans="1:11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>
        <f>YEAR(A6789)</f>
        <v>2017</v>
      </c>
      <c r="I6789">
        <f>MONTH(A6789)</f>
        <v>8</v>
      </c>
      <c r="J6789">
        <f>ROUNDUP(I6789/3,0)-1</f>
        <v>2</v>
      </c>
      <c r="K6789" t="str">
        <f>H6789&amp;"-"&amp;J6789</f>
        <v>2017-2</v>
      </c>
    </row>
    <row r="6790" spans="1:11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>
        <f>YEAR(A6790)</f>
        <v>2017</v>
      </c>
      <c r="I6790">
        <f>MONTH(A6790)</f>
        <v>8</v>
      </c>
      <c r="J6790">
        <f>ROUNDUP(I6790/3,0)-1</f>
        <v>2</v>
      </c>
      <c r="K6790" t="str">
        <f>H6790&amp;"-"&amp;J6790</f>
        <v>2017-2</v>
      </c>
    </row>
    <row r="6791" spans="1:11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>
        <f>YEAR(A6791)</f>
        <v>2017</v>
      </c>
      <c r="I6791">
        <f>MONTH(A6791)</f>
        <v>8</v>
      </c>
      <c r="J6791">
        <f>ROUNDUP(I6791/3,0)-1</f>
        <v>2</v>
      </c>
      <c r="K6791" t="str">
        <f>H6791&amp;"-"&amp;J6791</f>
        <v>2017-2</v>
      </c>
    </row>
    <row r="6792" spans="1:11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>
        <f>YEAR(A6792)</f>
        <v>2017</v>
      </c>
      <c r="I6792">
        <f>MONTH(A6792)</f>
        <v>8</v>
      </c>
      <c r="J6792">
        <f>ROUNDUP(I6792/3,0)-1</f>
        <v>2</v>
      </c>
      <c r="K6792" t="str">
        <f>H6792&amp;"-"&amp;J6792</f>
        <v>2017-2</v>
      </c>
    </row>
    <row r="6793" spans="1:11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>
        <f>YEAR(A6793)</f>
        <v>2017</v>
      </c>
      <c r="I6793">
        <f>MONTH(A6793)</f>
        <v>8</v>
      </c>
      <c r="J6793">
        <f>ROUNDUP(I6793/3,0)-1</f>
        <v>2</v>
      </c>
      <c r="K6793" t="str">
        <f>H6793&amp;"-"&amp;J6793</f>
        <v>2017-2</v>
      </c>
    </row>
    <row r="6794" spans="1:11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>
        <f>YEAR(A6794)</f>
        <v>2017</v>
      </c>
      <c r="I6794">
        <f>MONTH(A6794)</f>
        <v>8</v>
      </c>
      <c r="J6794">
        <f>ROUNDUP(I6794/3,0)-1</f>
        <v>2</v>
      </c>
      <c r="K6794" t="str">
        <f>H6794&amp;"-"&amp;J6794</f>
        <v>2017-2</v>
      </c>
    </row>
    <row r="6795" spans="1:11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>
        <f>YEAR(A6795)</f>
        <v>2017</v>
      </c>
      <c r="I6795">
        <f>MONTH(A6795)</f>
        <v>8</v>
      </c>
      <c r="J6795">
        <f>ROUNDUP(I6795/3,0)-1</f>
        <v>2</v>
      </c>
      <c r="K6795" t="str">
        <f>H6795&amp;"-"&amp;J6795</f>
        <v>2017-2</v>
      </c>
    </row>
    <row r="6796" spans="1:11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>
        <f>YEAR(A6796)</f>
        <v>2017</v>
      </c>
      <c r="I6796">
        <f>MONTH(A6796)</f>
        <v>8</v>
      </c>
      <c r="J6796">
        <f>ROUNDUP(I6796/3,0)-1</f>
        <v>2</v>
      </c>
      <c r="K6796" t="str">
        <f>H6796&amp;"-"&amp;J6796</f>
        <v>2017-2</v>
      </c>
    </row>
    <row r="6797" spans="1:11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>
        <f>YEAR(A6797)</f>
        <v>2017</v>
      </c>
      <c r="I6797">
        <f>MONTH(A6797)</f>
        <v>8</v>
      </c>
      <c r="J6797">
        <f>ROUNDUP(I6797/3,0)-1</f>
        <v>2</v>
      </c>
      <c r="K6797" t="str">
        <f>H6797&amp;"-"&amp;J6797</f>
        <v>2017-2</v>
      </c>
    </row>
    <row r="6798" spans="1:11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>
        <f>YEAR(A6798)</f>
        <v>2017</v>
      </c>
      <c r="I6798">
        <f>MONTH(A6798)</f>
        <v>8</v>
      </c>
      <c r="J6798">
        <f>ROUNDUP(I6798/3,0)-1</f>
        <v>2</v>
      </c>
      <c r="K6798" t="str">
        <f>H6798&amp;"-"&amp;J6798</f>
        <v>2017-2</v>
      </c>
    </row>
    <row r="6799" spans="1:11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>
        <f>YEAR(A6799)</f>
        <v>2017</v>
      </c>
      <c r="I6799">
        <f>MONTH(A6799)</f>
        <v>8</v>
      </c>
      <c r="J6799">
        <f>ROUNDUP(I6799/3,0)-1</f>
        <v>2</v>
      </c>
      <c r="K6799" t="str">
        <f>H6799&amp;"-"&amp;J6799</f>
        <v>2017-2</v>
      </c>
    </row>
    <row r="6800" spans="1:11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>
        <f>YEAR(A6800)</f>
        <v>2017</v>
      </c>
      <c r="I6800">
        <f>MONTH(A6800)</f>
        <v>8</v>
      </c>
      <c r="J6800">
        <f>ROUNDUP(I6800/3,0)-1</f>
        <v>2</v>
      </c>
      <c r="K6800" t="str">
        <f>H6800&amp;"-"&amp;J6800</f>
        <v>2017-2</v>
      </c>
    </row>
    <row r="6801" spans="1:11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>
        <f>YEAR(A6801)</f>
        <v>2017</v>
      </c>
      <c r="I6801">
        <f>MONTH(A6801)</f>
        <v>8</v>
      </c>
      <c r="J6801">
        <f>ROUNDUP(I6801/3,0)-1</f>
        <v>2</v>
      </c>
      <c r="K6801" t="str">
        <f>H6801&amp;"-"&amp;J6801</f>
        <v>2017-2</v>
      </c>
    </row>
    <row r="6802" spans="1:11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>
        <f>YEAR(A6802)</f>
        <v>2017</v>
      </c>
      <c r="I6802">
        <f>MONTH(A6802)</f>
        <v>8</v>
      </c>
      <c r="J6802">
        <f>ROUNDUP(I6802/3,0)-1</f>
        <v>2</v>
      </c>
      <c r="K6802" t="str">
        <f>H6802&amp;"-"&amp;J6802</f>
        <v>2017-2</v>
      </c>
    </row>
    <row r="6803" spans="1:11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>
        <f>YEAR(A6803)</f>
        <v>2017</v>
      </c>
      <c r="I6803">
        <f>MONTH(A6803)</f>
        <v>8</v>
      </c>
      <c r="J6803">
        <f>ROUNDUP(I6803/3,0)-1</f>
        <v>2</v>
      </c>
      <c r="K6803" t="str">
        <f>H6803&amp;"-"&amp;J6803</f>
        <v>2017-2</v>
      </c>
    </row>
    <row r="6804" spans="1:11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>
        <f>YEAR(A6804)</f>
        <v>2017</v>
      </c>
      <c r="I6804">
        <f>MONTH(A6804)</f>
        <v>8</v>
      </c>
      <c r="J6804">
        <f>ROUNDUP(I6804/3,0)-1</f>
        <v>2</v>
      </c>
      <c r="K6804" t="str">
        <f>H6804&amp;"-"&amp;J6804</f>
        <v>2017-2</v>
      </c>
    </row>
    <row r="6805" spans="1:11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>
        <f>YEAR(A6805)</f>
        <v>2017</v>
      </c>
      <c r="I6805">
        <f>MONTH(A6805)</f>
        <v>8</v>
      </c>
      <c r="J6805">
        <f>ROUNDUP(I6805/3,0)-1</f>
        <v>2</v>
      </c>
      <c r="K6805" t="str">
        <f>H6805&amp;"-"&amp;J6805</f>
        <v>2017-2</v>
      </c>
    </row>
    <row r="6806" spans="1:11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>
        <f>YEAR(A6806)</f>
        <v>2017</v>
      </c>
      <c r="I6806">
        <f>MONTH(A6806)</f>
        <v>8</v>
      </c>
      <c r="J6806">
        <f>ROUNDUP(I6806/3,0)-1</f>
        <v>2</v>
      </c>
      <c r="K6806" t="str">
        <f>H6806&amp;"-"&amp;J6806</f>
        <v>2017-2</v>
      </c>
    </row>
    <row r="6807" spans="1:11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>
        <f>YEAR(A6807)</f>
        <v>2017</v>
      </c>
      <c r="I6807">
        <f>MONTH(A6807)</f>
        <v>8</v>
      </c>
      <c r="J6807">
        <f>ROUNDUP(I6807/3,0)-1</f>
        <v>2</v>
      </c>
      <c r="K6807" t="str">
        <f>H6807&amp;"-"&amp;J6807</f>
        <v>2017-2</v>
      </c>
    </row>
    <row r="6808" spans="1:11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>
        <f>YEAR(A6808)</f>
        <v>2017</v>
      </c>
      <c r="I6808">
        <f>MONTH(A6808)</f>
        <v>8</v>
      </c>
      <c r="J6808">
        <f>ROUNDUP(I6808/3,0)-1</f>
        <v>2</v>
      </c>
      <c r="K6808" t="str">
        <f>H6808&amp;"-"&amp;J6808</f>
        <v>2017-2</v>
      </c>
    </row>
    <row r="6809" spans="1:11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>
        <f>YEAR(A6809)</f>
        <v>2017</v>
      </c>
      <c r="I6809">
        <f>MONTH(A6809)</f>
        <v>8</v>
      </c>
      <c r="J6809">
        <f>ROUNDUP(I6809/3,0)-1</f>
        <v>2</v>
      </c>
      <c r="K6809" t="str">
        <f>H6809&amp;"-"&amp;J6809</f>
        <v>2017-2</v>
      </c>
    </row>
    <row r="6810" spans="1:11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>
        <f>YEAR(A6810)</f>
        <v>2017</v>
      </c>
      <c r="I6810">
        <f>MONTH(A6810)</f>
        <v>8</v>
      </c>
      <c r="J6810">
        <f>ROUNDUP(I6810/3,0)-1</f>
        <v>2</v>
      </c>
      <c r="K6810" t="str">
        <f>H6810&amp;"-"&amp;J6810</f>
        <v>2017-2</v>
      </c>
    </row>
    <row r="6811" spans="1:11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>
        <f>YEAR(A6811)</f>
        <v>2017</v>
      </c>
      <c r="I6811">
        <f>MONTH(A6811)</f>
        <v>8</v>
      </c>
      <c r="J6811">
        <f>ROUNDUP(I6811/3,0)-1</f>
        <v>2</v>
      </c>
      <c r="K6811" t="str">
        <f>H6811&amp;"-"&amp;J6811</f>
        <v>2017-2</v>
      </c>
    </row>
    <row r="6812" spans="1:11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>
        <f>YEAR(A6812)</f>
        <v>2017</v>
      </c>
      <c r="I6812">
        <f>MONTH(A6812)</f>
        <v>8</v>
      </c>
      <c r="J6812">
        <f>ROUNDUP(I6812/3,0)-1</f>
        <v>2</v>
      </c>
      <c r="K6812" t="str">
        <f>H6812&amp;"-"&amp;J6812</f>
        <v>2017-2</v>
      </c>
    </row>
    <row r="6813" spans="1:11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>
        <f>YEAR(A6813)</f>
        <v>2017</v>
      </c>
      <c r="I6813">
        <f>MONTH(A6813)</f>
        <v>8</v>
      </c>
      <c r="J6813">
        <f>ROUNDUP(I6813/3,0)-1</f>
        <v>2</v>
      </c>
      <c r="K6813" t="str">
        <f>H6813&amp;"-"&amp;J6813</f>
        <v>2017-2</v>
      </c>
    </row>
    <row r="6814" spans="1:11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>
        <f>YEAR(A6814)</f>
        <v>2017</v>
      </c>
      <c r="I6814">
        <f>MONTH(A6814)</f>
        <v>8</v>
      </c>
      <c r="J6814">
        <f>ROUNDUP(I6814/3,0)-1</f>
        <v>2</v>
      </c>
      <c r="K6814" t="str">
        <f>H6814&amp;"-"&amp;J6814</f>
        <v>2017-2</v>
      </c>
    </row>
    <row r="6815" spans="1:11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>
        <f>YEAR(A6815)</f>
        <v>2017</v>
      </c>
      <c r="I6815">
        <f>MONTH(A6815)</f>
        <v>8</v>
      </c>
      <c r="J6815">
        <f>ROUNDUP(I6815/3,0)-1</f>
        <v>2</v>
      </c>
      <c r="K6815" t="str">
        <f>H6815&amp;"-"&amp;J6815</f>
        <v>2017-2</v>
      </c>
    </row>
    <row r="6816" spans="1:11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>
        <f>YEAR(A6816)</f>
        <v>2017</v>
      </c>
      <c r="I6816">
        <f>MONTH(A6816)</f>
        <v>8</v>
      </c>
      <c r="J6816">
        <f>ROUNDUP(I6816/3,0)-1</f>
        <v>2</v>
      </c>
      <c r="K6816" t="str">
        <f>H6816&amp;"-"&amp;J6816</f>
        <v>2017-2</v>
      </c>
    </row>
    <row r="6817" spans="1:11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>
        <f>YEAR(A6817)</f>
        <v>2017</v>
      </c>
      <c r="I6817">
        <f>MONTH(A6817)</f>
        <v>8</v>
      </c>
      <c r="J6817">
        <f>ROUNDUP(I6817/3,0)-1</f>
        <v>2</v>
      </c>
      <c r="K6817" t="str">
        <f>H6817&amp;"-"&amp;J6817</f>
        <v>2017-2</v>
      </c>
    </row>
    <row r="6818" spans="1:11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>
        <f>YEAR(A6818)</f>
        <v>2017</v>
      </c>
      <c r="I6818">
        <f>MONTH(A6818)</f>
        <v>8</v>
      </c>
      <c r="J6818">
        <f>ROUNDUP(I6818/3,0)-1</f>
        <v>2</v>
      </c>
      <c r="K6818" t="str">
        <f>H6818&amp;"-"&amp;J6818</f>
        <v>2017-2</v>
      </c>
    </row>
    <row r="6819" spans="1:11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>
        <f>YEAR(A6819)</f>
        <v>2017</v>
      </c>
      <c r="I6819">
        <f>MONTH(A6819)</f>
        <v>8</v>
      </c>
      <c r="J6819">
        <f>ROUNDUP(I6819/3,0)-1</f>
        <v>2</v>
      </c>
      <c r="K6819" t="str">
        <f>H6819&amp;"-"&amp;J6819</f>
        <v>2017-2</v>
      </c>
    </row>
    <row r="6820" spans="1:11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>
        <f>YEAR(A6820)</f>
        <v>2017</v>
      </c>
      <c r="I6820">
        <f>MONTH(A6820)</f>
        <v>8</v>
      </c>
      <c r="J6820">
        <f>ROUNDUP(I6820/3,0)-1</f>
        <v>2</v>
      </c>
      <c r="K6820" t="str">
        <f>H6820&amp;"-"&amp;J6820</f>
        <v>2017-2</v>
      </c>
    </row>
    <row r="6821" spans="1:11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>
        <f>YEAR(A6821)</f>
        <v>2017</v>
      </c>
      <c r="I6821">
        <f>MONTH(A6821)</f>
        <v>8</v>
      </c>
      <c r="J6821">
        <f>ROUNDUP(I6821/3,0)-1</f>
        <v>2</v>
      </c>
      <c r="K6821" t="str">
        <f>H6821&amp;"-"&amp;J6821</f>
        <v>2017-2</v>
      </c>
    </row>
    <row r="6822" spans="1:11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>
        <f>YEAR(A6822)</f>
        <v>2017</v>
      </c>
      <c r="I6822">
        <f>MONTH(A6822)</f>
        <v>8</v>
      </c>
      <c r="J6822">
        <f>ROUNDUP(I6822/3,0)-1</f>
        <v>2</v>
      </c>
      <c r="K6822" t="str">
        <f>H6822&amp;"-"&amp;J6822</f>
        <v>2017-2</v>
      </c>
    </row>
    <row r="6823" spans="1:11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>
        <f>YEAR(A6823)</f>
        <v>2017</v>
      </c>
      <c r="I6823">
        <f>MONTH(A6823)</f>
        <v>8</v>
      </c>
      <c r="J6823">
        <f>ROUNDUP(I6823/3,0)-1</f>
        <v>2</v>
      </c>
      <c r="K6823" t="str">
        <f>H6823&amp;"-"&amp;J6823</f>
        <v>2017-2</v>
      </c>
    </row>
    <row r="6824" spans="1:11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>
        <f>YEAR(A6824)</f>
        <v>2017</v>
      </c>
      <c r="I6824">
        <f>MONTH(A6824)</f>
        <v>8</v>
      </c>
      <c r="J6824">
        <f>ROUNDUP(I6824/3,0)-1</f>
        <v>2</v>
      </c>
      <c r="K6824" t="str">
        <f>H6824&amp;"-"&amp;J6824</f>
        <v>2017-2</v>
      </c>
    </row>
    <row r="6825" spans="1:11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>
        <f>YEAR(A6825)</f>
        <v>2017</v>
      </c>
      <c r="I6825">
        <f>MONTH(A6825)</f>
        <v>8</v>
      </c>
      <c r="J6825">
        <f>ROUNDUP(I6825/3,0)-1</f>
        <v>2</v>
      </c>
      <c r="K6825" t="str">
        <f>H6825&amp;"-"&amp;J6825</f>
        <v>2017-2</v>
      </c>
    </row>
    <row r="6826" spans="1:11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>
        <f>YEAR(A6826)</f>
        <v>2017</v>
      </c>
      <c r="I6826">
        <f>MONTH(A6826)</f>
        <v>8</v>
      </c>
      <c r="J6826">
        <f>ROUNDUP(I6826/3,0)-1</f>
        <v>2</v>
      </c>
      <c r="K6826" t="str">
        <f>H6826&amp;"-"&amp;J6826</f>
        <v>2017-2</v>
      </c>
    </row>
    <row r="6827" spans="1:11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>
        <f>YEAR(A6827)</f>
        <v>2017</v>
      </c>
      <c r="I6827">
        <f>MONTH(A6827)</f>
        <v>8</v>
      </c>
      <c r="J6827">
        <f>ROUNDUP(I6827/3,0)-1</f>
        <v>2</v>
      </c>
      <c r="K6827" t="str">
        <f>H6827&amp;"-"&amp;J6827</f>
        <v>2017-2</v>
      </c>
    </row>
    <row r="6828" spans="1:11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>
        <f>YEAR(A6828)</f>
        <v>2017</v>
      </c>
      <c r="I6828">
        <f>MONTH(A6828)</f>
        <v>8</v>
      </c>
      <c r="J6828">
        <f>ROUNDUP(I6828/3,0)-1</f>
        <v>2</v>
      </c>
      <c r="K6828" t="str">
        <f>H6828&amp;"-"&amp;J6828</f>
        <v>2017-2</v>
      </c>
    </row>
    <row r="6829" spans="1:11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>
        <f>YEAR(A6829)</f>
        <v>2017</v>
      </c>
      <c r="I6829">
        <f>MONTH(A6829)</f>
        <v>8</v>
      </c>
      <c r="J6829">
        <f>ROUNDUP(I6829/3,0)-1</f>
        <v>2</v>
      </c>
      <c r="K6829" t="str">
        <f>H6829&amp;"-"&amp;J6829</f>
        <v>2017-2</v>
      </c>
    </row>
    <row r="6830" spans="1:11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>
        <f>YEAR(A6830)</f>
        <v>2017</v>
      </c>
      <c r="I6830">
        <f>MONTH(A6830)</f>
        <v>8</v>
      </c>
      <c r="J6830">
        <f>ROUNDUP(I6830/3,0)-1</f>
        <v>2</v>
      </c>
      <c r="K6830" t="str">
        <f>H6830&amp;"-"&amp;J6830</f>
        <v>2017-2</v>
      </c>
    </row>
    <row r="6831" spans="1:11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>
        <f>YEAR(A6831)</f>
        <v>2017</v>
      </c>
      <c r="I6831">
        <f>MONTH(A6831)</f>
        <v>8</v>
      </c>
      <c r="J6831">
        <f>ROUNDUP(I6831/3,0)-1</f>
        <v>2</v>
      </c>
      <c r="K6831" t="str">
        <f>H6831&amp;"-"&amp;J6831</f>
        <v>2017-2</v>
      </c>
    </row>
    <row r="6832" spans="1:11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>
        <f>YEAR(A6832)</f>
        <v>2017</v>
      </c>
      <c r="I6832">
        <f>MONTH(A6832)</f>
        <v>8</v>
      </c>
      <c r="J6832">
        <f>ROUNDUP(I6832/3,0)-1</f>
        <v>2</v>
      </c>
      <c r="K6832" t="str">
        <f>H6832&amp;"-"&amp;J6832</f>
        <v>2017-2</v>
      </c>
    </row>
    <row r="6833" spans="1:11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>
        <f>YEAR(A6833)</f>
        <v>2017</v>
      </c>
      <c r="I6833">
        <f>MONTH(A6833)</f>
        <v>8</v>
      </c>
      <c r="J6833">
        <f>ROUNDUP(I6833/3,0)-1</f>
        <v>2</v>
      </c>
      <c r="K6833" t="str">
        <f>H6833&amp;"-"&amp;J6833</f>
        <v>2017-2</v>
      </c>
    </row>
    <row r="6834" spans="1:11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>
        <f>YEAR(A6834)</f>
        <v>2017</v>
      </c>
      <c r="I6834">
        <f>MONTH(A6834)</f>
        <v>8</v>
      </c>
      <c r="J6834">
        <f>ROUNDUP(I6834/3,0)-1</f>
        <v>2</v>
      </c>
      <c r="K6834" t="str">
        <f>H6834&amp;"-"&amp;J6834</f>
        <v>2017-2</v>
      </c>
    </row>
    <row r="6835" spans="1:11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>
        <f>YEAR(A6835)</f>
        <v>2017</v>
      </c>
      <c r="I6835">
        <f>MONTH(A6835)</f>
        <v>8</v>
      </c>
      <c r="J6835">
        <f>ROUNDUP(I6835/3,0)-1</f>
        <v>2</v>
      </c>
      <c r="K6835" t="str">
        <f>H6835&amp;"-"&amp;J6835</f>
        <v>2017-2</v>
      </c>
    </row>
    <row r="6836" spans="1:11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>
        <f>YEAR(A6836)</f>
        <v>2017</v>
      </c>
      <c r="I6836">
        <f>MONTH(A6836)</f>
        <v>8</v>
      </c>
      <c r="J6836">
        <f>ROUNDUP(I6836/3,0)-1</f>
        <v>2</v>
      </c>
      <c r="K6836" t="str">
        <f>H6836&amp;"-"&amp;J6836</f>
        <v>2017-2</v>
      </c>
    </row>
    <row r="6837" spans="1:11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>
        <f>YEAR(A6837)</f>
        <v>2017</v>
      </c>
      <c r="I6837">
        <f>MONTH(A6837)</f>
        <v>8</v>
      </c>
      <c r="J6837">
        <f>ROUNDUP(I6837/3,0)-1</f>
        <v>2</v>
      </c>
      <c r="K6837" t="str">
        <f>H6837&amp;"-"&amp;J6837</f>
        <v>2017-2</v>
      </c>
    </row>
    <row r="6838" spans="1:11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>
        <f>YEAR(A6838)</f>
        <v>2017</v>
      </c>
      <c r="I6838">
        <f>MONTH(A6838)</f>
        <v>8</v>
      </c>
      <c r="J6838">
        <f>ROUNDUP(I6838/3,0)-1</f>
        <v>2</v>
      </c>
      <c r="K6838" t="str">
        <f>H6838&amp;"-"&amp;J6838</f>
        <v>2017-2</v>
      </c>
    </row>
    <row r="6839" spans="1:11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>
        <f>YEAR(A6839)</f>
        <v>2017</v>
      </c>
      <c r="I6839">
        <f>MONTH(A6839)</f>
        <v>8</v>
      </c>
      <c r="J6839">
        <f>ROUNDUP(I6839/3,0)-1</f>
        <v>2</v>
      </c>
      <c r="K6839" t="str">
        <f>H6839&amp;"-"&amp;J6839</f>
        <v>2017-2</v>
      </c>
    </row>
    <row r="6840" spans="1:11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>
        <f>YEAR(A6840)</f>
        <v>2017</v>
      </c>
      <c r="I6840">
        <f>MONTH(A6840)</f>
        <v>8</v>
      </c>
      <c r="J6840">
        <f>ROUNDUP(I6840/3,0)-1</f>
        <v>2</v>
      </c>
      <c r="K6840" t="str">
        <f>H6840&amp;"-"&amp;J6840</f>
        <v>2017-2</v>
      </c>
    </row>
    <row r="6841" spans="1:11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>
        <f>YEAR(A6841)</f>
        <v>2017</v>
      </c>
      <c r="I6841">
        <f>MONTH(A6841)</f>
        <v>8</v>
      </c>
      <c r="J6841">
        <f>ROUNDUP(I6841/3,0)-1</f>
        <v>2</v>
      </c>
      <c r="K6841" t="str">
        <f>H6841&amp;"-"&amp;J6841</f>
        <v>2017-2</v>
      </c>
    </row>
    <row r="6842" spans="1:11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>
        <f>YEAR(A6842)</f>
        <v>2017</v>
      </c>
      <c r="I6842">
        <f>MONTH(A6842)</f>
        <v>8</v>
      </c>
      <c r="J6842">
        <f>ROUNDUP(I6842/3,0)-1</f>
        <v>2</v>
      </c>
      <c r="K6842" t="str">
        <f>H6842&amp;"-"&amp;J6842</f>
        <v>2017-2</v>
      </c>
    </row>
    <row r="6843" spans="1:11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>
        <f>YEAR(A6843)</f>
        <v>2017</v>
      </c>
      <c r="I6843">
        <f>MONTH(A6843)</f>
        <v>8</v>
      </c>
      <c r="J6843">
        <f>ROUNDUP(I6843/3,0)-1</f>
        <v>2</v>
      </c>
      <c r="K6843" t="str">
        <f>H6843&amp;"-"&amp;J6843</f>
        <v>2017-2</v>
      </c>
    </row>
    <row r="6844" spans="1:11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>
        <f>YEAR(A6844)</f>
        <v>2017</v>
      </c>
      <c r="I6844">
        <f>MONTH(A6844)</f>
        <v>8</v>
      </c>
      <c r="J6844">
        <f>ROUNDUP(I6844/3,0)-1</f>
        <v>2</v>
      </c>
      <c r="K6844" t="str">
        <f>H6844&amp;"-"&amp;J6844</f>
        <v>2017-2</v>
      </c>
    </row>
    <row r="6845" spans="1:11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>
        <f>YEAR(A6845)</f>
        <v>2017</v>
      </c>
      <c r="I6845">
        <f>MONTH(A6845)</f>
        <v>8</v>
      </c>
      <c r="J6845">
        <f>ROUNDUP(I6845/3,0)-1</f>
        <v>2</v>
      </c>
      <c r="K6845" t="str">
        <f>H6845&amp;"-"&amp;J6845</f>
        <v>2017-2</v>
      </c>
    </row>
    <row r="6846" spans="1:11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>
        <f>YEAR(A6846)</f>
        <v>2017</v>
      </c>
      <c r="I6846">
        <f>MONTH(A6846)</f>
        <v>8</v>
      </c>
      <c r="J6846">
        <f>ROUNDUP(I6846/3,0)-1</f>
        <v>2</v>
      </c>
      <c r="K6846" t="str">
        <f>H6846&amp;"-"&amp;J6846</f>
        <v>2017-2</v>
      </c>
    </row>
    <row r="6847" spans="1:11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>
        <f>YEAR(A6847)</f>
        <v>2017</v>
      </c>
      <c r="I6847">
        <f>MONTH(A6847)</f>
        <v>8</v>
      </c>
      <c r="J6847">
        <f>ROUNDUP(I6847/3,0)-1</f>
        <v>2</v>
      </c>
      <c r="K6847" t="str">
        <f>H6847&amp;"-"&amp;J6847</f>
        <v>2017-2</v>
      </c>
    </row>
    <row r="6848" spans="1:11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>
        <f>YEAR(A6848)</f>
        <v>2017</v>
      </c>
      <c r="I6848">
        <f>MONTH(A6848)</f>
        <v>8</v>
      </c>
      <c r="J6848">
        <f>ROUNDUP(I6848/3,0)-1</f>
        <v>2</v>
      </c>
      <c r="K6848" t="str">
        <f>H6848&amp;"-"&amp;J6848</f>
        <v>2017-2</v>
      </c>
    </row>
    <row r="6849" spans="1:11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>
        <f>YEAR(A6849)</f>
        <v>2017</v>
      </c>
      <c r="I6849">
        <f>MONTH(A6849)</f>
        <v>8</v>
      </c>
      <c r="J6849">
        <f>ROUNDUP(I6849/3,0)-1</f>
        <v>2</v>
      </c>
      <c r="K6849" t="str">
        <f>H6849&amp;"-"&amp;J6849</f>
        <v>2017-2</v>
      </c>
    </row>
    <row r="6850" spans="1:11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>
        <f>YEAR(A6850)</f>
        <v>2017</v>
      </c>
      <c r="I6850">
        <f>MONTH(A6850)</f>
        <v>8</v>
      </c>
      <c r="J6850">
        <f>ROUNDUP(I6850/3,0)-1</f>
        <v>2</v>
      </c>
      <c r="K6850" t="str">
        <f>H6850&amp;"-"&amp;J6850</f>
        <v>2017-2</v>
      </c>
    </row>
    <row r="6851" spans="1:11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>
        <f>YEAR(A6851)</f>
        <v>2017</v>
      </c>
      <c r="I6851">
        <f>MONTH(A6851)</f>
        <v>8</v>
      </c>
      <c r="J6851">
        <f>ROUNDUP(I6851/3,0)-1</f>
        <v>2</v>
      </c>
      <c r="K6851" t="str">
        <f>H6851&amp;"-"&amp;J6851</f>
        <v>2017-2</v>
      </c>
    </row>
    <row r="6852" spans="1:11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>
        <f>YEAR(A6852)</f>
        <v>2017</v>
      </c>
      <c r="I6852">
        <f>MONTH(A6852)</f>
        <v>8</v>
      </c>
      <c r="J6852">
        <f>ROUNDUP(I6852/3,0)-1</f>
        <v>2</v>
      </c>
      <c r="K6852" t="str">
        <f>H6852&amp;"-"&amp;J6852</f>
        <v>2017-2</v>
      </c>
    </row>
    <row r="6853" spans="1:11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>
        <f>YEAR(A6853)</f>
        <v>2017</v>
      </c>
      <c r="I6853">
        <f>MONTH(A6853)</f>
        <v>8</v>
      </c>
      <c r="J6853">
        <f>ROUNDUP(I6853/3,0)-1</f>
        <v>2</v>
      </c>
      <c r="K6853" t="str">
        <f>H6853&amp;"-"&amp;J6853</f>
        <v>2017-2</v>
      </c>
    </row>
    <row r="6854" spans="1:11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>
        <f>YEAR(A6854)</f>
        <v>2017</v>
      </c>
      <c r="I6854">
        <f>MONTH(A6854)</f>
        <v>8</v>
      </c>
      <c r="J6854">
        <f>ROUNDUP(I6854/3,0)-1</f>
        <v>2</v>
      </c>
      <c r="K6854" t="str">
        <f>H6854&amp;"-"&amp;J6854</f>
        <v>2017-2</v>
      </c>
    </row>
    <row r="6855" spans="1:11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>
        <f>YEAR(A6855)</f>
        <v>2017</v>
      </c>
      <c r="I6855">
        <f>MONTH(A6855)</f>
        <v>8</v>
      </c>
      <c r="J6855">
        <f>ROUNDUP(I6855/3,0)-1</f>
        <v>2</v>
      </c>
      <c r="K6855" t="str">
        <f>H6855&amp;"-"&amp;J6855</f>
        <v>2017-2</v>
      </c>
    </row>
    <row r="6856" spans="1:11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>
        <f>YEAR(A6856)</f>
        <v>2017</v>
      </c>
      <c r="I6856">
        <f>MONTH(A6856)</f>
        <v>8</v>
      </c>
      <c r="J6856">
        <f>ROUNDUP(I6856/3,0)-1</f>
        <v>2</v>
      </c>
      <c r="K6856" t="str">
        <f>H6856&amp;"-"&amp;J6856</f>
        <v>2017-2</v>
      </c>
    </row>
    <row r="6857" spans="1:11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>
        <f>YEAR(A6857)</f>
        <v>2017</v>
      </c>
      <c r="I6857">
        <f>MONTH(A6857)</f>
        <v>8</v>
      </c>
      <c r="J6857">
        <f>ROUNDUP(I6857/3,0)-1</f>
        <v>2</v>
      </c>
      <c r="K6857" t="str">
        <f>H6857&amp;"-"&amp;J6857</f>
        <v>2017-2</v>
      </c>
    </row>
    <row r="6858" spans="1:11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>
        <f>YEAR(A6858)</f>
        <v>2017</v>
      </c>
      <c r="I6858">
        <f>MONTH(A6858)</f>
        <v>8</v>
      </c>
      <c r="J6858">
        <f>ROUNDUP(I6858/3,0)-1</f>
        <v>2</v>
      </c>
      <c r="K6858" t="str">
        <f>H6858&amp;"-"&amp;J6858</f>
        <v>2017-2</v>
      </c>
    </row>
    <row r="6859" spans="1:11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>
        <f>YEAR(A6859)</f>
        <v>2017</v>
      </c>
      <c r="I6859">
        <f>MONTH(A6859)</f>
        <v>8</v>
      </c>
      <c r="J6859">
        <f>ROUNDUP(I6859/3,0)-1</f>
        <v>2</v>
      </c>
      <c r="K6859" t="str">
        <f>H6859&amp;"-"&amp;J6859</f>
        <v>2017-2</v>
      </c>
    </row>
    <row r="6860" spans="1:11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>
        <f>YEAR(A6860)</f>
        <v>2017</v>
      </c>
      <c r="I6860">
        <f>MONTH(A6860)</f>
        <v>8</v>
      </c>
      <c r="J6860">
        <f>ROUNDUP(I6860/3,0)-1</f>
        <v>2</v>
      </c>
      <c r="K6860" t="str">
        <f>H6860&amp;"-"&amp;J6860</f>
        <v>2017-2</v>
      </c>
    </row>
    <row r="6861" spans="1:11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>
        <f>YEAR(A6861)</f>
        <v>2017</v>
      </c>
      <c r="I6861">
        <f>MONTH(A6861)</f>
        <v>8</v>
      </c>
      <c r="J6861">
        <f>ROUNDUP(I6861/3,0)-1</f>
        <v>2</v>
      </c>
      <c r="K6861" t="str">
        <f>H6861&amp;"-"&amp;J6861</f>
        <v>2017-2</v>
      </c>
    </row>
    <row r="6862" spans="1:11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>
        <f>YEAR(A6862)</f>
        <v>2017</v>
      </c>
      <c r="I6862">
        <f>MONTH(A6862)</f>
        <v>8</v>
      </c>
      <c r="J6862">
        <f>ROUNDUP(I6862/3,0)-1</f>
        <v>2</v>
      </c>
      <c r="K6862" t="str">
        <f>H6862&amp;"-"&amp;J6862</f>
        <v>2017-2</v>
      </c>
    </row>
    <row r="6863" spans="1:11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>
        <f>YEAR(A6863)</f>
        <v>2017</v>
      </c>
      <c r="I6863">
        <f>MONTH(A6863)</f>
        <v>8</v>
      </c>
      <c r="J6863">
        <f>ROUNDUP(I6863/3,0)-1</f>
        <v>2</v>
      </c>
      <c r="K6863" t="str">
        <f>H6863&amp;"-"&amp;J6863</f>
        <v>2017-2</v>
      </c>
    </row>
    <row r="6864" spans="1:11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>
        <f>YEAR(A6864)</f>
        <v>2017</v>
      </c>
      <c r="I6864">
        <f>MONTH(A6864)</f>
        <v>8</v>
      </c>
      <c r="J6864">
        <f>ROUNDUP(I6864/3,0)-1</f>
        <v>2</v>
      </c>
      <c r="K6864" t="str">
        <f>H6864&amp;"-"&amp;J6864</f>
        <v>2017-2</v>
      </c>
    </row>
    <row r="6865" spans="1:11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>
        <f>YEAR(A6865)</f>
        <v>2017</v>
      </c>
      <c r="I6865">
        <f>MONTH(A6865)</f>
        <v>8</v>
      </c>
      <c r="J6865">
        <f>ROUNDUP(I6865/3,0)-1</f>
        <v>2</v>
      </c>
      <c r="K6865" t="str">
        <f>H6865&amp;"-"&amp;J6865</f>
        <v>2017-2</v>
      </c>
    </row>
    <row r="6866" spans="1:11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>
        <f>YEAR(A6866)</f>
        <v>2017</v>
      </c>
      <c r="I6866">
        <f>MONTH(A6866)</f>
        <v>8</v>
      </c>
      <c r="J6866">
        <f>ROUNDUP(I6866/3,0)-1</f>
        <v>2</v>
      </c>
      <c r="K6866" t="str">
        <f>H6866&amp;"-"&amp;J6866</f>
        <v>2017-2</v>
      </c>
    </row>
    <row r="6867" spans="1:11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>
        <f>YEAR(A6867)</f>
        <v>2017</v>
      </c>
      <c r="I6867">
        <f>MONTH(A6867)</f>
        <v>8</v>
      </c>
      <c r="J6867">
        <f>ROUNDUP(I6867/3,0)-1</f>
        <v>2</v>
      </c>
      <c r="K6867" t="str">
        <f>H6867&amp;"-"&amp;J6867</f>
        <v>2017-2</v>
      </c>
    </row>
    <row r="6868" spans="1:11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>
        <f>YEAR(A6868)</f>
        <v>2017</v>
      </c>
      <c r="I6868">
        <f>MONTH(A6868)</f>
        <v>8</v>
      </c>
      <c r="J6868">
        <f>ROUNDUP(I6868/3,0)-1</f>
        <v>2</v>
      </c>
      <c r="K6868" t="str">
        <f>H6868&amp;"-"&amp;J6868</f>
        <v>2017-2</v>
      </c>
    </row>
    <row r="6869" spans="1:11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>
        <f>YEAR(A6869)</f>
        <v>2017</v>
      </c>
      <c r="I6869">
        <f>MONTH(A6869)</f>
        <v>8</v>
      </c>
      <c r="J6869">
        <f>ROUNDUP(I6869/3,0)-1</f>
        <v>2</v>
      </c>
      <c r="K6869" t="str">
        <f>H6869&amp;"-"&amp;J6869</f>
        <v>2017-2</v>
      </c>
    </row>
    <row r="6870" spans="1:11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>
        <f>YEAR(A6870)</f>
        <v>2017</v>
      </c>
      <c r="I6870">
        <f>MONTH(A6870)</f>
        <v>8</v>
      </c>
      <c r="J6870">
        <f>ROUNDUP(I6870/3,0)-1</f>
        <v>2</v>
      </c>
      <c r="K6870" t="str">
        <f>H6870&amp;"-"&amp;J6870</f>
        <v>2017-2</v>
      </c>
    </row>
    <row r="6871" spans="1:11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>
        <f>YEAR(A6871)</f>
        <v>2017</v>
      </c>
      <c r="I6871">
        <f>MONTH(A6871)</f>
        <v>8</v>
      </c>
      <c r="J6871">
        <f>ROUNDUP(I6871/3,0)-1</f>
        <v>2</v>
      </c>
      <c r="K6871" t="str">
        <f>H6871&amp;"-"&amp;J6871</f>
        <v>2017-2</v>
      </c>
    </row>
    <row r="6872" spans="1:11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>
        <f>YEAR(A6872)</f>
        <v>2017</v>
      </c>
      <c r="I6872">
        <f>MONTH(A6872)</f>
        <v>8</v>
      </c>
      <c r="J6872">
        <f>ROUNDUP(I6872/3,0)-1</f>
        <v>2</v>
      </c>
      <c r="K6872" t="str">
        <f>H6872&amp;"-"&amp;J6872</f>
        <v>2017-2</v>
      </c>
    </row>
    <row r="6873" spans="1:11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>
        <f>YEAR(A6873)</f>
        <v>2017</v>
      </c>
      <c r="I6873">
        <f>MONTH(A6873)</f>
        <v>8</v>
      </c>
      <c r="J6873">
        <f>ROUNDUP(I6873/3,0)-1</f>
        <v>2</v>
      </c>
      <c r="K6873" t="str">
        <f>H6873&amp;"-"&amp;J6873</f>
        <v>2017-2</v>
      </c>
    </row>
    <row r="6874" spans="1:11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>
        <f>YEAR(A6874)</f>
        <v>2017</v>
      </c>
      <c r="I6874">
        <f>MONTH(A6874)</f>
        <v>8</v>
      </c>
      <c r="J6874">
        <f>ROUNDUP(I6874/3,0)-1</f>
        <v>2</v>
      </c>
      <c r="K6874" t="str">
        <f>H6874&amp;"-"&amp;J6874</f>
        <v>2017-2</v>
      </c>
    </row>
    <row r="6875" spans="1:11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>
        <f>YEAR(A6875)</f>
        <v>2017</v>
      </c>
      <c r="I6875">
        <f>MONTH(A6875)</f>
        <v>8</v>
      </c>
      <c r="J6875">
        <f>ROUNDUP(I6875/3,0)-1</f>
        <v>2</v>
      </c>
      <c r="K6875" t="str">
        <f>H6875&amp;"-"&amp;J6875</f>
        <v>2017-2</v>
      </c>
    </row>
    <row r="6876" spans="1:11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>
        <f>YEAR(A6876)</f>
        <v>2017</v>
      </c>
      <c r="I6876">
        <f>MONTH(A6876)</f>
        <v>8</v>
      </c>
      <c r="J6876">
        <f>ROUNDUP(I6876/3,0)-1</f>
        <v>2</v>
      </c>
      <c r="K6876" t="str">
        <f>H6876&amp;"-"&amp;J6876</f>
        <v>2017-2</v>
      </c>
    </row>
    <row r="6877" spans="1:11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>
        <f>YEAR(A6877)</f>
        <v>2017</v>
      </c>
      <c r="I6877">
        <f>MONTH(A6877)</f>
        <v>8</v>
      </c>
      <c r="J6877">
        <f>ROUNDUP(I6877/3,0)-1</f>
        <v>2</v>
      </c>
      <c r="K6877" t="str">
        <f>H6877&amp;"-"&amp;J6877</f>
        <v>2017-2</v>
      </c>
    </row>
    <row r="6878" spans="1:11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>
        <f>YEAR(A6878)</f>
        <v>2017</v>
      </c>
      <c r="I6878">
        <f>MONTH(A6878)</f>
        <v>8</v>
      </c>
      <c r="J6878">
        <f>ROUNDUP(I6878/3,0)-1</f>
        <v>2</v>
      </c>
      <c r="K6878" t="str">
        <f>H6878&amp;"-"&amp;J6878</f>
        <v>2017-2</v>
      </c>
    </row>
    <row r="6879" spans="1:11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>
        <f>YEAR(A6879)</f>
        <v>2017</v>
      </c>
      <c r="I6879">
        <f>MONTH(A6879)</f>
        <v>8</v>
      </c>
      <c r="J6879">
        <f>ROUNDUP(I6879/3,0)-1</f>
        <v>2</v>
      </c>
      <c r="K6879" t="str">
        <f>H6879&amp;"-"&amp;J6879</f>
        <v>2017-2</v>
      </c>
    </row>
    <row r="6880" spans="1:11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>
        <f>YEAR(A6880)</f>
        <v>2017</v>
      </c>
      <c r="I6880">
        <f>MONTH(A6880)</f>
        <v>8</v>
      </c>
      <c r="J6880">
        <f>ROUNDUP(I6880/3,0)-1</f>
        <v>2</v>
      </c>
      <c r="K6880" t="str">
        <f>H6880&amp;"-"&amp;J6880</f>
        <v>2017-2</v>
      </c>
    </row>
    <row r="6881" spans="1:11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>
        <f>YEAR(A6881)</f>
        <v>2017</v>
      </c>
      <c r="I6881">
        <f>MONTH(A6881)</f>
        <v>8</v>
      </c>
      <c r="J6881">
        <f>ROUNDUP(I6881/3,0)-1</f>
        <v>2</v>
      </c>
      <c r="K6881" t="str">
        <f>H6881&amp;"-"&amp;J6881</f>
        <v>2017-2</v>
      </c>
    </row>
    <row r="6882" spans="1:11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>
        <f>YEAR(A6882)</f>
        <v>2017</v>
      </c>
      <c r="I6882">
        <f>MONTH(A6882)</f>
        <v>8</v>
      </c>
      <c r="J6882">
        <f>ROUNDUP(I6882/3,0)-1</f>
        <v>2</v>
      </c>
      <c r="K6882" t="str">
        <f>H6882&amp;"-"&amp;J6882</f>
        <v>2017-2</v>
      </c>
    </row>
    <row r="6883" spans="1:11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>
        <f>YEAR(A6883)</f>
        <v>2017</v>
      </c>
      <c r="I6883">
        <f>MONTH(A6883)</f>
        <v>8</v>
      </c>
      <c r="J6883">
        <f>ROUNDUP(I6883/3,0)-1</f>
        <v>2</v>
      </c>
      <c r="K6883" t="str">
        <f>H6883&amp;"-"&amp;J6883</f>
        <v>2017-2</v>
      </c>
    </row>
    <row r="6884" spans="1:11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>
        <f>YEAR(A6884)</f>
        <v>2017</v>
      </c>
      <c r="I6884">
        <f>MONTH(A6884)</f>
        <v>8</v>
      </c>
      <c r="J6884">
        <f>ROUNDUP(I6884/3,0)-1</f>
        <v>2</v>
      </c>
      <c r="K6884" t="str">
        <f>H6884&amp;"-"&amp;J6884</f>
        <v>2017-2</v>
      </c>
    </row>
    <row r="6885" spans="1:11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>
        <f>YEAR(A6885)</f>
        <v>2017</v>
      </c>
      <c r="I6885">
        <f>MONTH(A6885)</f>
        <v>8</v>
      </c>
      <c r="J6885">
        <f>ROUNDUP(I6885/3,0)-1</f>
        <v>2</v>
      </c>
      <c r="K6885" t="str">
        <f>H6885&amp;"-"&amp;J6885</f>
        <v>2017-2</v>
      </c>
    </row>
    <row r="6886" spans="1:11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>
        <f>YEAR(A6886)</f>
        <v>2017</v>
      </c>
      <c r="I6886">
        <f>MONTH(A6886)</f>
        <v>8</v>
      </c>
      <c r="J6886">
        <f>ROUNDUP(I6886/3,0)-1</f>
        <v>2</v>
      </c>
      <c r="K6886" t="str">
        <f>H6886&amp;"-"&amp;J6886</f>
        <v>2017-2</v>
      </c>
    </row>
    <row r="6887" spans="1:11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>
        <f>YEAR(A6887)</f>
        <v>2017</v>
      </c>
      <c r="I6887">
        <f>MONTH(A6887)</f>
        <v>8</v>
      </c>
      <c r="J6887">
        <f>ROUNDUP(I6887/3,0)-1</f>
        <v>2</v>
      </c>
      <c r="K6887" t="str">
        <f>H6887&amp;"-"&amp;J6887</f>
        <v>2017-2</v>
      </c>
    </row>
    <row r="6888" spans="1:11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>
        <f>YEAR(A6888)</f>
        <v>2017</v>
      </c>
      <c r="I6888">
        <f>MONTH(A6888)</f>
        <v>8</v>
      </c>
      <c r="J6888">
        <f>ROUNDUP(I6888/3,0)-1</f>
        <v>2</v>
      </c>
      <c r="K6888" t="str">
        <f>H6888&amp;"-"&amp;J6888</f>
        <v>2017-2</v>
      </c>
    </row>
    <row r="6889" spans="1:11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>
        <f>YEAR(A6889)</f>
        <v>2017</v>
      </c>
      <c r="I6889">
        <f>MONTH(A6889)</f>
        <v>8</v>
      </c>
      <c r="J6889">
        <f>ROUNDUP(I6889/3,0)-1</f>
        <v>2</v>
      </c>
      <c r="K6889" t="str">
        <f>H6889&amp;"-"&amp;J6889</f>
        <v>2017-2</v>
      </c>
    </row>
    <row r="6890" spans="1:11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>
        <f>YEAR(A6890)</f>
        <v>2017</v>
      </c>
      <c r="I6890">
        <f>MONTH(A6890)</f>
        <v>8</v>
      </c>
      <c r="J6890">
        <f>ROUNDUP(I6890/3,0)-1</f>
        <v>2</v>
      </c>
      <c r="K6890" t="str">
        <f>H6890&amp;"-"&amp;J6890</f>
        <v>2017-2</v>
      </c>
    </row>
    <row r="6891" spans="1:11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>
        <f>YEAR(A6891)</f>
        <v>2017</v>
      </c>
      <c r="I6891">
        <f>MONTH(A6891)</f>
        <v>8</v>
      </c>
      <c r="J6891">
        <f>ROUNDUP(I6891/3,0)-1</f>
        <v>2</v>
      </c>
      <c r="K6891" t="str">
        <f>H6891&amp;"-"&amp;J6891</f>
        <v>2017-2</v>
      </c>
    </row>
    <row r="6892" spans="1:11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>
        <f>YEAR(A6892)</f>
        <v>2017</v>
      </c>
      <c r="I6892">
        <f>MONTH(A6892)</f>
        <v>8</v>
      </c>
      <c r="J6892">
        <f>ROUNDUP(I6892/3,0)-1</f>
        <v>2</v>
      </c>
      <c r="K6892" t="str">
        <f>H6892&amp;"-"&amp;J6892</f>
        <v>2017-2</v>
      </c>
    </row>
    <row r="6893" spans="1:11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>
        <f>YEAR(A6893)</f>
        <v>2017</v>
      </c>
      <c r="I6893">
        <f>MONTH(A6893)</f>
        <v>8</v>
      </c>
      <c r="J6893">
        <f>ROUNDUP(I6893/3,0)-1</f>
        <v>2</v>
      </c>
      <c r="K6893" t="str">
        <f>H6893&amp;"-"&amp;J6893</f>
        <v>2017-2</v>
      </c>
    </row>
    <row r="6894" spans="1:11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>
        <f>YEAR(A6894)</f>
        <v>2017</v>
      </c>
      <c r="I6894">
        <f>MONTH(A6894)</f>
        <v>8</v>
      </c>
      <c r="J6894">
        <f>ROUNDUP(I6894/3,0)-1</f>
        <v>2</v>
      </c>
      <c r="K6894" t="str">
        <f>H6894&amp;"-"&amp;J6894</f>
        <v>2017-2</v>
      </c>
    </row>
    <row r="6895" spans="1:11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>
        <f>YEAR(A6895)</f>
        <v>2017</v>
      </c>
      <c r="I6895">
        <f>MONTH(A6895)</f>
        <v>8</v>
      </c>
      <c r="J6895">
        <f>ROUNDUP(I6895/3,0)-1</f>
        <v>2</v>
      </c>
      <c r="K6895" t="str">
        <f>H6895&amp;"-"&amp;J6895</f>
        <v>2017-2</v>
      </c>
    </row>
    <row r="6896" spans="1:11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>
        <f>YEAR(A6896)</f>
        <v>2017</v>
      </c>
      <c r="I6896">
        <f>MONTH(A6896)</f>
        <v>8</v>
      </c>
      <c r="J6896">
        <f>ROUNDUP(I6896/3,0)-1</f>
        <v>2</v>
      </c>
      <c r="K6896" t="str">
        <f>H6896&amp;"-"&amp;J6896</f>
        <v>2017-2</v>
      </c>
    </row>
    <row r="6897" spans="1:11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>
        <f>YEAR(A6897)</f>
        <v>2017</v>
      </c>
      <c r="I6897">
        <f>MONTH(A6897)</f>
        <v>8</v>
      </c>
      <c r="J6897">
        <f>ROUNDUP(I6897/3,0)-1</f>
        <v>2</v>
      </c>
      <c r="K6897" t="str">
        <f>H6897&amp;"-"&amp;J6897</f>
        <v>2017-2</v>
      </c>
    </row>
    <row r="6898" spans="1:11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>
        <f>YEAR(A6898)</f>
        <v>2017</v>
      </c>
      <c r="I6898">
        <f>MONTH(A6898)</f>
        <v>8</v>
      </c>
      <c r="J6898">
        <f>ROUNDUP(I6898/3,0)-1</f>
        <v>2</v>
      </c>
      <c r="K6898" t="str">
        <f>H6898&amp;"-"&amp;J6898</f>
        <v>2017-2</v>
      </c>
    </row>
    <row r="6899" spans="1:11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>
        <f>YEAR(A6899)</f>
        <v>2017</v>
      </c>
      <c r="I6899">
        <f>MONTH(A6899)</f>
        <v>8</v>
      </c>
      <c r="J6899">
        <f>ROUNDUP(I6899/3,0)-1</f>
        <v>2</v>
      </c>
      <c r="K6899" t="str">
        <f>H6899&amp;"-"&amp;J6899</f>
        <v>2017-2</v>
      </c>
    </row>
    <row r="6900" spans="1:11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>
        <f>YEAR(A6900)</f>
        <v>2017</v>
      </c>
      <c r="I6900">
        <f>MONTH(A6900)</f>
        <v>8</v>
      </c>
      <c r="J6900">
        <f>ROUNDUP(I6900/3,0)-1</f>
        <v>2</v>
      </c>
      <c r="K6900" t="str">
        <f>H6900&amp;"-"&amp;J6900</f>
        <v>2017-2</v>
      </c>
    </row>
    <row r="6901" spans="1:11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>
        <f>YEAR(A6901)</f>
        <v>2017</v>
      </c>
      <c r="I6901">
        <f>MONTH(A6901)</f>
        <v>8</v>
      </c>
      <c r="J6901">
        <f>ROUNDUP(I6901/3,0)-1</f>
        <v>2</v>
      </c>
      <c r="K6901" t="str">
        <f>H6901&amp;"-"&amp;J6901</f>
        <v>2017-2</v>
      </c>
    </row>
    <row r="6902" spans="1:11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>
        <f>YEAR(A6902)</f>
        <v>2017</v>
      </c>
      <c r="I6902">
        <f>MONTH(A6902)</f>
        <v>8</v>
      </c>
      <c r="J6902">
        <f>ROUNDUP(I6902/3,0)-1</f>
        <v>2</v>
      </c>
      <c r="K6902" t="str">
        <f>H6902&amp;"-"&amp;J6902</f>
        <v>2017-2</v>
      </c>
    </row>
    <row r="6903" spans="1:11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>
        <f>YEAR(A6903)</f>
        <v>2017</v>
      </c>
      <c r="I6903">
        <f>MONTH(A6903)</f>
        <v>8</v>
      </c>
      <c r="J6903">
        <f>ROUNDUP(I6903/3,0)-1</f>
        <v>2</v>
      </c>
      <c r="K6903" t="str">
        <f>H6903&amp;"-"&amp;J6903</f>
        <v>2017-2</v>
      </c>
    </row>
    <row r="6904" spans="1:11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>
        <f>YEAR(A6904)</f>
        <v>2017</v>
      </c>
      <c r="I6904">
        <f>MONTH(A6904)</f>
        <v>8</v>
      </c>
      <c r="J6904">
        <f>ROUNDUP(I6904/3,0)-1</f>
        <v>2</v>
      </c>
      <c r="K6904" t="str">
        <f>H6904&amp;"-"&amp;J6904</f>
        <v>2017-2</v>
      </c>
    </row>
    <row r="6905" spans="1:11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>
        <f>YEAR(A6905)</f>
        <v>2017</v>
      </c>
      <c r="I6905">
        <f>MONTH(A6905)</f>
        <v>8</v>
      </c>
      <c r="J6905">
        <f>ROUNDUP(I6905/3,0)-1</f>
        <v>2</v>
      </c>
      <c r="K6905" t="str">
        <f>H6905&amp;"-"&amp;J6905</f>
        <v>2017-2</v>
      </c>
    </row>
    <row r="6906" spans="1:11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>
        <f>YEAR(A6906)</f>
        <v>2017</v>
      </c>
      <c r="I6906">
        <f>MONTH(A6906)</f>
        <v>8</v>
      </c>
      <c r="J6906">
        <f>ROUNDUP(I6906/3,0)-1</f>
        <v>2</v>
      </c>
      <c r="K6906" t="str">
        <f>H6906&amp;"-"&amp;J6906</f>
        <v>2017-2</v>
      </c>
    </row>
    <row r="6907" spans="1:11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>
        <f>YEAR(A6907)</f>
        <v>2017</v>
      </c>
      <c r="I6907">
        <f>MONTH(A6907)</f>
        <v>8</v>
      </c>
      <c r="J6907">
        <f>ROUNDUP(I6907/3,0)-1</f>
        <v>2</v>
      </c>
      <c r="K6907" t="str">
        <f>H6907&amp;"-"&amp;J6907</f>
        <v>2017-2</v>
      </c>
    </row>
    <row r="6908" spans="1:11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>
        <f>YEAR(A6908)</f>
        <v>2017</v>
      </c>
      <c r="I6908">
        <f>MONTH(A6908)</f>
        <v>8</v>
      </c>
      <c r="J6908">
        <f>ROUNDUP(I6908/3,0)-1</f>
        <v>2</v>
      </c>
      <c r="K6908" t="str">
        <f>H6908&amp;"-"&amp;J6908</f>
        <v>2017-2</v>
      </c>
    </row>
    <row r="6909" spans="1:11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>
        <f>YEAR(A6909)</f>
        <v>2017</v>
      </c>
      <c r="I6909">
        <f>MONTH(A6909)</f>
        <v>8</v>
      </c>
      <c r="J6909">
        <f>ROUNDUP(I6909/3,0)-1</f>
        <v>2</v>
      </c>
      <c r="K6909" t="str">
        <f>H6909&amp;"-"&amp;J6909</f>
        <v>2017-2</v>
      </c>
    </row>
    <row r="6910" spans="1:11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>
        <f>YEAR(A6910)</f>
        <v>2017</v>
      </c>
      <c r="I6910">
        <f>MONTH(A6910)</f>
        <v>8</v>
      </c>
      <c r="J6910">
        <f>ROUNDUP(I6910/3,0)-1</f>
        <v>2</v>
      </c>
      <c r="K6910" t="str">
        <f>H6910&amp;"-"&amp;J6910</f>
        <v>2017-2</v>
      </c>
    </row>
    <row r="6911" spans="1:11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>
        <f>YEAR(A6911)</f>
        <v>2017</v>
      </c>
      <c r="I6911">
        <f>MONTH(A6911)</f>
        <v>8</v>
      </c>
      <c r="J6911">
        <f>ROUNDUP(I6911/3,0)-1</f>
        <v>2</v>
      </c>
      <c r="K6911" t="str">
        <f>H6911&amp;"-"&amp;J6911</f>
        <v>2017-2</v>
      </c>
    </row>
    <row r="6912" spans="1:11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>
        <f>YEAR(A6912)</f>
        <v>2017</v>
      </c>
      <c r="I6912">
        <f>MONTH(A6912)</f>
        <v>8</v>
      </c>
      <c r="J6912">
        <f>ROUNDUP(I6912/3,0)-1</f>
        <v>2</v>
      </c>
      <c r="K6912" t="str">
        <f>H6912&amp;"-"&amp;J6912</f>
        <v>2017-2</v>
      </c>
    </row>
    <row r="6913" spans="1:11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>
        <f>YEAR(A6913)</f>
        <v>2017</v>
      </c>
      <c r="I6913">
        <f>MONTH(A6913)</f>
        <v>8</v>
      </c>
      <c r="J6913">
        <f>ROUNDUP(I6913/3,0)-1</f>
        <v>2</v>
      </c>
      <c r="K6913" t="str">
        <f>H6913&amp;"-"&amp;J6913</f>
        <v>2017-2</v>
      </c>
    </row>
    <row r="6914" spans="1:11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>
        <f>YEAR(A6914)</f>
        <v>2017</v>
      </c>
      <c r="I6914">
        <f>MONTH(A6914)</f>
        <v>8</v>
      </c>
      <c r="J6914">
        <f>ROUNDUP(I6914/3,0)-1</f>
        <v>2</v>
      </c>
      <c r="K6914" t="str">
        <f>H6914&amp;"-"&amp;J6914</f>
        <v>2017-2</v>
      </c>
    </row>
    <row r="6915" spans="1:11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>
        <f>YEAR(A6915)</f>
        <v>2017</v>
      </c>
      <c r="I6915">
        <f>MONTH(A6915)</f>
        <v>8</v>
      </c>
      <c r="J6915">
        <f>ROUNDUP(I6915/3,0)-1</f>
        <v>2</v>
      </c>
      <c r="K6915" t="str">
        <f>H6915&amp;"-"&amp;J6915</f>
        <v>2017-2</v>
      </c>
    </row>
    <row r="6916" spans="1:11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>
        <f>YEAR(A6916)</f>
        <v>2017</v>
      </c>
      <c r="I6916">
        <f>MONTH(A6916)</f>
        <v>8</v>
      </c>
      <c r="J6916">
        <f>ROUNDUP(I6916/3,0)-1</f>
        <v>2</v>
      </c>
      <c r="K6916" t="str">
        <f>H6916&amp;"-"&amp;J6916</f>
        <v>2017-2</v>
      </c>
    </row>
    <row r="6917" spans="1:11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>
        <f>YEAR(A6917)</f>
        <v>2017</v>
      </c>
      <c r="I6917">
        <f>MONTH(A6917)</f>
        <v>8</v>
      </c>
      <c r="J6917">
        <f>ROUNDUP(I6917/3,0)-1</f>
        <v>2</v>
      </c>
      <c r="K6917" t="str">
        <f>H6917&amp;"-"&amp;J6917</f>
        <v>2017-2</v>
      </c>
    </row>
    <row r="6918" spans="1:11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>
        <f>YEAR(A6918)</f>
        <v>2017</v>
      </c>
      <c r="I6918">
        <f>MONTH(A6918)</f>
        <v>8</v>
      </c>
      <c r="J6918">
        <f>ROUNDUP(I6918/3,0)-1</f>
        <v>2</v>
      </c>
      <c r="K6918" t="str">
        <f>H6918&amp;"-"&amp;J6918</f>
        <v>2017-2</v>
      </c>
    </row>
    <row r="6919" spans="1:11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>
        <f>YEAR(A6919)</f>
        <v>2017</v>
      </c>
      <c r="I6919">
        <f>MONTH(A6919)</f>
        <v>8</v>
      </c>
      <c r="J6919">
        <f>ROUNDUP(I6919/3,0)-1</f>
        <v>2</v>
      </c>
      <c r="K6919" t="str">
        <f>H6919&amp;"-"&amp;J6919</f>
        <v>2017-2</v>
      </c>
    </row>
    <row r="6920" spans="1:11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>
        <f>YEAR(A6920)</f>
        <v>2017</v>
      </c>
      <c r="I6920">
        <f>MONTH(A6920)</f>
        <v>8</v>
      </c>
      <c r="J6920">
        <f>ROUNDUP(I6920/3,0)-1</f>
        <v>2</v>
      </c>
      <c r="K6920" t="str">
        <f>H6920&amp;"-"&amp;J6920</f>
        <v>2017-2</v>
      </c>
    </row>
    <row r="6921" spans="1:11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>
        <f>YEAR(A6921)</f>
        <v>2017</v>
      </c>
      <c r="I6921">
        <f>MONTH(A6921)</f>
        <v>8</v>
      </c>
      <c r="J6921">
        <f>ROUNDUP(I6921/3,0)-1</f>
        <v>2</v>
      </c>
      <c r="K6921" t="str">
        <f>H6921&amp;"-"&amp;J6921</f>
        <v>2017-2</v>
      </c>
    </row>
    <row r="6922" spans="1:11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>
        <f>YEAR(A6922)</f>
        <v>2017</v>
      </c>
      <c r="I6922">
        <f>MONTH(A6922)</f>
        <v>8</v>
      </c>
      <c r="J6922">
        <f>ROUNDUP(I6922/3,0)-1</f>
        <v>2</v>
      </c>
      <c r="K6922" t="str">
        <f>H6922&amp;"-"&amp;J6922</f>
        <v>2017-2</v>
      </c>
    </row>
    <row r="6923" spans="1:11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>
        <f>YEAR(A6923)</f>
        <v>2017</v>
      </c>
      <c r="I6923">
        <f>MONTH(A6923)</f>
        <v>8</v>
      </c>
      <c r="J6923">
        <f>ROUNDUP(I6923/3,0)-1</f>
        <v>2</v>
      </c>
      <c r="K6923" t="str">
        <f>H6923&amp;"-"&amp;J6923</f>
        <v>2017-2</v>
      </c>
    </row>
    <row r="6924" spans="1:11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>
        <f>YEAR(A6924)</f>
        <v>2017</v>
      </c>
      <c r="I6924">
        <f>MONTH(A6924)</f>
        <v>8</v>
      </c>
      <c r="J6924">
        <f>ROUNDUP(I6924/3,0)-1</f>
        <v>2</v>
      </c>
      <c r="K6924" t="str">
        <f>H6924&amp;"-"&amp;J6924</f>
        <v>2017-2</v>
      </c>
    </row>
    <row r="6925" spans="1:11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>
        <f>YEAR(A6925)</f>
        <v>2017</v>
      </c>
      <c r="I6925">
        <f>MONTH(A6925)</f>
        <v>8</v>
      </c>
      <c r="J6925">
        <f>ROUNDUP(I6925/3,0)-1</f>
        <v>2</v>
      </c>
      <c r="K6925" t="str">
        <f>H6925&amp;"-"&amp;J6925</f>
        <v>2017-2</v>
      </c>
    </row>
    <row r="6926" spans="1:11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>
        <f>YEAR(A6926)</f>
        <v>2017</v>
      </c>
      <c r="I6926">
        <f>MONTH(A6926)</f>
        <v>8</v>
      </c>
      <c r="J6926">
        <f>ROUNDUP(I6926/3,0)-1</f>
        <v>2</v>
      </c>
      <c r="K6926" t="str">
        <f>H6926&amp;"-"&amp;J6926</f>
        <v>2017-2</v>
      </c>
    </row>
    <row r="6927" spans="1:11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>
        <f>YEAR(A6927)</f>
        <v>2017</v>
      </c>
      <c r="I6927">
        <f>MONTH(A6927)</f>
        <v>8</v>
      </c>
      <c r="J6927">
        <f>ROUNDUP(I6927/3,0)-1</f>
        <v>2</v>
      </c>
      <c r="K6927" t="str">
        <f>H6927&amp;"-"&amp;J6927</f>
        <v>2017-2</v>
      </c>
    </row>
    <row r="6928" spans="1:11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>
        <f>YEAR(A6928)</f>
        <v>2017</v>
      </c>
      <c r="I6928">
        <f>MONTH(A6928)</f>
        <v>8</v>
      </c>
      <c r="J6928">
        <f>ROUNDUP(I6928/3,0)-1</f>
        <v>2</v>
      </c>
      <c r="K6928" t="str">
        <f>H6928&amp;"-"&amp;J6928</f>
        <v>2017-2</v>
      </c>
    </row>
    <row r="6929" spans="1:11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>
        <f>YEAR(A6929)</f>
        <v>2017</v>
      </c>
      <c r="I6929">
        <f>MONTH(A6929)</f>
        <v>8</v>
      </c>
      <c r="J6929">
        <f>ROUNDUP(I6929/3,0)-1</f>
        <v>2</v>
      </c>
      <c r="K6929" t="str">
        <f>H6929&amp;"-"&amp;J6929</f>
        <v>2017-2</v>
      </c>
    </row>
    <row r="6930" spans="1:11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>
        <f>YEAR(A6930)</f>
        <v>2017</v>
      </c>
      <c r="I6930">
        <f>MONTH(A6930)</f>
        <v>8</v>
      </c>
      <c r="J6930">
        <f>ROUNDUP(I6930/3,0)-1</f>
        <v>2</v>
      </c>
      <c r="K6930" t="str">
        <f>H6930&amp;"-"&amp;J6930</f>
        <v>2017-2</v>
      </c>
    </row>
    <row r="6931" spans="1:11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>
        <f>YEAR(A6931)</f>
        <v>2017</v>
      </c>
      <c r="I6931">
        <f>MONTH(A6931)</f>
        <v>8</v>
      </c>
      <c r="J6931">
        <f>ROUNDUP(I6931/3,0)-1</f>
        <v>2</v>
      </c>
      <c r="K6931" t="str">
        <f>H6931&amp;"-"&amp;J6931</f>
        <v>2017-2</v>
      </c>
    </row>
    <row r="6932" spans="1:11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>
        <f>YEAR(A6932)</f>
        <v>2017</v>
      </c>
      <c r="I6932">
        <f>MONTH(A6932)</f>
        <v>8</v>
      </c>
      <c r="J6932">
        <f>ROUNDUP(I6932/3,0)-1</f>
        <v>2</v>
      </c>
      <c r="K6932" t="str">
        <f>H6932&amp;"-"&amp;J6932</f>
        <v>2017-2</v>
      </c>
    </row>
    <row r="6933" spans="1:11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>
        <f>YEAR(A6933)</f>
        <v>2017</v>
      </c>
      <c r="I6933">
        <f>MONTH(A6933)</f>
        <v>8</v>
      </c>
      <c r="J6933">
        <f>ROUNDUP(I6933/3,0)-1</f>
        <v>2</v>
      </c>
      <c r="K6933" t="str">
        <f>H6933&amp;"-"&amp;J6933</f>
        <v>2017-2</v>
      </c>
    </row>
    <row r="6934" spans="1:11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>
        <f>YEAR(A6934)</f>
        <v>2017</v>
      </c>
      <c r="I6934">
        <f>MONTH(A6934)</f>
        <v>8</v>
      </c>
      <c r="J6934">
        <f>ROUNDUP(I6934/3,0)-1</f>
        <v>2</v>
      </c>
      <c r="K6934" t="str">
        <f>H6934&amp;"-"&amp;J6934</f>
        <v>2017-2</v>
      </c>
    </row>
    <row r="6935" spans="1:11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>
        <f>YEAR(A6935)</f>
        <v>2017</v>
      </c>
      <c r="I6935">
        <f>MONTH(A6935)</f>
        <v>8</v>
      </c>
      <c r="J6935">
        <f>ROUNDUP(I6935/3,0)-1</f>
        <v>2</v>
      </c>
      <c r="K6935" t="str">
        <f>H6935&amp;"-"&amp;J6935</f>
        <v>2017-2</v>
      </c>
    </row>
    <row r="6936" spans="1:11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>
        <f>YEAR(A6936)</f>
        <v>2017</v>
      </c>
      <c r="I6936">
        <f>MONTH(A6936)</f>
        <v>8</v>
      </c>
      <c r="J6936">
        <f>ROUNDUP(I6936/3,0)-1</f>
        <v>2</v>
      </c>
      <c r="K6936" t="str">
        <f>H6936&amp;"-"&amp;J6936</f>
        <v>2017-2</v>
      </c>
    </row>
    <row r="6937" spans="1:11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>
        <f>YEAR(A6937)</f>
        <v>2017</v>
      </c>
      <c r="I6937">
        <f>MONTH(A6937)</f>
        <v>8</v>
      </c>
      <c r="J6937">
        <f>ROUNDUP(I6937/3,0)-1</f>
        <v>2</v>
      </c>
      <c r="K6937" t="str">
        <f>H6937&amp;"-"&amp;J6937</f>
        <v>2017-2</v>
      </c>
    </row>
    <row r="6938" spans="1:11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>
        <f>YEAR(A6938)</f>
        <v>2017</v>
      </c>
      <c r="I6938">
        <f>MONTH(A6938)</f>
        <v>8</v>
      </c>
      <c r="J6938">
        <f>ROUNDUP(I6938/3,0)-1</f>
        <v>2</v>
      </c>
      <c r="K6938" t="str">
        <f>H6938&amp;"-"&amp;J6938</f>
        <v>2017-2</v>
      </c>
    </row>
    <row r="6939" spans="1:11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>
        <f>YEAR(A6939)</f>
        <v>2017</v>
      </c>
      <c r="I6939">
        <f>MONTH(A6939)</f>
        <v>8</v>
      </c>
      <c r="J6939">
        <f>ROUNDUP(I6939/3,0)-1</f>
        <v>2</v>
      </c>
      <c r="K6939" t="str">
        <f>H6939&amp;"-"&amp;J6939</f>
        <v>2017-2</v>
      </c>
    </row>
    <row r="6940" spans="1:11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>
        <f>YEAR(A6940)</f>
        <v>2017</v>
      </c>
      <c r="I6940">
        <f>MONTH(A6940)</f>
        <v>8</v>
      </c>
      <c r="J6940">
        <f>ROUNDUP(I6940/3,0)-1</f>
        <v>2</v>
      </c>
      <c r="K6940" t="str">
        <f>H6940&amp;"-"&amp;J6940</f>
        <v>2017-2</v>
      </c>
    </row>
    <row r="6941" spans="1:11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>
        <f>YEAR(A6941)</f>
        <v>2017</v>
      </c>
      <c r="I6941">
        <f>MONTH(A6941)</f>
        <v>8</v>
      </c>
      <c r="J6941">
        <f>ROUNDUP(I6941/3,0)-1</f>
        <v>2</v>
      </c>
      <c r="K6941" t="str">
        <f>H6941&amp;"-"&amp;J6941</f>
        <v>2017-2</v>
      </c>
    </row>
    <row r="6942" spans="1:11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>
        <f>YEAR(A6942)</f>
        <v>2017</v>
      </c>
      <c r="I6942">
        <f>MONTH(A6942)</f>
        <v>8</v>
      </c>
      <c r="J6942">
        <f>ROUNDUP(I6942/3,0)-1</f>
        <v>2</v>
      </c>
      <c r="K6942" t="str">
        <f>H6942&amp;"-"&amp;J6942</f>
        <v>2017-2</v>
      </c>
    </row>
    <row r="6943" spans="1:11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>
        <f>YEAR(A6943)</f>
        <v>2017</v>
      </c>
      <c r="I6943">
        <f>MONTH(A6943)</f>
        <v>8</v>
      </c>
      <c r="J6943">
        <f>ROUNDUP(I6943/3,0)-1</f>
        <v>2</v>
      </c>
      <c r="K6943" t="str">
        <f>H6943&amp;"-"&amp;J6943</f>
        <v>2017-2</v>
      </c>
    </row>
    <row r="6944" spans="1:11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>
        <f>YEAR(A6944)</f>
        <v>2017</v>
      </c>
      <c r="I6944">
        <f>MONTH(A6944)</f>
        <v>8</v>
      </c>
      <c r="J6944">
        <f>ROUNDUP(I6944/3,0)-1</f>
        <v>2</v>
      </c>
      <c r="K6944" t="str">
        <f>H6944&amp;"-"&amp;J6944</f>
        <v>2017-2</v>
      </c>
    </row>
    <row r="6945" spans="1:11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>
        <f>YEAR(A6945)</f>
        <v>2017</v>
      </c>
      <c r="I6945">
        <f>MONTH(A6945)</f>
        <v>8</v>
      </c>
      <c r="J6945">
        <f>ROUNDUP(I6945/3,0)-1</f>
        <v>2</v>
      </c>
      <c r="K6945" t="str">
        <f>H6945&amp;"-"&amp;J6945</f>
        <v>2017-2</v>
      </c>
    </row>
    <row r="6946" spans="1:11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>
        <f>YEAR(A6946)</f>
        <v>2017</v>
      </c>
      <c r="I6946">
        <f>MONTH(A6946)</f>
        <v>8</v>
      </c>
      <c r="J6946">
        <f>ROUNDUP(I6946/3,0)-1</f>
        <v>2</v>
      </c>
      <c r="K6946" t="str">
        <f>H6946&amp;"-"&amp;J6946</f>
        <v>2017-2</v>
      </c>
    </row>
    <row r="6947" spans="1:11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>
        <f>YEAR(A6947)</f>
        <v>2017</v>
      </c>
      <c r="I6947">
        <f>MONTH(A6947)</f>
        <v>8</v>
      </c>
      <c r="J6947">
        <f>ROUNDUP(I6947/3,0)-1</f>
        <v>2</v>
      </c>
      <c r="K6947" t="str">
        <f>H6947&amp;"-"&amp;J6947</f>
        <v>2017-2</v>
      </c>
    </row>
    <row r="6948" spans="1:11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>
        <f>YEAR(A6948)</f>
        <v>2017</v>
      </c>
      <c r="I6948">
        <f>MONTH(A6948)</f>
        <v>8</v>
      </c>
      <c r="J6948">
        <f>ROUNDUP(I6948/3,0)-1</f>
        <v>2</v>
      </c>
      <c r="K6948" t="str">
        <f>H6948&amp;"-"&amp;J6948</f>
        <v>2017-2</v>
      </c>
    </row>
    <row r="6949" spans="1:11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>
        <f>YEAR(A6949)</f>
        <v>2017</v>
      </c>
      <c r="I6949">
        <f>MONTH(A6949)</f>
        <v>8</v>
      </c>
      <c r="J6949">
        <f>ROUNDUP(I6949/3,0)-1</f>
        <v>2</v>
      </c>
      <c r="K6949" t="str">
        <f>H6949&amp;"-"&amp;J6949</f>
        <v>2017-2</v>
      </c>
    </row>
    <row r="6950" spans="1:11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>
        <f>YEAR(A6950)</f>
        <v>2017</v>
      </c>
      <c r="I6950">
        <f>MONTH(A6950)</f>
        <v>8</v>
      </c>
      <c r="J6950">
        <f>ROUNDUP(I6950/3,0)-1</f>
        <v>2</v>
      </c>
      <c r="K6950" t="str">
        <f>H6950&amp;"-"&amp;J6950</f>
        <v>2017-2</v>
      </c>
    </row>
    <row r="6951" spans="1:11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>
        <f>YEAR(A6951)</f>
        <v>2017</v>
      </c>
      <c r="I6951">
        <f>MONTH(A6951)</f>
        <v>8</v>
      </c>
      <c r="J6951">
        <f>ROUNDUP(I6951/3,0)-1</f>
        <v>2</v>
      </c>
      <c r="K6951" t="str">
        <f>H6951&amp;"-"&amp;J6951</f>
        <v>2017-2</v>
      </c>
    </row>
    <row r="6952" spans="1:11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>
        <f>YEAR(A6952)</f>
        <v>2017</v>
      </c>
      <c r="I6952">
        <f>MONTH(A6952)</f>
        <v>8</v>
      </c>
      <c r="J6952">
        <f>ROUNDUP(I6952/3,0)-1</f>
        <v>2</v>
      </c>
      <c r="K6952" t="str">
        <f>H6952&amp;"-"&amp;J6952</f>
        <v>2017-2</v>
      </c>
    </row>
    <row r="6953" spans="1:11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>
        <f>YEAR(A6953)</f>
        <v>2017</v>
      </c>
      <c r="I6953">
        <f>MONTH(A6953)</f>
        <v>8</v>
      </c>
      <c r="J6953">
        <f>ROUNDUP(I6953/3,0)-1</f>
        <v>2</v>
      </c>
      <c r="K6953" t="str">
        <f>H6953&amp;"-"&amp;J6953</f>
        <v>2017-2</v>
      </c>
    </row>
    <row r="6954" spans="1:11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>
        <f>YEAR(A6954)</f>
        <v>2017</v>
      </c>
      <c r="I6954">
        <f>MONTH(A6954)</f>
        <v>8</v>
      </c>
      <c r="J6954">
        <f>ROUNDUP(I6954/3,0)-1</f>
        <v>2</v>
      </c>
      <c r="K6954" t="str">
        <f>H6954&amp;"-"&amp;J6954</f>
        <v>2017-2</v>
      </c>
    </row>
    <row r="6955" spans="1:11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>
        <f>YEAR(A6955)</f>
        <v>2017</v>
      </c>
      <c r="I6955">
        <f>MONTH(A6955)</f>
        <v>8</v>
      </c>
      <c r="J6955">
        <f>ROUNDUP(I6955/3,0)-1</f>
        <v>2</v>
      </c>
      <c r="K6955" t="str">
        <f>H6955&amp;"-"&amp;J6955</f>
        <v>2017-2</v>
      </c>
    </row>
    <row r="6956" spans="1:11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>
        <f>YEAR(A6956)</f>
        <v>2017</v>
      </c>
      <c r="I6956">
        <f>MONTH(A6956)</f>
        <v>8</v>
      </c>
      <c r="J6956">
        <f>ROUNDUP(I6956/3,0)-1</f>
        <v>2</v>
      </c>
      <c r="K6956" t="str">
        <f>H6956&amp;"-"&amp;J6956</f>
        <v>2017-2</v>
      </c>
    </row>
    <row r="6957" spans="1:11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>
        <f>YEAR(A6957)</f>
        <v>2017</v>
      </c>
      <c r="I6957">
        <f>MONTH(A6957)</f>
        <v>8</v>
      </c>
      <c r="J6957">
        <f>ROUNDUP(I6957/3,0)-1</f>
        <v>2</v>
      </c>
      <c r="K6957" t="str">
        <f>H6957&amp;"-"&amp;J6957</f>
        <v>2017-2</v>
      </c>
    </row>
    <row r="6958" spans="1:11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>
        <f>YEAR(A6958)</f>
        <v>2017</v>
      </c>
      <c r="I6958">
        <f>MONTH(A6958)</f>
        <v>8</v>
      </c>
      <c r="J6958">
        <f>ROUNDUP(I6958/3,0)-1</f>
        <v>2</v>
      </c>
      <c r="K6958" t="str">
        <f>H6958&amp;"-"&amp;J6958</f>
        <v>2017-2</v>
      </c>
    </row>
    <row r="6959" spans="1:11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>
        <f>YEAR(A6959)</f>
        <v>2017</v>
      </c>
      <c r="I6959">
        <f>MONTH(A6959)</f>
        <v>8</v>
      </c>
      <c r="J6959">
        <f>ROUNDUP(I6959/3,0)-1</f>
        <v>2</v>
      </c>
      <c r="K6959" t="str">
        <f>H6959&amp;"-"&amp;J6959</f>
        <v>2017-2</v>
      </c>
    </row>
    <row r="6960" spans="1:11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>
        <f>YEAR(A6960)</f>
        <v>2017</v>
      </c>
      <c r="I6960">
        <f>MONTH(A6960)</f>
        <v>8</v>
      </c>
      <c r="J6960">
        <f>ROUNDUP(I6960/3,0)-1</f>
        <v>2</v>
      </c>
      <c r="K6960" t="str">
        <f>H6960&amp;"-"&amp;J6960</f>
        <v>2017-2</v>
      </c>
    </row>
    <row r="6961" spans="1:11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>
        <f>YEAR(A6961)</f>
        <v>2017</v>
      </c>
      <c r="I6961">
        <f>MONTH(A6961)</f>
        <v>8</v>
      </c>
      <c r="J6961">
        <f>ROUNDUP(I6961/3,0)-1</f>
        <v>2</v>
      </c>
      <c r="K6961" t="str">
        <f>H6961&amp;"-"&amp;J6961</f>
        <v>2017-2</v>
      </c>
    </row>
    <row r="6962" spans="1:11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>
        <f>YEAR(A6962)</f>
        <v>2017</v>
      </c>
      <c r="I6962">
        <f>MONTH(A6962)</f>
        <v>8</v>
      </c>
      <c r="J6962">
        <f>ROUNDUP(I6962/3,0)-1</f>
        <v>2</v>
      </c>
      <c r="K6962" t="str">
        <f>H6962&amp;"-"&amp;J6962</f>
        <v>2017-2</v>
      </c>
    </row>
    <row r="6963" spans="1:11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>
        <f>YEAR(A6963)</f>
        <v>2017</v>
      </c>
      <c r="I6963">
        <f>MONTH(A6963)</f>
        <v>8</v>
      </c>
      <c r="J6963">
        <f>ROUNDUP(I6963/3,0)-1</f>
        <v>2</v>
      </c>
      <c r="K6963" t="str">
        <f>H6963&amp;"-"&amp;J6963</f>
        <v>2017-2</v>
      </c>
    </row>
    <row r="6964" spans="1:11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>
        <f>YEAR(A6964)</f>
        <v>2017</v>
      </c>
      <c r="I6964">
        <f>MONTH(A6964)</f>
        <v>8</v>
      </c>
      <c r="J6964">
        <f>ROUNDUP(I6964/3,0)-1</f>
        <v>2</v>
      </c>
      <c r="K6964" t="str">
        <f>H6964&amp;"-"&amp;J6964</f>
        <v>2017-2</v>
      </c>
    </row>
    <row r="6965" spans="1:11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>
        <f>YEAR(A6965)</f>
        <v>2017</v>
      </c>
      <c r="I6965">
        <f>MONTH(A6965)</f>
        <v>8</v>
      </c>
      <c r="J6965">
        <f>ROUNDUP(I6965/3,0)-1</f>
        <v>2</v>
      </c>
      <c r="K6965" t="str">
        <f>H6965&amp;"-"&amp;J6965</f>
        <v>2017-2</v>
      </c>
    </row>
    <row r="6966" spans="1:11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>
        <f>YEAR(A6966)</f>
        <v>2017</v>
      </c>
      <c r="I6966">
        <f>MONTH(A6966)</f>
        <v>8</v>
      </c>
      <c r="J6966">
        <f>ROUNDUP(I6966/3,0)-1</f>
        <v>2</v>
      </c>
      <c r="K6966" t="str">
        <f>H6966&amp;"-"&amp;J6966</f>
        <v>2017-2</v>
      </c>
    </row>
    <row r="6967" spans="1:11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>
        <f>YEAR(A6967)</f>
        <v>2017</v>
      </c>
      <c r="I6967">
        <f>MONTH(A6967)</f>
        <v>8</v>
      </c>
      <c r="J6967">
        <f>ROUNDUP(I6967/3,0)-1</f>
        <v>2</v>
      </c>
      <c r="K6967" t="str">
        <f>H6967&amp;"-"&amp;J6967</f>
        <v>2017-2</v>
      </c>
    </row>
    <row r="6968" spans="1:11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>
        <f>YEAR(A6968)</f>
        <v>2017</v>
      </c>
      <c r="I6968">
        <f>MONTH(A6968)</f>
        <v>8</v>
      </c>
      <c r="J6968">
        <f>ROUNDUP(I6968/3,0)-1</f>
        <v>2</v>
      </c>
      <c r="K6968" t="str">
        <f>H6968&amp;"-"&amp;J6968</f>
        <v>2017-2</v>
      </c>
    </row>
    <row r="6969" spans="1:11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>
        <f>YEAR(A6969)</f>
        <v>2017</v>
      </c>
      <c r="I6969">
        <f>MONTH(A6969)</f>
        <v>8</v>
      </c>
      <c r="J6969">
        <f>ROUNDUP(I6969/3,0)-1</f>
        <v>2</v>
      </c>
      <c r="K6969" t="str">
        <f>H6969&amp;"-"&amp;J6969</f>
        <v>2017-2</v>
      </c>
    </row>
    <row r="6970" spans="1:11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>
        <f>YEAR(A6970)</f>
        <v>2017</v>
      </c>
      <c r="I6970">
        <f>MONTH(A6970)</f>
        <v>8</v>
      </c>
      <c r="J6970">
        <f>ROUNDUP(I6970/3,0)-1</f>
        <v>2</v>
      </c>
      <c r="K6970" t="str">
        <f>H6970&amp;"-"&amp;J6970</f>
        <v>2017-2</v>
      </c>
    </row>
    <row r="6971" spans="1:11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>
        <f>YEAR(A6971)</f>
        <v>2017</v>
      </c>
      <c r="I6971">
        <f>MONTH(A6971)</f>
        <v>8</v>
      </c>
      <c r="J6971">
        <f>ROUNDUP(I6971/3,0)-1</f>
        <v>2</v>
      </c>
      <c r="K6971" t="str">
        <f>H6971&amp;"-"&amp;J6971</f>
        <v>2017-2</v>
      </c>
    </row>
    <row r="6972" spans="1:11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>
        <f>YEAR(A6972)</f>
        <v>2017</v>
      </c>
      <c r="I6972">
        <f>MONTH(A6972)</f>
        <v>8</v>
      </c>
      <c r="J6972">
        <f>ROUNDUP(I6972/3,0)-1</f>
        <v>2</v>
      </c>
      <c r="K6972" t="str">
        <f>H6972&amp;"-"&amp;J6972</f>
        <v>2017-2</v>
      </c>
    </row>
    <row r="6973" spans="1:11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>
        <f>YEAR(A6973)</f>
        <v>2017</v>
      </c>
      <c r="I6973">
        <f>MONTH(A6973)</f>
        <v>8</v>
      </c>
      <c r="J6973">
        <f>ROUNDUP(I6973/3,0)-1</f>
        <v>2</v>
      </c>
      <c r="K6973" t="str">
        <f>H6973&amp;"-"&amp;J6973</f>
        <v>2017-2</v>
      </c>
    </row>
    <row r="6974" spans="1:11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>
        <f>YEAR(A6974)</f>
        <v>2017</v>
      </c>
      <c r="I6974">
        <f>MONTH(A6974)</f>
        <v>8</v>
      </c>
      <c r="J6974">
        <f>ROUNDUP(I6974/3,0)-1</f>
        <v>2</v>
      </c>
      <c r="K6974" t="str">
        <f>H6974&amp;"-"&amp;J6974</f>
        <v>2017-2</v>
      </c>
    </row>
    <row r="6975" spans="1:11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>
        <f>YEAR(A6975)</f>
        <v>2017</v>
      </c>
      <c r="I6975">
        <f>MONTH(A6975)</f>
        <v>8</v>
      </c>
      <c r="J6975">
        <f>ROUNDUP(I6975/3,0)-1</f>
        <v>2</v>
      </c>
      <c r="K6975" t="str">
        <f>H6975&amp;"-"&amp;J6975</f>
        <v>2017-2</v>
      </c>
    </row>
    <row r="6976" spans="1:11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>
        <f>YEAR(A6976)</f>
        <v>2017</v>
      </c>
      <c r="I6976">
        <f>MONTH(A6976)</f>
        <v>8</v>
      </c>
      <c r="J6976">
        <f>ROUNDUP(I6976/3,0)-1</f>
        <v>2</v>
      </c>
      <c r="K6976" t="str">
        <f>H6976&amp;"-"&amp;J6976</f>
        <v>2017-2</v>
      </c>
    </row>
    <row r="6977" spans="1:11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>
        <f>YEAR(A6977)</f>
        <v>2017</v>
      </c>
      <c r="I6977">
        <f>MONTH(A6977)</f>
        <v>8</v>
      </c>
      <c r="J6977">
        <f>ROUNDUP(I6977/3,0)-1</f>
        <v>2</v>
      </c>
      <c r="K6977" t="str">
        <f>H6977&amp;"-"&amp;J6977</f>
        <v>2017-2</v>
      </c>
    </row>
    <row r="6978" spans="1:11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>
        <f>YEAR(A6978)</f>
        <v>2017</v>
      </c>
      <c r="I6978">
        <f>MONTH(A6978)</f>
        <v>8</v>
      </c>
      <c r="J6978">
        <f>ROUNDUP(I6978/3,0)-1</f>
        <v>2</v>
      </c>
      <c r="K6978" t="str">
        <f>H6978&amp;"-"&amp;J6978</f>
        <v>2017-2</v>
      </c>
    </row>
    <row r="6979" spans="1:11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>
        <f>YEAR(A6979)</f>
        <v>2017</v>
      </c>
      <c r="I6979">
        <f>MONTH(A6979)</f>
        <v>8</v>
      </c>
      <c r="J6979">
        <f>ROUNDUP(I6979/3,0)-1</f>
        <v>2</v>
      </c>
      <c r="K6979" t="str">
        <f>H6979&amp;"-"&amp;J6979</f>
        <v>2017-2</v>
      </c>
    </row>
    <row r="6980" spans="1:11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>
        <f>YEAR(A6980)</f>
        <v>2017</v>
      </c>
      <c r="I6980">
        <f>MONTH(A6980)</f>
        <v>8</v>
      </c>
      <c r="J6980">
        <f>ROUNDUP(I6980/3,0)-1</f>
        <v>2</v>
      </c>
      <c r="K6980" t="str">
        <f>H6980&amp;"-"&amp;J6980</f>
        <v>2017-2</v>
      </c>
    </row>
    <row r="6981" spans="1:11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>
        <f>YEAR(A6981)</f>
        <v>2017</v>
      </c>
      <c r="I6981">
        <f>MONTH(A6981)</f>
        <v>8</v>
      </c>
      <c r="J6981">
        <f>ROUNDUP(I6981/3,0)-1</f>
        <v>2</v>
      </c>
      <c r="K6981" t="str">
        <f>H6981&amp;"-"&amp;J6981</f>
        <v>2017-2</v>
      </c>
    </row>
    <row r="6982" spans="1:11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>
        <f>YEAR(A6982)</f>
        <v>2017</v>
      </c>
      <c r="I6982">
        <f>MONTH(A6982)</f>
        <v>8</v>
      </c>
      <c r="J6982">
        <f>ROUNDUP(I6982/3,0)-1</f>
        <v>2</v>
      </c>
      <c r="K6982" t="str">
        <f>H6982&amp;"-"&amp;J6982</f>
        <v>2017-2</v>
      </c>
    </row>
    <row r="6983" spans="1:11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>
        <f>YEAR(A6983)</f>
        <v>2017</v>
      </c>
      <c r="I6983">
        <f>MONTH(A6983)</f>
        <v>8</v>
      </c>
      <c r="J6983">
        <f>ROUNDUP(I6983/3,0)-1</f>
        <v>2</v>
      </c>
      <c r="K6983" t="str">
        <f>H6983&amp;"-"&amp;J6983</f>
        <v>2017-2</v>
      </c>
    </row>
    <row r="6984" spans="1:11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>
        <f>YEAR(A6984)</f>
        <v>2017</v>
      </c>
      <c r="I6984">
        <f>MONTH(A6984)</f>
        <v>8</v>
      </c>
      <c r="J6984">
        <f>ROUNDUP(I6984/3,0)-1</f>
        <v>2</v>
      </c>
      <c r="K6984" t="str">
        <f>H6984&amp;"-"&amp;J6984</f>
        <v>2017-2</v>
      </c>
    </row>
    <row r="6985" spans="1:11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>
        <f>YEAR(A6985)</f>
        <v>2017</v>
      </c>
      <c r="I6985">
        <f>MONTH(A6985)</f>
        <v>8</v>
      </c>
      <c r="J6985">
        <f>ROUNDUP(I6985/3,0)-1</f>
        <v>2</v>
      </c>
      <c r="K6985" t="str">
        <f>H6985&amp;"-"&amp;J6985</f>
        <v>2017-2</v>
      </c>
    </row>
    <row r="6986" spans="1:11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>
        <f>YEAR(A6986)</f>
        <v>2017</v>
      </c>
      <c r="I6986">
        <f>MONTH(A6986)</f>
        <v>8</v>
      </c>
      <c r="J6986">
        <f>ROUNDUP(I6986/3,0)-1</f>
        <v>2</v>
      </c>
      <c r="K6986" t="str">
        <f>H6986&amp;"-"&amp;J6986</f>
        <v>2017-2</v>
      </c>
    </row>
    <row r="6987" spans="1:11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>
        <f>YEAR(A6987)</f>
        <v>2017</v>
      </c>
      <c r="I6987">
        <f>MONTH(A6987)</f>
        <v>8</v>
      </c>
      <c r="J6987">
        <f>ROUNDUP(I6987/3,0)-1</f>
        <v>2</v>
      </c>
      <c r="K6987" t="str">
        <f>H6987&amp;"-"&amp;J6987</f>
        <v>2017-2</v>
      </c>
    </row>
    <row r="6988" spans="1:11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>
        <f>YEAR(A6988)</f>
        <v>2017</v>
      </c>
      <c r="I6988">
        <f>MONTH(A6988)</f>
        <v>8</v>
      </c>
      <c r="J6988">
        <f>ROUNDUP(I6988/3,0)-1</f>
        <v>2</v>
      </c>
      <c r="K6988" t="str">
        <f>H6988&amp;"-"&amp;J6988</f>
        <v>2017-2</v>
      </c>
    </row>
    <row r="6989" spans="1:11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>
        <f>YEAR(A6989)</f>
        <v>2017</v>
      </c>
      <c r="I6989">
        <f>MONTH(A6989)</f>
        <v>8</v>
      </c>
      <c r="J6989">
        <f>ROUNDUP(I6989/3,0)-1</f>
        <v>2</v>
      </c>
      <c r="K6989" t="str">
        <f>H6989&amp;"-"&amp;J6989</f>
        <v>2017-2</v>
      </c>
    </row>
    <row r="6990" spans="1:11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>
        <f>YEAR(A6990)</f>
        <v>2017</v>
      </c>
      <c r="I6990">
        <f>MONTH(A6990)</f>
        <v>8</v>
      </c>
      <c r="J6990">
        <f>ROUNDUP(I6990/3,0)-1</f>
        <v>2</v>
      </c>
      <c r="K6990" t="str">
        <f>H6990&amp;"-"&amp;J6990</f>
        <v>2017-2</v>
      </c>
    </row>
    <row r="6991" spans="1:11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>
        <f>YEAR(A6991)</f>
        <v>2017</v>
      </c>
      <c r="I6991">
        <f>MONTH(A6991)</f>
        <v>8</v>
      </c>
      <c r="J6991">
        <f>ROUNDUP(I6991/3,0)-1</f>
        <v>2</v>
      </c>
      <c r="K6991" t="str">
        <f>H6991&amp;"-"&amp;J6991</f>
        <v>2017-2</v>
      </c>
    </row>
    <row r="6992" spans="1:11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>
        <f>YEAR(A6992)</f>
        <v>2017</v>
      </c>
      <c r="I6992">
        <f>MONTH(A6992)</f>
        <v>8</v>
      </c>
      <c r="J6992">
        <f>ROUNDUP(I6992/3,0)-1</f>
        <v>2</v>
      </c>
      <c r="K6992" t="str">
        <f>H6992&amp;"-"&amp;J6992</f>
        <v>2017-2</v>
      </c>
    </row>
    <row r="6993" spans="1:11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>
        <f>YEAR(A6993)</f>
        <v>2017</v>
      </c>
      <c r="I6993">
        <f>MONTH(A6993)</f>
        <v>8</v>
      </c>
      <c r="J6993">
        <f>ROUNDUP(I6993/3,0)-1</f>
        <v>2</v>
      </c>
      <c r="K6993" t="str">
        <f>H6993&amp;"-"&amp;J6993</f>
        <v>2017-2</v>
      </c>
    </row>
    <row r="6994" spans="1:11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>
        <f>YEAR(A6994)</f>
        <v>2017</v>
      </c>
      <c r="I6994">
        <f>MONTH(A6994)</f>
        <v>8</v>
      </c>
      <c r="J6994">
        <f>ROUNDUP(I6994/3,0)-1</f>
        <v>2</v>
      </c>
      <c r="K6994" t="str">
        <f>H6994&amp;"-"&amp;J6994</f>
        <v>2017-2</v>
      </c>
    </row>
    <row r="6995" spans="1:11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>
        <f>YEAR(A6995)</f>
        <v>2017</v>
      </c>
      <c r="I6995">
        <f>MONTH(A6995)</f>
        <v>8</v>
      </c>
      <c r="J6995">
        <f>ROUNDUP(I6995/3,0)-1</f>
        <v>2</v>
      </c>
      <c r="K6995" t="str">
        <f>H6995&amp;"-"&amp;J6995</f>
        <v>2017-2</v>
      </c>
    </row>
    <row r="6996" spans="1:11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>
        <f>YEAR(A6996)</f>
        <v>2017</v>
      </c>
      <c r="I6996">
        <f>MONTH(A6996)</f>
        <v>8</v>
      </c>
      <c r="J6996">
        <f>ROUNDUP(I6996/3,0)-1</f>
        <v>2</v>
      </c>
      <c r="K6996" t="str">
        <f>H6996&amp;"-"&amp;J6996</f>
        <v>2017-2</v>
      </c>
    </row>
    <row r="6997" spans="1:11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>
        <f>YEAR(A6997)</f>
        <v>2017</v>
      </c>
      <c r="I6997">
        <f>MONTH(A6997)</f>
        <v>8</v>
      </c>
      <c r="J6997">
        <f>ROUNDUP(I6997/3,0)-1</f>
        <v>2</v>
      </c>
      <c r="K6997" t="str">
        <f>H6997&amp;"-"&amp;J6997</f>
        <v>2017-2</v>
      </c>
    </row>
    <row r="6998" spans="1:11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>
        <f>YEAR(A6998)</f>
        <v>2017</v>
      </c>
      <c r="I6998">
        <f>MONTH(A6998)</f>
        <v>8</v>
      </c>
      <c r="J6998">
        <f>ROUNDUP(I6998/3,0)-1</f>
        <v>2</v>
      </c>
      <c r="K6998" t="str">
        <f>H6998&amp;"-"&amp;J6998</f>
        <v>2017-2</v>
      </c>
    </row>
    <row r="6999" spans="1:11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>
        <f>YEAR(A6999)</f>
        <v>2017</v>
      </c>
      <c r="I6999">
        <f>MONTH(A6999)</f>
        <v>8</v>
      </c>
      <c r="J6999">
        <f>ROUNDUP(I6999/3,0)-1</f>
        <v>2</v>
      </c>
      <c r="K6999" t="str">
        <f>H6999&amp;"-"&amp;J6999</f>
        <v>2017-2</v>
      </c>
    </row>
    <row r="7000" spans="1:11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>
        <f>YEAR(A7000)</f>
        <v>2017</v>
      </c>
      <c r="I7000">
        <f>MONTH(A7000)</f>
        <v>8</v>
      </c>
      <c r="J7000">
        <f>ROUNDUP(I7000/3,0)-1</f>
        <v>2</v>
      </c>
      <c r="K7000" t="str">
        <f>H7000&amp;"-"&amp;J7000</f>
        <v>2017-2</v>
      </c>
    </row>
    <row r="7001" spans="1:11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>
        <f>YEAR(A7001)</f>
        <v>2017</v>
      </c>
      <c r="I7001">
        <f>MONTH(A7001)</f>
        <v>8</v>
      </c>
      <c r="J7001">
        <f>ROUNDUP(I7001/3,0)-1</f>
        <v>2</v>
      </c>
      <c r="K7001" t="str">
        <f>H7001&amp;"-"&amp;J7001</f>
        <v>2017-2</v>
      </c>
    </row>
    <row r="7002" spans="1:11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>
        <f>YEAR(A7002)</f>
        <v>2017</v>
      </c>
      <c r="I7002">
        <f>MONTH(A7002)</f>
        <v>8</v>
      </c>
      <c r="J7002">
        <f>ROUNDUP(I7002/3,0)-1</f>
        <v>2</v>
      </c>
      <c r="K7002" t="str">
        <f>H7002&amp;"-"&amp;J7002</f>
        <v>2017-2</v>
      </c>
    </row>
    <row r="7003" spans="1:11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>
        <f>YEAR(A7003)</f>
        <v>2017</v>
      </c>
      <c r="I7003">
        <f>MONTH(A7003)</f>
        <v>8</v>
      </c>
      <c r="J7003">
        <f>ROUNDUP(I7003/3,0)-1</f>
        <v>2</v>
      </c>
      <c r="K7003" t="str">
        <f>H7003&amp;"-"&amp;J7003</f>
        <v>2017-2</v>
      </c>
    </row>
    <row r="7004" spans="1:11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>
        <f>YEAR(A7004)</f>
        <v>2017</v>
      </c>
      <c r="I7004">
        <f>MONTH(A7004)</f>
        <v>8</v>
      </c>
      <c r="J7004">
        <f>ROUNDUP(I7004/3,0)-1</f>
        <v>2</v>
      </c>
      <c r="K7004" t="str">
        <f>H7004&amp;"-"&amp;J7004</f>
        <v>2017-2</v>
      </c>
    </row>
    <row r="7005" spans="1:11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>
        <f>YEAR(A7005)</f>
        <v>2017</v>
      </c>
      <c r="I7005">
        <f>MONTH(A7005)</f>
        <v>8</v>
      </c>
      <c r="J7005">
        <f>ROUNDUP(I7005/3,0)-1</f>
        <v>2</v>
      </c>
      <c r="K7005" t="str">
        <f>H7005&amp;"-"&amp;J7005</f>
        <v>2017-2</v>
      </c>
    </row>
    <row r="7006" spans="1:11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>
        <f>YEAR(A7006)</f>
        <v>2017</v>
      </c>
      <c r="I7006">
        <f>MONTH(A7006)</f>
        <v>8</v>
      </c>
      <c r="J7006">
        <f>ROUNDUP(I7006/3,0)-1</f>
        <v>2</v>
      </c>
      <c r="K7006" t="str">
        <f>H7006&amp;"-"&amp;J7006</f>
        <v>2017-2</v>
      </c>
    </row>
    <row r="7007" spans="1:11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>
        <f>YEAR(A7007)</f>
        <v>2017</v>
      </c>
      <c r="I7007">
        <f>MONTH(A7007)</f>
        <v>8</v>
      </c>
      <c r="J7007">
        <f>ROUNDUP(I7007/3,0)-1</f>
        <v>2</v>
      </c>
      <c r="K7007" t="str">
        <f>H7007&amp;"-"&amp;J7007</f>
        <v>2017-2</v>
      </c>
    </row>
    <row r="7008" spans="1:11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>
        <f>YEAR(A7008)</f>
        <v>2017</v>
      </c>
      <c r="I7008">
        <f>MONTH(A7008)</f>
        <v>8</v>
      </c>
      <c r="J7008">
        <f>ROUNDUP(I7008/3,0)-1</f>
        <v>2</v>
      </c>
      <c r="K7008" t="str">
        <f>H7008&amp;"-"&amp;J7008</f>
        <v>2017-2</v>
      </c>
    </row>
    <row r="7009" spans="1:11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>
        <f>YEAR(A7009)</f>
        <v>2017</v>
      </c>
      <c r="I7009">
        <f>MONTH(A7009)</f>
        <v>8</v>
      </c>
      <c r="J7009">
        <f>ROUNDUP(I7009/3,0)-1</f>
        <v>2</v>
      </c>
      <c r="K7009" t="str">
        <f>H7009&amp;"-"&amp;J7009</f>
        <v>2017-2</v>
      </c>
    </row>
    <row r="7010" spans="1:11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>
        <f>YEAR(A7010)</f>
        <v>2017</v>
      </c>
      <c r="I7010">
        <f>MONTH(A7010)</f>
        <v>8</v>
      </c>
      <c r="J7010">
        <f>ROUNDUP(I7010/3,0)-1</f>
        <v>2</v>
      </c>
      <c r="K7010" t="str">
        <f>H7010&amp;"-"&amp;J7010</f>
        <v>2017-2</v>
      </c>
    </row>
    <row r="7011" spans="1:11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>
        <f>YEAR(A7011)</f>
        <v>2017</v>
      </c>
      <c r="I7011">
        <f>MONTH(A7011)</f>
        <v>8</v>
      </c>
      <c r="J7011">
        <f>ROUNDUP(I7011/3,0)-1</f>
        <v>2</v>
      </c>
      <c r="K7011" t="str">
        <f>H7011&amp;"-"&amp;J7011</f>
        <v>2017-2</v>
      </c>
    </row>
    <row r="7012" spans="1:11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>
        <f>YEAR(A7012)</f>
        <v>2017</v>
      </c>
      <c r="I7012">
        <f>MONTH(A7012)</f>
        <v>8</v>
      </c>
      <c r="J7012">
        <f>ROUNDUP(I7012/3,0)-1</f>
        <v>2</v>
      </c>
      <c r="K7012" t="str">
        <f>H7012&amp;"-"&amp;J7012</f>
        <v>2017-2</v>
      </c>
    </row>
    <row r="7013" spans="1:11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>
        <f>YEAR(A7013)</f>
        <v>2017</v>
      </c>
      <c r="I7013">
        <f>MONTH(A7013)</f>
        <v>8</v>
      </c>
      <c r="J7013">
        <f>ROUNDUP(I7013/3,0)-1</f>
        <v>2</v>
      </c>
      <c r="K7013" t="str">
        <f>H7013&amp;"-"&amp;J7013</f>
        <v>2017-2</v>
      </c>
    </row>
    <row r="7014" spans="1:11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>
        <f>YEAR(A7014)</f>
        <v>2017</v>
      </c>
      <c r="I7014">
        <f>MONTH(A7014)</f>
        <v>8</v>
      </c>
      <c r="J7014">
        <f>ROUNDUP(I7014/3,0)-1</f>
        <v>2</v>
      </c>
      <c r="K7014" t="str">
        <f>H7014&amp;"-"&amp;J7014</f>
        <v>2017-2</v>
      </c>
    </row>
    <row r="7015" spans="1:11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>
        <f>YEAR(A7015)</f>
        <v>2017</v>
      </c>
      <c r="I7015">
        <f>MONTH(A7015)</f>
        <v>8</v>
      </c>
      <c r="J7015">
        <f>ROUNDUP(I7015/3,0)-1</f>
        <v>2</v>
      </c>
      <c r="K7015" t="str">
        <f>H7015&amp;"-"&amp;J7015</f>
        <v>2017-2</v>
      </c>
    </row>
    <row r="7016" spans="1:11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>
        <f>YEAR(A7016)</f>
        <v>2017</v>
      </c>
      <c r="I7016">
        <f>MONTH(A7016)</f>
        <v>8</v>
      </c>
      <c r="J7016">
        <f>ROUNDUP(I7016/3,0)-1</f>
        <v>2</v>
      </c>
      <c r="K7016" t="str">
        <f>H7016&amp;"-"&amp;J7016</f>
        <v>2017-2</v>
      </c>
    </row>
    <row r="7017" spans="1:11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>
        <f>YEAR(A7017)</f>
        <v>2017</v>
      </c>
      <c r="I7017">
        <f>MONTH(A7017)</f>
        <v>8</v>
      </c>
      <c r="J7017">
        <f>ROUNDUP(I7017/3,0)-1</f>
        <v>2</v>
      </c>
      <c r="K7017" t="str">
        <f>H7017&amp;"-"&amp;J7017</f>
        <v>2017-2</v>
      </c>
    </row>
    <row r="7018" spans="1:11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>
        <f>YEAR(A7018)</f>
        <v>2017</v>
      </c>
      <c r="I7018">
        <f>MONTH(A7018)</f>
        <v>8</v>
      </c>
      <c r="J7018">
        <f>ROUNDUP(I7018/3,0)-1</f>
        <v>2</v>
      </c>
      <c r="K7018" t="str">
        <f>H7018&amp;"-"&amp;J7018</f>
        <v>2017-2</v>
      </c>
    </row>
    <row r="7019" spans="1:11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>
        <f>YEAR(A7019)</f>
        <v>2017</v>
      </c>
      <c r="I7019">
        <f>MONTH(A7019)</f>
        <v>8</v>
      </c>
      <c r="J7019">
        <f>ROUNDUP(I7019/3,0)-1</f>
        <v>2</v>
      </c>
      <c r="K7019" t="str">
        <f>H7019&amp;"-"&amp;J7019</f>
        <v>2017-2</v>
      </c>
    </row>
    <row r="7020" spans="1:11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>
        <f>YEAR(A7020)</f>
        <v>2017</v>
      </c>
      <c r="I7020">
        <f>MONTH(A7020)</f>
        <v>8</v>
      </c>
      <c r="J7020">
        <f>ROUNDUP(I7020/3,0)-1</f>
        <v>2</v>
      </c>
      <c r="K7020" t="str">
        <f>H7020&amp;"-"&amp;J7020</f>
        <v>2017-2</v>
      </c>
    </row>
    <row r="7021" spans="1:11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>
        <f>YEAR(A7021)</f>
        <v>2017</v>
      </c>
      <c r="I7021">
        <f>MONTH(A7021)</f>
        <v>8</v>
      </c>
      <c r="J7021">
        <f>ROUNDUP(I7021/3,0)-1</f>
        <v>2</v>
      </c>
      <c r="K7021" t="str">
        <f>H7021&amp;"-"&amp;J7021</f>
        <v>2017-2</v>
      </c>
    </row>
    <row r="7022" spans="1:11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>
        <f>YEAR(A7022)</f>
        <v>2017</v>
      </c>
      <c r="I7022">
        <f>MONTH(A7022)</f>
        <v>8</v>
      </c>
      <c r="J7022">
        <f>ROUNDUP(I7022/3,0)-1</f>
        <v>2</v>
      </c>
      <c r="K7022" t="str">
        <f>H7022&amp;"-"&amp;J7022</f>
        <v>2017-2</v>
      </c>
    </row>
    <row r="7023" spans="1:11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>
        <f>YEAR(A7023)</f>
        <v>2017</v>
      </c>
      <c r="I7023">
        <f>MONTH(A7023)</f>
        <v>8</v>
      </c>
      <c r="J7023">
        <f>ROUNDUP(I7023/3,0)-1</f>
        <v>2</v>
      </c>
      <c r="K7023" t="str">
        <f>H7023&amp;"-"&amp;J7023</f>
        <v>2017-2</v>
      </c>
    </row>
    <row r="7024" spans="1:11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>
        <f>YEAR(A7024)</f>
        <v>2017</v>
      </c>
      <c r="I7024">
        <f>MONTH(A7024)</f>
        <v>8</v>
      </c>
      <c r="J7024">
        <f>ROUNDUP(I7024/3,0)-1</f>
        <v>2</v>
      </c>
      <c r="K7024" t="str">
        <f>H7024&amp;"-"&amp;J7024</f>
        <v>2017-2</v>
      </c>
    </row>
    <row r="7025" spans="1:11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>
        <f>YEAR(A7025)</f>
        <v>2017</v>
      </c>
      <c r="I7025">
        <f>MONTH(A7025)</f>
        <v>8</v>
      </c>
      <c r="J7025">
        <f>ROUNDUP(I7025/3,0)-1</f>
        <v>2</v>
      </c>
      <c r="K7025" t="str">
        <f>H7025&amp;"-"&amp;J7025</f>
        <v>2017-2</v>
      </c>
    </row>
    <row r="7026" spans="1:11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>
        <f>YEAR(A7026)</f>
        <v>2017</v>
      </c>
      <c r="I7026">
        <f>MONTH(A7026)</f>
        <v>8</v>
      </c>
      <c r="J7026">
        <f>ROUNDUP(I7026/3,0)-1</f>
        <v>2</v>
      </c>
      <c r="K7026" t="str">
        <f>H7026&amp;"-"&amp;J7026</f>
        <v>2017-2</v>
      </c>
    </row>
    <row r="7027" spans="1:11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>
        <f>YEAR(A7027)</f>
        <v>2017</v>
      </c>
      <c r="I7027">
        <f>MONTH(A7027)</f>
        <v>8</v>
      </c>
      <c r="J7027">
        <f>ROUNDUP(I7027/3,0)-1</f>
        <v>2</v>
      </c>
      <c r="K7027" t="str">
        <f>H7027&amp;"-"&amp;J7027</f>
        <v>2017-2</v>
      </c>
    </row>
    <row r="7028" spans="1:11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>
        <f>YEAR(A7028)</f>
        <v>2017</v>
      </c>
      <c r="I7028">
        <f>MONTH(A7028)</f>
        <v>8</v>
      </c>
      <c r="J7028">
        <f>ROUNDUP(I7028/3,0)-1</f>
        <v>2</v>
      </c>
      <c r="K7028" t="str">
        <f>H7028&amp;"-"&amp;J7028</f>
        <v>2017-2</v>
      </c>
    </row>
    <row r="7029" spans="1:11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>
        <f>YEAR(A7029)</f>
        <v>2017</v>
      </c>
      <c r="I7029">
        <f>MONTH(A7029)</f>
        <v>8</v>
      </c>
      <c r="J7029">
        <f>ROUNDUP(I7029/3,0)-1</f>
        <v>2</v>
      </c>
      <c r="K7029" t="str">
        <f>H7029&amp;"-"&amp;J7029</f>
        <v>2017-2</v>
      </c>
    </row>
    <row r="7030" spans="1:11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>
        <f>YEAR(A7030)</f>
        <v>2017</v>
      </c>
      <c r="I7030">
        <f>MONTH(A7030)</f>
        <v>8</v>
      </c>
      <c r="J7030">
        <f>ROUNDUP(I7030/3,0)-1</f>
        <v>2</v>
      </c>
      <c r="K7030" t="str">
        <f>H7030&amp;"-"&amp;J7030</f>
        <v>2017-2</v>
      </c>
    </row>
    <row r="7031" spans="1:11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>
        <f>YEAR(A7031)</f>
        <v>2017</v>
      </c>
      <c r="I7031">
        <f>MONTH(A7031)</f>
        <v>8</v>
      </c>
      <c r="J7031">
        <f>ROUNDUP(I7031/3,0)-1</f>
        <v>2</v>
      </c>
      <c r="K7031" t="str">
        <f>H7031&amp;"-"&amp;J7031</f>
        <v>2017-2</v>
      </c>
    </row>
    <row r="7032" spans="1:11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>
        <f>YEAR(A7032)</f>
        <v>2017</v>
      </c>
      <c r="I7032">
        <f>MONTH(A7032)</f>
        <v>8</v>
      </c>
      <c r="J7032">
        <f>ROUNDUP(I7032/3,0)-1</f>
        <v>2</v>
      </c>
      <c r="K7032" t="str">
        <f>H7032&amp;"-"&amp;J7032</f>
        <v>2017-2</v>
      </c>
    </row>
    <row r="7033" spans="1:11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>
        <f>YEAR(A7033)</f>
        <v>2017</v>
      </c>
      <c r="I7033">
        <f>MONTH(A7033)</f>
        <v>8</v>
      </c>
      <c r="J7033">
        <f>ROUNDUP(I7033/3,0)-1</f>
        <v>2</v>
      </c>
      <c r="K7033" t="str">
        <f>H7033&amp;"-"&amp;J7033</f>
        <v>2017-2</v>
      </c>
    </row>
    <row r="7034" spans="1:11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>
        <f>YEAR(A7034)</f>
        <v>2017</v>
      </c>
      <c r="I7034">
        <f>MONTH(A7034)</f>
        <v>8</v>
      </c>
      <c r="J7034">
        <f>ROUNDUP(I7034/3,0)-1</f>
        <v>2</v>
      </c>
      <c r="K7034" t="str">
        <f>H7034&amp;"-"&amp;J7034</f>
        <v>2017-2</v>
      </c>
    </row>
    <row r="7035" spans="1:11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>
        <f>YEAR(A7035)</f>
        <v>2017</v>
      </c>
      <c r="I7035">
        <f>MONTH(A7035)</f>
        <v>8</v>
      </c>
      <c r="J7035">
        <f>ROUNDUP(I7035/3,0)-1</f>
        <v>2</v>
      </c>
      <c r="K7035" t="str">
        <f>H7035&amp;"-"&amp;J7035</f>
        <v>2017-2</v>
      </c>
    </row>
    <row r="7036" spans="1:11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>
        <f>YEAR(A7036)</f>
        <v>2017</v>
      </c>
      <c r="I7036">
        <f>MONTH(A7036)</f>
        <v>8</v>
      </c>
      <c r="J7036">
        <f>ROUNDUP(I7036/3,0)-1</f>
        <v>2</v>
      </c>
      <c r="K7036" t="str">
        <f>H7036&amp;"-"&amp;J7036</f>
        <v>2017-2</v>
      </c>
    </row>
    <row r="7037" spans="1:11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>
        <f>YEAR(A7037)</f>
        <v>2017</v>
      </c>
      <c r="I7037">
        <f>MONTH(A7037)</f>
        <v>8</v>
      </c>
      <c r="J7037">
        <f>ROUNDUP(I7037/3,0)-1</f>
        <v>2</v>
      </c>
      <c r="K7037" t="str">
        <f>H7037&amp;"-"&amp;J7037</f>
        <v>2017-2</v>
      </c>
    </row>
    <row r="7038" spans="1:11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>
        <f>YEAR(A7038)</f>
        <v>2017</v>
      </c>
      <c r="I7038">
        <f>MONTH(A7038)</f>
        <v>8</v>
      </c>
      <c r="J7038">
        <f>ROUNDUP(I7038/3,0)-1</f>
        <v>2</v>
      </c>
      <c r="K7038" t="str">
        <f>H7038&amp;"-"&amp;J7038</f>
        <v>2017-2</v>
      </c>
    </row>
    <row r="7039" spans="1:11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>
        <f>YEAR(A7039)</f>
        <v>2017</v>
      </c>
      <c r="I7039">
        <f>MONTH(A7039)</f>
        <v>8</v>
      </c>
      <c r="J7039">
        <f>ROUNDUP(I7039/3,0)-1</f>
        <v>2</v>
      </c>
      <c r="K7039" t="str">
        <f>H7039&amp;"-"&amp;J7039</f>
        <v>2017-2</v>
      </c>
    </row>
    <row r="7040" spans="1:11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>
        <f>YEAR(A7040)</f>
        <v>2017</v>
      </c>
      <c r="I7040">
        <f>MONTH(A7040)</f>
        <v>8</v>
      </c>
      <c r="J7040">
        <f>ROUNDUP(I7040/3,0)-1</f>
        <v>2</v>
      </c>
      <c r="K7040" t="str">
        <f>H7040&amp;"-"&amp;J7040</f>
        <v>2017-2</v>
      </c>
    </row>
    <row r="7041" spans="1:11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>
        <f>YEAR(A7041)</f>
        <v>2017</v>
      </c>
      <c r="I7041">
        <f>MONTH(A7041)</f>
        <v>8</v>
      </c>
      <c r="J7041">
        <f>ROUNDUP(I7041/3,0)-1</f>
        <v>2</v>
      </c>
      <c r="K7041" t="str">
        <f>H7041&amp;"-"&amp;J7041</f>
        <v>2017-2</v>
      </c>
    </row>
    <row r="7042" spans="1:11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>
        <f>YEAR(A7042)</f>
        <v>2017</v>
      </c>
      <c r="I7042">
        <f>MONTH(A7042)</f>
        <v>8</v>
      </c>
      <c r="J7042">
        <f>ROUNDUP(I7042/3,0)-1</f>
        <v>2</v>
      </c>
      <c r="K7042" t="str">
        <f>H7042&amp;"-"&amp;J7042</f>
        <v>2017-2</v>
      </c>
    </row>
    <row r="7043" spans="1:11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>
        <f>YEAR(A7043)</f>
        <v>2017</v>
      </c>
      <c r="I7043">
        <f>MONTH(A7043)</f>
        <v>8</v>
      </c>
      <c r="J7043">
        <f>ROUNDUP(I7043/3,0)-1</f>
        <v>2</v>
      </c>
      <c r="K7043" t="str">
        <f>H7043&amp;"-"&amp;J7043</f>
        <v>2017-2</v>
      </c>
    </row>
    <row r="7044" spans="1:11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>
        <f>YEAR(A7044)</f>
        <v>2017</v>
      </c>
      <c r="I7044">
        <f>MONTH(A7044)</f>
        <v>8</v>
      </c>
      <c r="J7044">
        <f>ROUNDUP(I7044/3,0)-1</f>
        <v>2</v>
      </c>
      <c r="K7044" t="str">
        <f>H7044&amp;"-"&amp;J7044</f>
        <v>2017-2</v>
      </c>
    </row>
    <row r="7045" spans="1:11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>
        <f>YEAR(A7045)</f>
        <v>2017</v>
      </c>
      <c r="I7045">
        <f>MONTH(A7045)</f>
        <v>8</v>
      </c>
      <c r="J7045">
        <f>ROUNDUP(I7045/3,0)-1</f>
        <v>2</v>
      </c>
      <c r="K7045" t="str">
        <f>H7045&amp;"-"&amp;J7045</f>
        <v>2017-2</v>
      </c>
    </row>
    <row r="7046" spans="1:11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>
        <f>YEAR(A7046)</f>
        <v>2017</v>
      </c>
      <c r="I7046">
        <f>MONTH(A7046)</f>
        <v>8</v>
      </c>
      <c r="J7046">
        <f>ROUNDUP(I7046/3,0)-1</f>
        <v>2</v>
      </c>
      <c r="K7046" t="str">
        <f>H7046&amp;"-"&amp;J7046</f>
        <v>2017-2</v>
      </c>
    </row>
    <row r="7047" spans="1:11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>
        <f>YEAR(A7047)</f>
        <v>2017</v>
      </c>
      <c r="I7047">
        <f>MONTH(A7047)</f>
        <v>8</v>
      </c>
      <c r="J7047">
        <f>ROUNDUP(I7047/3,0)-1</f>
        <v>2</v>
      </c>
      <c r="K7047" t="str">
        <f>H7047&amp;"-"&amp;J7047</f>
        <v>2017-2</v>
      </c>
    </row>
    <row r="7048" spans="1:11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>
        <f>YEAR(A7048)</f>
        <v>2017</v>
      </c>
      <c r="I7048">
        <f>MONTH(A7048)</f>
        <v>8</v>
      </c>
      <c r="J7048">
        <f>ROUNDUP(I7048/3,0)-1</f>
        <v>2</v>
      </c>
      <c r="K7048" t="str">
        <f>H7048&amp;"-"&amp;J7048</f>
        <v>2017-2</v>
      </c>
    </row>
    <row r="7049" spans="1:11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>
        <f>YEAR(A7049)</f>
        <v>2017</v>
      </c>
      <c r="I7049">
        <f>MONTH(A7049)</f>
        <v>8</v>
      </c>
      <c r="J7049">
        <f>ROUNDUP(I7049/3,0)-1</f>
        <v>2</v>
      </c>
      <c r="K7049" t="str">
        <f>H7049&amp;"-"&amp;J7049</f>
        <v>2017-2</v>
      </c>
    </row>
    <row r="7050" spans="1:11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>
        <f>YEAR(A7050)</f>
        <v>2017</v>
      </c>
      <c r="I7050">
        <f>MONTH(A7050)</f>
        <v>8</v>
      </c>
      <c r="J7050">
        <f>ROUNDUP(I7050/3,0)-1</f>
        <v>2</v>
      </c>
      <c r="K7050" t="str">
        <f>H7050&amp;"-"&amp;J7050</f>
        <v>2017-2</v>
      </c>
    </row>
    <row r="7051" spans="1:11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>
        <f>YEAR(A7051)</f>
        <v>2017</v>
      </c>
      <c r="I7051">
        <f>MONTH(A7051)</f>
        <v>8</v>
      </c>
      <c r="J7051">
        <f>ROUNDUP(I7051/3,0)-1</f>
        <v>2</v>
      </c>
      <c r="K7051" t="str">
        <f>H7051&amp;"-"&amp;J7051</f>
        <v>2017-2</v>
      </c>
    </row>
    <row r="7052" spans="1:11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>
        <f>YEAR(A7052)</f>
        <v>2017</v>
      </c>
      <c r="I7052">
        <f>MONTH(A7052)</f>
        <v>8</v>
      </c>
      <c r="J7052">
        <f>ROUNDUP(I7052/3,0)-1</f>
        <v>2</v>
      </c>
      <c r="K7052" t="str">
        <f>H7052&amp;"-"&amp;J7052</f>
        <v>2017-2</v>
      </c>
    </row>
    <row r="7053" spans="1:11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>
        <f>YEAR(A7053)</f>
        <v>2017</v>
      </c>
      <c r="I7053">
        <f>MONTH(A7053)</f>
        <v>8</v>
      </c>
      <c r="J7053">
        <f>ROUNDUP(I7053/3,0)-1</f>
        <v>2</v>
      </c>
      <c r="K7053" t="str">
        <f>H7053&amp;"-"&amp;J7053</f>
        <v>2017-2</v>
      </c>
    </row>
    <row r="7054" spans="1:11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>
        <f>YEAR(A7054)</f>
        <v>2017</v>
      </c>
      <c r="I7054">
        <f>MONTH(A7054)</f>
        <v>8</v>
      </c>
      <c r="J7054">
        <f>ROUNDUP(I7054/3,0)-1</f>
        <v>2</v>
      </c>
      <c r="K7054" t="str">
        <f>H7054&amp;"-"&amp;J7054</f>
        <v>2017-2</v>
      </c>
    </row>
    <row r="7055" spans="1:11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>
        <f>YEAR(A7055)</f>
        <v>2017</v>
      </c>
      <c r="I7055">
        <f>MONTH(A7055)</f>
        <v>8</v>
      </c>
      <c r="J7055">
        <f>ROUNDUP(I7055/3,0)-1</f>
        <v>2</v>
      </c>
      <c r="K7055" t="str">
        <f>H7055&amp;"-"&amp;J7055</f>
        <v>2017-2</v>
      </c>
    </row>
    <row r="7056" spans="1:11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>
        <f>YEAR(A7056)</f>
        <v>2017</v>
      </c>
      <c r="I7056">
        <f>MONTH(A7056)</f>
        <v>8</v>
      </c>
      <c r="J7056">
        <f>ROUNDUP(I7056/3,0)-1</f>
        <v>2</v>
      </c>
      <c r="K7056" t="str">
        <f>H7056&amp;"-"&amp;J7056</f>
        <v>2017-2</v>
      </c>
    </row>
    <row r="7057" spans="1:11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>
        <f>YEAR(A7057)</f>
        <v>2017</v>
      </c>
      <c r="I7057">
        <f>MONTH(A7057)</f>
        <v>8</v>
      </c>
      <c r="J7057">
        <f>ROUNDUP(I7057/3,0)-1</f>
        <v>2</v>
      </c>
      <c r="K7057" t="str">
        <f>H7057&amp;"-"&amp;J7057</f>
        <v>2017-2</v>
      </c>
    </row>
    <row r="7058" spans="1:11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>
        <f>YEAR(A7058)</f>
        <v>2017</v>
      </c>
      <c r="I7058">
        <f>MONTH(A7058)</f>
        <v>8</v>
      </c>
      <c r="J7058">
        <f>ROUNDUP(I7058/3,0)-1</f>
        <v>2</v>
      </c>
      <c r="K7058" t="str">
        <f>H7058&amp;"-"&amp;J7058</f>
        <v>2017-2</v>
      </c>
    </row>
    <row r="7059" spans="1:11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>
        <f>YEAR(A7059)</f>
        <v>2017</v>
      </c>
      <c r="I7059">
        <f>MONTH(A7059)</f>
        <v>8</v>
      </c>
      <c r="J7059">
        <f>ROUNDUP(I7059/3,0)-1</f>
        <v>2</v>
      </c>
      <c r="K7059" t="str">
        <f>H7059&amp;"-"&amp;J7059</f>
        <v>2017-2</v>
      </c>
    </row>
    <row r="7060" spans="1:11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>
        <f>YEAR(A7060)</f>
        <v>2017</v>
      </c>
      <c r="I7060">
        <f>MONTH(A7060)</f>
        <v>8</v>
      </c>
      <c r="J7060">
        <f>ROUNDUP(I7060/3,0)-1</f>
        <v>2</v>
      </c>
      <c r="K7060" t="str">
        <f>H7060&amp;"-"&amp;J7060</f>
        <v>2017-2</v>
      </c>
    </row>
    <row r="7061" spans="1:11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>
        <f>YEAR(A7061)</f>
        <v>2017</v>
      </c>
      <c r="I7061">
        <f>MONTH(A7061)</f>
        <v>8</v>
      </c>
      <c r="J7061">
        <f>ROUNDUP(I7061/3,0)-1</f>
        <v>2</v>
      </c>
      <c r="K7061" t="str">
        <f>H7061&amp;"-"&amp;J7061</f>
        <v>2017-2</v>
      </c>
    </row>
    <row r="7062" spans="1:11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>
        <f>YEAR(A7062)</f>
        <v>2017</v>
      </c>
      <c r="I7062">
        <f>MONTH(A7062)</f>
        <v>8</v>
      </c>
      <c r="J7062">
        <f>ROUNDUP(I7062/3,0)-1</f>
        <v>2</v>
      </c>
      <c r="K7062" t="str">
        <f>H7062&amp;"-"&amp;J7062</f>
        <v>2017-2</v>
      </c>
    </row>
    <row r="7063" spans="1:11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>
        <f>YEAR(A7063)</f>
        <v>2017</v>
      </c>
      <c r="I7063">
        <f>MONTH(A7063)</f>
        <v>8</v>
      </c>
      <c r="J7063">
        <f>ROUNDUP(I7063/3,0)-1</f>
        <v>2</v>
      </c>
      <c r="K7063" t="str">
        <f>H7063&amp;"-"&amp;J7063</f>
        <v>2017-2</v>
      </c>
    </row>
    <row r="7064" spans="1:11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>
        <f>YEAR(A7064)</f>
        <v>2017</v>
      </c>
      <c r="I7064">
        <f>MONTH(A7064)</f>
        <v>9</v>
      </c>
      <c r="J7064">
        <f>ROUNDUP(I7064/3,0)-1</f>
        <v>2</v>
      </c>
      <c r="K7064" t="str">
        <f>H7064&amp;"-"&amp;J7064</f>
        <v>2017-2</v>
      </c>
    </row>
    <row r="7065" spans="1:11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>
        <f>YEAR(A7065)</f>
        <v>2017</v>
      </c>
      <c r="I7065">
        <f>MONTH(A7065)</f>
        <v>9</v>
      </c>
      <c r="J7065">
        <f>ROUNDUP(I7065/3,0)-1</f>
        <v>2</v>
      </c>
      <c r="K7065" t="str">
        <f>H7065&amp;"-"&amp;J7065</f>
        <v>2017-2</v>
      </c>
    </row>
    <row r="7066" spans="1:11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>
        <f>YEAR(A7066)</f>
        <v>2017</v>
      </c>
      <c r="I7066">
        <f>MONTH(A7066)</f>
        <v>9</v>
      </c>
      <c r="J7066">
        <f>ROUNDUP(I7066/3,0)-1</f>
        <v>2</v>
      </c>
      <c r="K7066" t="str">
        <f>H7066&amp;"-"&amp;J7066</f>
        <v>2017-2</v>
      </c>
    </row>
    <row r="7067" spans="1:11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>
        <f>YEAR(A7067)</f>
        <v>2017</v>
      </c>
      <c r="I7067">
        <f>MONTH(A7067)</f>
        <v>9</v>
      </c>
      <c r="J7067">
        <f>ROUNDUP(I7067/3,0)-1</f>
        <v>2</v>
      </c>
      <c r="K7067" t="str">
        <f>H7067&amp;"-"&amp;J7067</f>
        <v>2017-2</v>
      </c>
    </row>
    <row r="7068" spans="1:11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>
        <f>YEAR(A7068)</f>
        <v>2017</v>
      </c>
      <c r="I7068">
        <f>MONTH(A7068)</f>
        <v>9</v>
      </c>
      <c r="J7068">
        <f>ROUNDUP(I7068/3,0)-1</f>
        <v>2</v>
      </c>
      <c r="K7068" t="str">
        <f>H7068&amp;"-"&amp;J7068</f>
        <v>2017-2</v>
      </c>
    </row>
    <row r="7069" spans="1:11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>
        <f>YEAR(A7069)</f>
        <v>2017</v>
      </c>
      <c r="I7069">
        <f>MONTH(A7069)</f>
        <v>9</v>
      </c>
      <c r="J7069">
        <f>ROUNDUP(I7069/3,0)-1</f>
        <v>2</v>
      </c>
      <c r="K7069" t="str">
        <f>H7069&amp;"-"&amp;J7069</f>
        <v>2017-2</v>
      </c>
    </row>
    <row r="7070" spans="1:11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>
        <f>YEAR(A7070)</f>
        <v>2017</v>
      </c>
      <c r="I7070">
        <f>MONTH(A7070)</f>
        <v>9</v>
      </c>
      <c r="J7070">
        <f>ROUNDUP(I7070/3,0)-1</f>
        <v>2</v>
      </c>
      <c r="K7070" t="str">
        <f>H7070&amp;"-"&amp;J7070</f>
        <v>2017-2</v>
      </c>
    </row>
    <row r="7071" spans="1:11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>
        <f>YEAR(A7071)</f>
        <v>2017</v>
      </c>
      <c r="I7071">
        <f>MONTH(A7071)</f>
        <v>9</v>
      </c>
      <c r="J7071">
        <f>ROUNDUP(I7071/3,0)-1</f>
        <v>2</v>
      </c>
      <c r="K7071" t="str">
        <f>H7071&amp;"-"&amp;J7071</f>
        <v>2017-2</v>
      </c>
    </row>
    <row r="7072" spans="1:11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>
        <f>YEAR(A7072)</f>
        <v>2017</v>
      </c>
      <c r="I7072">
        <f>MONTH(A7072)</f>
        <v>9</v>
      </c>
      <c r="J7072">
        <f>ROUNDUP(I7072/3,0)-1</f>
        <v>2</v>
      </c>
      <c r="K7072" t="str">
        <f>H7072&amp;"-"&amp;J7072</f>
        <v>2017-2</v>
      </c>
    </row>
    <row r="7073" spans="1:11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>
        <f>YEAR(A7073)</f>
        <v>2017</v>
      </c>
      <c r="I7073">
        <f>MONTH(A7073)</f>
        <v>9</v>
      </c>
      <c r="J7073">
        <f>ROUNDUP(I7073/3,0)-1</f>
        <v>2</v>
      </c>
      <c r="K7073" t="str">
        <f>H7073&amp;"-"&amp;J7073</f>
        <v>2017-2</v>
      </c>
    </row>
    <row r="7074" spans="1:11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>
        <f>YEAR(A7074)</f>
        <v>2017</v>
      </c>
      <c r="I7074">
        <f>MONTH(A7074)</f>
        <v>9</v>
      </c>
      <c r="J7074">
        <f>ROUNDUP(I7074/3,0)-1</f>
        <v>2</v>
      </c>
      <c r="K7074" t="str">
        <f>H7074&amp;"-"&amp;J7074</f>
        <v>2017-2</v>
      </c>
    </row>
    <row r="7075" spans="1:11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>
        <f>YEAR(A7075)</f>
        <v>2017</v>
      </c>
      <c r="I7075">
        <f>MONTH(A7075)</f>
        <v>9</v>
      </c>
      <c r="J7075">
        <f>ROUNDUP(I7075/3,0)-1</f>
        <v>2</v>
      </c>
      <c r="K7075" t="str">
        <f>H7075&amp;"-"&amp;J7075</f>
        <v>2017-2</v>
      </c>
    </row>
    <row r="7076" spans="1:11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>
        <f>YEAR(A7076)</f>
        <v>2017</v>
      </c>
      <c r="I7076">
        <f>MONTH(A7076)</f>
        <v>9</v>
      </c>
      <c r="J7076">
        <f>ROUNDUP(I7076/3,0)-1</f>
        <v>2</v>
      </c>
      <c r="K7076" t="str">
        <f>H7076&amp;"-"&amp;J7076</f>
        <v>2017-2</v>
      </c>
    </row>
    <row r="7077" spans="1:11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>
        <f>YEAR(A7077)</f>
        <v>2017</v>
      </c>
      <c r="I7077">
        <f>MONTH(A7077)</f>
        <v>9</v>
      </c>
      <c r="J7077">
        <f>ROUNDUP(I7077/3,0)-1</f>
        <v>2</v>
      </c>
      <c r="K7077" t="str">
        <f>H7077&amp;"-"&amp;J7077</f>
        <v>2017-2</v>
      </c>
    </row>
    <row r="7078" spans="1:11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>
        <f>YEAR(A7078)</f>
        <v>2017</v>
      </c>
      <c r="I7078">
        <f>MONTH(A7078)</f>
        <v>9</v>
      </c>
      <c r="J7078">
        <f>ROUNDUP(I7078/3,0)-1</f>
        <v>2</v>
      </c>
      <c r="K7078" t="str">
        <f>H7078&amp;"-"&amp;J7078</f>
        <v>2017-2</v>
      </c>
    </row>
    <row r="7079" spans="1:11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>
        <f>YEAR(A7079)</f>
        <v>2017</v>
      </c>
      <c r="I7079">
        <f>MONTH(A7079)</f>
        <v>9</v>
      </c>
      <c r="J7079">
        <f>ROUNDUP(I7079/3,0)-1</f>
        <v>2</v>
      </c>
      <c r="K7079" t="str">
        <f>H7079&amp;"-"&amp;J7079</f>
        <v>2017-2</v>
      </c>
    </row>
    <row r="7080" spans="1:11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>
        <f>YEAR(A7080)</f>
        <v>2017</v>
      </c>
      <c r="I7080">
        <f>MONTH(A7080)</f>
        <v>9</v>
      </c>
      <c r="J7080">
        <f>ROUNDUP(I7080/3,0)-1</f>
        <v>2</v>
      </c>
      <c r="K7080" t="str">
        <f>H7080&amp;"-"&amp;J7080</f>
        <v>2017-2</v>
      </c>
    </row>
    <row r="7081" spans="1:11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>
        <f>YEAR(A7081)</f>
        <v>2017</v>
      </c>
      <c r="I7081">
        <f>MONTH(A7081)</f>
        <v>9</v>
      </c>
      <c r="J7081">
        <f>ROUNDUP(I7081/3,0)-1</f>
        <v>2</v>
      </c>
      <c r="K7081" t="str">
        <f>H7081&amp;"-"&amp;J7081</f>
        <v>2017-2</v>
      </c>
    </row>
    <row r="7082" spans="1:11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>
        <f>YEAR(A7082)</f>
        <v>2017</v>
      </c>
      <c r="I7082">
        <f>MONTH(A7082)</f>
        <v>9</v>
      </c>
      <c r="J7082">
        <f>ROUNDUP(I7082/3,0)-1</f>
        <v>2</v>
      </c>
      <c r="K7082" t="str">
        <f>H7082&amp;"-"&amp;J7082</f>
        <v>2017-2</v>
      </c>
    </row>
    <row r="7083" spans="1:11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>
        <f>YEAR(A7083)</f>
        <v>2017</v>
      </c>
      <c r="I7083">
        <f>MONTH(A7083)</f>
        <v>9</v>
      </c>
      <c r="J7083">
        <f>ROUNDUP(I7083/3,0)-1</f>
        <v>2</v>
      </c>
      <c r="K7083" t="str">
        <f>H7083&amp;"-"&amp;J7083</f>
        <v>2017-2</v>
      </c>
    </row>
    <row r="7084" spans="1:11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>
        <f>YEAR(A7084)</f>
        <v>2017</v>
      </c>
      <c r="I7084">
        <f>MONTH(A7084)</f>
        <v>9</v>
      </c>
      <c r="J7084">
        <f>ROUNDUP(I7084/3,0)-1</f>
        <v>2</v>
      </c>
      <c r="K7084" t="str">
        <f>H7084&amp;"-"&amp;J7084</f>
        <v>2017-2</v>
      </c>
    </row>
    <row r="7085" spans="1:11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>
        <f>YEAR(A7085)</f>
        <v>2017</v>
      </c>
      <c r="I7085">
        <f>MONTH(A7085)</f>
        <v>9</v>
      </c>
      <c r="J7085">
        <f>ROUNDUP(I7085/3,0)-1</f>
        <v>2</v>
      </c>
      <c r="K7085" t="str">
        <f>H7085&amp;"-"&amp;J7085</f>
        <v>2017-2</v>
      </c>
    </row>
    <row r="7086" spans="1:11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>
        <f>YEAR(A7086)</f>
        <v>2017</v>
      </c>
      <c r="I7086">
        <f>MONTH(A7086)</f>
        <v>9</v>
      </c>
      <c r="J7086">
        <f>ROUNDUP(I7086/3,0)-1</f>
        <v>2</v>
      </c>
      <c r="K7086" t="str">
        <f>H7086&amp;"-"&amp;J7086</f>
        <v>2017-2</v>
      </c>
    </row>
    <row r="7087" spans="1:11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>
        <f>YEAR(A7087)</f>
        <v>2017</v>
      </c>
      <c r="I7087">
        <f>MONTH(A7087)</f>
        <v>9</v>
      </c>
      <c r="J7087">
        <f>ROUNDUP(I7087/3,0)-1</f>
        <v>2</v>
      </c>
      <c r="K7087" t="str">
        <f>H7087&amp;"-"&amp;J7087</f>
        <v>2017-2</v>
      </c>
    </row>
    <row r="7088" spans="1:11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>
        <f>YEAR(A7088)</f>
        <v>2017</v>
      </c>
      <c r="I7088">
        <f>MONTH(A7088)</f>
        <v>9</v>
      </c>
      <c r="J7088">
        <f>ROUNDUP(I7088/3,0)-1</f>
        <v>2</v>
      </c>
      <c r="K7088" t="str">
        <f>H7088&amp;"-"&amp;J7088</f>
        <v>2017-2</v>
      </c>
    </row>
    <row r="7089" spans="1:11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>
        <f>YEAR(A7089)</f>
        <v>2017</v>
      </c>
      <c r="I7089">
        <f>MONTH(A7089)</f>
        <v>9</v>
      </c>
      <c r="J7089">
        <f>ROUNDUP(I7089/3,0)-1</f>
        <v>2</v>
      </c>
      <c r="K7089" t="str">
        <f>H7089&amp;"-"&amp;J7089</f>
        <v>2017-2</v>
      </c>
    </row>
    <row r="7090" spans="1:11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>
        <f>YEAR(A7090)</f>
        <v>2017</v>
      </c>
      <c r="I7090">
        <f>MONTH(A7090)</f>
        <v>9</v>
      </c>
      <c r="J7090">
        <f>ROUNDUP(I7090/3,0)-1</f>
        <v>2</v>
      </c>
      <c r="K7090" t="str">
        <f>H7090&amp;"-"&amp;J7090</f>
        <v>2017-2</v>
      </c>
    </row>
    <row r="7091" spans="1:11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>
        <f>YEAR(A7091)</f>
        <v>2017</v>
      </c>
      <c r="I7091">
        <f>MONTH(A7091)</f>
        <v>9</v>
      </c>
      <c r="J7091">
        <f>ROUNDUP(I7091/3,0)-1</f>
        <v>2</v>
      </c>
      <c r="K7091" t="str">
        <f>H7091&amp;"-"&amp;J7091</f>
        <v>2017-2</v>
      </c>
    </row>
    <row r="7092" spans="1:11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>
        <f>YEAR(A7092)</f>
        <v>2017</v>
      </c>
      <c r="I7092">
        <f>MONTH(A7092)</f>
        <v>9</v>
      </c>
      <c r="J7092">
        <f>ROUNDUP(I7092/3,0)-1</f>
        <v>2</v>
      </c>
      <c r="K7092" t="str">
        <f>H7092&amp;"-"&amp;J7092</f>
        <v>2017-2</v>
      </c>
    </row>
    <row r="7093" spans="1:11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>
        <f>YEAR(A7093)</f>
        <v>2017</v>
      </c>
      <c r="I7093">
        <f>MONTH(A7093)</f>
        <v>9</v>
      </c>
      <c r="J7093">
        <f>ROUNDUP(I7093/3,0)-1</f>
        <v>2</v>
      </c>
      <c r="K7093" t="str">
        <f>H7093&amp;"-"&amp;J7093</f>
        <v>2017-2</v>
      </c>
    </row>
    <row r="7094" spans="1:11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>
        <f>YEAR(A7094)</f>
        <v>2017</v>
      </c>
      <c r="I7094">
        <f>MONTH(A7094)</f>
        <v>9</v>
      </c>
      <c r="J7094">
        <f>ROUNDUP(I7094/3,0)-1</f>
        <v>2</v>
      </c>
      <c r="K7094" t="str">
        <f>H7094&amp;"-"&amp;J7094</f>
        <v>2017-2</v>
      </c>
    </row>
    <row r="7095" spans="1:11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>
        <f>YEAR(A7095)</f>
        <v>2017</v>
      </c>
      <c r="I7095">
        <f>MONTH(A7095)</f>
        <v>9</v>
      </c>
      <c r="J7095">
        <f>ROUNDUP(I7095/3,0)-1</f>
        <v>2</v>
      </c>
      <c r="K7095" t="str">
        <f>H7095&amp;"-"&amp;J7095</f>
        <v>2017-2</v>
      </c>
    </row>
    <row r="7096" spans="1:11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>
        <f>YEAR(A7096)</f>
        <v>2017</v>
      </c>
      <c r="I7096">
        <f>MONTH(A7096)</f>
        <v>9</v>
      </c>
      <c r="J7096">
        <f>ROUNDUP(I7096/3,0)-1</f>
        <v>2</v>
      </c>
      <c r="K7096" t="str">
        <f>H7096&amp;"-"&amp;J7096</f>
        <v>2017-2</v>
      </c>
    </row>
    <row r="7097" spans="1:11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>
        <f>YEAR(A7097)</f>
        <v>2017</v>
      </c>
      <c r="I7097">
        <f>MONTH(A7097)</f>
        <v>9</v>
      </c>
      <c r="J7097">
        <f>ROUNDUP(I7097/3,0)-1</f>
        <v>2</v>
      </c>
      <c r="K7097" t="str">
        <f>H7097&amp;"-"&amp;J7097</f>
        <v>2017-2</v>
      </c>
    </row>
    <row r="7098" spans="1:11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>
        <f>YEAR(A7098)</f>
        <v>2017</v>
      </c>
      <c r="I7098">
        <f>MONTH(A7098)</f>
        <v>9</v>
      </c>
      <c r="J7098">
        <f>ROUNDUP(I7098/3,0)-1</f>
        <v>2</v>
      </c>
      <c r="K7098" t="str">
        <f>H7098&amp;"-"&amp;J7098</f>
        <v>2017-2</v>
      </c>
    </row>
    <row r="7099" spans="1:11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>
        <f>YEAR(A7099)</f>
        <v>2017</v>
      </c>
      <c r="I7099">
        <f>MONTH(A7099)</f>
        <v>9</v>
      </c>
      <c r="J7099">
        <f>ROUNDUP(I7099/3,0)-1</f>
        <v>2</v>
      </c>
      <c r="K7099" t="str">
        <f>H7099&amp;"-"&amp;J7099</f>
        <v>2017-2</v>
      </c>
    </row>
    <row r="7100" spans="1:11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>
        <f>YEAR(A7100)</f>
        <v>2017</v>
      </c>
      <c r="I7100">
        <f>MONTH(A7100)</f>
        <v>9</v>
      </c>
      <c r="J7100">
        <f>ROUNDUP(I7100/3,0)-1</f>
        <v>2</v>
      </c>
      <c r="K7100" t="str">
        <f>H7100&amp;"-"&amp;J7100</f>
        <v>2017-2</v>
      </c>
    </row>
    <row r="7101" spans="1:11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>
        <f>YEAR(A7101)</f>
        <v>2017</v>
      </c>
      <c r="I7101">
        <f>MONTH(A7101)</f>
        <v>9</v>
      </c>
      <c r="J7101">
        <f>ROUNDUP(I7101/3,0)-1</f>
        <v>2</v>
      </c>
      <c r="K7101" t="str">
        <f>H7101&amp;"-"&amp;J7101</f>
        <v>2017-2</v>
      </c>
    </row>
    <row r="7102" spans="1:11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>
        <f>YEAR(A7102)</f>
        <v>2017</v>
      </c>
      <c r="I7102">
        <f>MONTH(A7102)</f>
        <v>9</v>
      </c>
      <c r="J7102">
        <f>ROUNDUP(I7102/3,0)-1</f>
        <v>2</v>
      </c>
      <c r="K7102" t="str">
        <f>H7102&amp;"-"&amp;J7102</f>
        <v>2017-2</v>
      </c>
    </row>
    <row r="7103" spans="1:11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>
        <f>YEAR(A7103)</f>
        <v>2017</v>
      </c>
      <c r="I7103">
        <f>MONTH(A7103)</f>
        <v>9</v>
      </c>
      <c r="J7103">
        <f>ROUNDUP(I7103/3,0)-1</f>
        <v>2</v>
      </c>
      <c r="K7103" t="str">
        <f>H7103&amp;"-"&amp;J7103</f>
        <v>2017-2</v>
      </c>
    </row>
    <row r="7104" spans="1:11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>
        <f>YEAR(A7104)</f>
        <v>2017</v>
      </c>
      <c r="I7104">
        <f>MONTH(A7104)</f>
        <v>9</v>
      </c>
      <c r="J7104">
        <f>ROUNDUP(I7104/3,0)-1</f>
        <v>2</v>
      </c>
      <c r="K7104" t="str">
        <f>H7104&amp;"-"&amp;J7104</f>
        <v>2017-2</v>
      </c>
    </row>
    <row r="7105" spans="1:11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>
        <f>YEAR(A7105)</f>
        <v>2017</v>
      </c>
      <c r="I7105">
        <f>MONTH(A7105)</f>
        <v>9</v>
      </c>
      <c r="J7105">
        <f>ROUNDUP(I7105/3,0)-1</f>
        <v>2</v>
      </c>
      <c r="K7105" t="str">
        <f>H7105&amp;"-"&amp;J7105</f>
        <v>2017-2</v>
      </c>
    </row>
    <row r="7106" spans="1:11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>
        <f>YEAR(A7106)</f>
        <v>2017</v>
      </c>
      <c r="I7106">
        <f>MONTH(A7106)</f>
        <v>9</v>
      </c>
      <c r="J7106">
        <f>ROUNDUP(I7106/3,0)-1</f>
        <v>2</v>
      </c>
      <c r="K7106" t="str">
        <f>H7106&amp;"-"&amp;J7106</f>
        <v>2017-2</v>
      </c>
    </row>
    <row r="7107" spans="1:11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>
        <f>YEAR(A7107)</f>
        <v>2017</v>
      </c>
      <c r="I7107">
        <f>MONTH(A7107)</f>
        <v>9</v>
      </c>
      <c r="J7107">
        <f>ROUNDUP(I7107/3,0)-1</f>
        <v>2</v>
      </c>
      <c r="K7107" t="str">
        <f>H7107&amp;"-"&amp;J7107</f>
        <v>2017-2</v>
      </c>
    </row>
    <row r="7108" spans="1:11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>
        <f>YEAR(A7108)</f>
        <v>2017</v>
      </c>
      <c r="I7108">
        <f>MONTH(A7108)</f>
        <v>9</v>
      </c>
      <c r="J7108">
        <f>ROUNDUP(I7108/3,0)-1</f>
        <v>2</v>
      </c>
      <c r="K7108" t="str">
        <f>H7108&amp;"-"&amp;J7108</f>
        <v>2017-2</v>
      </c>
    </row>
    <row r="7109" spans="1:11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>
        <f>YEAR(A7109)</f>
        <v>2017</v>
      </c>
      <c r="I7109">
        <f>MONTH(A7109)</f>
        <v>9</v>
      </c>
      <c r="J7109">
        <f>ROUNDUP(I7109/3,0)-1</f>
        <v>2</v>
      </c>
      <c r="K7109" t="str">
        <f>H7109&amp;"-"&amp;J7109</f>
        <v>2017-2</v>
      </c>
    </row>
    <row r="7110" spans="1:11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>
        <f>YEAR(A7110)</f>
        <v>2017</v>
      </c>
      <c r="I7110">
        <f>MONTH(A7110)</f>
        <v>9</v>
      </c>
      <c r="J7110">
        <f>ROUNDUP(I7110/3,0)-1</f>
        <v>2</v>
      </c>
      <c r="K7110" t="str">
        <f>H7110&amp;"-"&amp;J7110</f>
        <v>2017-2</v>
      </c>
    </row>
    <row r="7111" spans="1:11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>
        <f>YEAR(A7111)</f>
        <v>2017</v>
      </c>
      <c r="I7111">
        <f>MONTH(A7111)</f>
        <v>9</v>
      </c>
      <c r="J7111">
        <f>ROUNDUP(I7111/3,0)-1</f>
        <v>2</v>
      </c>
      <c r="K7111" t="str">
        <f>H7111&amp;"-"&amp;J7111</f>
        <v>2017-2</v>
      </c>
    </row>
    <row r="7112" spans="1:11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>
        <f>YEAR(A7112)</f>
        <v>2017</v>
      </c>
      <c r="I7112">
        <f>MONTH(A7112)</f>
        <v>9</v>
      </c>
      <c r="J7112">
        <f>ROUNDUP(I7112/3,0)-1</f>
        <v>2</v>
      </c>
      <c r="K7112" t="str">
        <f>H7112&amp;"-"&amp;J7112</f>
        <v>2017-2</v>
      </c>
    </row>
    <row r="7113" spans="1:11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>
        <f>YEAR(A7113)</f>
        <v>2017</v>
      </c>
      <c r="I7113">
        <f>MONTH(A7113)</f>
        <v>9</v>
      </c>
      <c r="J7113">
        <f>ROUNDUP(I7113/3,0)-1</f>
        <v>2</v>
      </c>
      <c r="K7113" t="str">
        <f>H7113&amp;"-"&amp;J7113</f>
        <v>2017-2</v>
      </c>
    </row>
    <row r="7114" spans="1:11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>
        <f>YEAR(A7114)</f>
        <v>2017</v>
      </c>
      <c r="I7114">
        <f>MONTH(A7114)</f>
        <v>9</v>
      </c>
      <c r="J7114">
        <f>ROUNDUP(I7114/3,0)-1</f>
        <v>2</v>
      </c>
      <c r="K7114" t="str">
        <f>H7114&amp;"-"&amp;J7114</f>
        <v>2017-2</v>
      </c>
    </row>
    <row r="7115" spans="1:11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>
        <f>YEAR(A7115)</f>
        <v>2017</v>
      </c>
      <c r="I7115">
        <f>MONTH(A7115)</f>
        <v>9</v>
      </c>
      <c r="J7115">
        <f>ROUNDUP(I7115/3,0)-1</f>
        <v>2</v>
      </c>
      <c r="K7115" t="str">
        <f>H7115&amp;"-"&amp;J7115</f>
        <v>2017-2</v>
      </c>
    </row>
    <row r="7116" spans="1:11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>
        <f>YEAR(A7116)</f>
        <v>2017</v>
      </c>
      <c r="I7116">
        <f>MONTH(A7116)</f>
        <v>9</v>
      </c>
      <c r="J7116">
        <f>ROUNDUP(I7116/3,0)-1</f>
        <v>2</v>
      </c>
      <c r="K7116" t="str">
        <f>H7116&amp;"-"&amp;J7116</f>
        <v>2017-2</v>
      </c>
    </row>
    <row r="7117" spans="1:11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>
        <f>YEAR(A7117)</f>
        <v>2017</v>
      </c>
      <c r="I7117">
        <f>MONTH(A7117)</f>
        <v>9</v>
      </c>
      <c r="J7117">
        <f>ROUNDUP(I7117/3,0)-1</f>
        <v>2</v>
      </c>
      <c r="K7117" t="str">
        <f>H7117&amp;"-"&amp;J7117</f>
        <v>2017-2</v>
      </c>
    </row>
    <row r="7118" spans="1:11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>
        <f>YEAR(A7118)</f>
        <v>2017</v>
      </c>
      <c r="I7118">
        <f>MONTH(A7118)</f>
        <v>9</v>
      </c>
      <c r="J7118">
        <f>ROUNDUP(I7118/3,0)-1</f>
        <v>2</v>
      </c>
      <c r="K7118" t="str">
        <f>H7118&amp;"-"&amp;J7118</f>
        <v>2017-2</v>
      </c>
    </row>
    <row r="7119" spans="1:11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>
        <f>YEAR(A7119)</f>
        <v>2017</v>
      </c>
      <c r="I7119">
        <f>MONTH(A7119)</f>
        <v>9</v>
      </c>
      <c r="J7119">
        <f>ROUNDUP(I7119/3,0)-1</f>
        <v>2</v>
      </c>
      <c r="K7119" t="str">
        <f>H7119&amp;"-"&amp;J7119</f>
        <v>2017-2</v>
      </c>
    </row>
    <row r="7120" spans="1:11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>
        <f>YEAR(A7120)</f>
        <v>2017</v>
      </c>
      <c r="I7120">
        <f>MONTH(A7120)</f>
        <v>9</v>
      </c>
      <c r="J7120">
        <f>ROUNDUP(I7120/3,0)-1</f>
        <v>2</v>
      </c>
      <c r="K7120" t="str">
        <f>H7120&amp;"-"&amp;J7120</f>
        <v>2017-2</v>
      </c>
    </row>
    <row r="7121" spans="1:11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>
        <f>YEAR(A7121)</f>
        <v>2017</v>
      </c>
      <c r="I7121">
        <f>MONTH(A7121)</f>
        <v>9</v>
      </c>
      <c r="J7121">
        <f>ROUNDUP(I7121/3,0)-1</f>
        <v>2</v>
      </c>
      <c r="K7121" t="str">
        <f>H7121&amp;"-"&amp;J7121</f>
        <v>2017-2</v>
      </c>
    </row>
    <row r="7122" spans="1:11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>
        <f>YEAR(A7122)</f>
        <v>2017</v>
      </c>
      <c r="I7122">
        <f>MONTH(A7122)</f>
        <v>9</v>
      </c>
      <c r="J7122">
        <f>ROUNDUP(I7122/3,0)-1</f>
        <v>2</v>
      </c>
      <c r="K7122" t="str">
        <f>H7122&amp;"-"&amp;J7122</f>
        <v>2017-2</v>
      </c>
    </row>
    <row r="7123" spans="1:11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>
        <f>YEAR(A7123)</f>
        <v>2017</v>
      </c>
      <c r="I7123">
        <f>MONTH(A7123)</f>
        <v>9</v>
      </c>
      <c r="J7123">
        <f>ROUNDUP(I7123/3,0)-1</f>
        <v>2</v>
      </c>
      <c r="K7123" t="str">
        <f>H7123&amp;"-"&amp;J7123</f>
        <v>2017-2</v>
      </c>
    </row>
    <row r="7124" spans="1:11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>
        <f>YEAR(A7124)</f>
        <v>2017</v>
      </c>
      <c r="I7124">
        <f>MONTH(A7124)</f>
        <v>9</v>
      </c>
      <c r="J7124">
        <f>ROUNDUP(I7124/3,0)-1</f>
        <v>2</v>
      </c>
      <c r="K7124" t="str">
        <f>H7124&amp;"-"&amp;J7124</f>
        <v>2017-2</v>
      </c>
    </row>
    <row r="7125" spans="1:11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>
        <f>YEAR(A7125)</f>
        <v>2017</v>
      </c>
      <c r="I7125">
        <f>MONTH(A7125)</f>
        <v>9</v>
      </c>
      <c r="J7125">
        <f>ROUNDUP(I7125/3,0)-1</f>
        <v>2</v>
      </c>
      <c r="K7125" t="str">
        <f>H7125&amp;"-"&amp;J7125</f>
        <v>2017-2</v>
      </c>
    </row>
    <row r="7126" spans="1:11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>
        <f>YEAR(A7126)</f>
        <v>2017</v>
      </c>
      <c r="I7126">
        <f>MONTH(A7126)</f>
        <v>9</v>
      </c>
      <c r="J7126">
        <f>ROUNDUP(I7126/3,0)-1</f>
        <v>2</v>
      </c>
      <c r="K7126" t="str">
        <f>H7126&amp;"-"&amp;J7126</f>
        <v>2017-2</v>
      </c>
    </row>
    <row r="7127" spans="1:11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>
        <f>YEAR(A7127)</f>
        <v>2017</v>
      </c>
      <c r="I7127">
        <f>MONTH(A7127)</f>
        <v>9</v>
      </c>
      <c r="J7127">
        <f>ROUNDUP(I7127/3,0)-1</f>
        <v>2</v>
      </c>
      <c r="K7127" t="str">
        <f>H7127&amp;"-"&amp;J7127</f>
        <v>2017-2</v>
      </c>
    </row>
    <row r="7128" spans="1:11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>
        <f>YEAR(A7128)</f>
        <v>2017</v>
      </c>
      <c r="I7128">
        <f>MONTH(A7128)</f>
        <v>9</v>
      </c>
      <c r="J7128">
        <f>ROUNDUP(I7128/3,0)-1</f>
        <v>2</v>
      </c>
      <c r="K7128" t="str">
        <f>H7128&amp;"-"&amp;J7128</f>
        <v>2017-2</v>
      </c>
    </row>
    <row r="7129" spans="1:11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>
        <f>YEAR(A7129)</f>
        <v>2017</v>
      </c>
      <c r="I7129">
        <f>MONTH(A7129)</f>
        <v>9</v>
      </c>
      <c r="J7129">
        <f>ROUNDUP(I7129/3,0)-1</f>
        <v>2</v>
      </c>
      <c r="K7129" t="str">
        <f>H7129&amp;"-"&amp;J7129</f>
        <v>2017-2</v>
      </c>
    </row>
    <row r="7130" spans="1:11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>
        <f>YEAR(A7130)</f>
        <v>2017</v>
      </c>
      <c r="I7130">
        <f>MONTH(A7130)</f>
        <v>9</v>
      </c>
      <c r="J7130">
        <f>ROUNDUP(I7130/3,0)-1</f>
        <v>2</v>
      </c>
      <c r="K7130" t="str">
        <f>H7130&amp;"-"&amp;J7130</f>
        <v>2017-2</v>
      </c>
    </row>
    <row r="7131" spans="1:11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>
        <f>YEAR(A7131)</f>
        <v>2017</v>
      </c>
      <c r="I7131">
        <f>MONTH(A7131)</f>
        <v>9</v>
      </c>
      <c r="J7131">
        <f>ROUNDUP(I7131/3,0)-1</f>
        <v>2</v>
      </c>
      <c r="K7131" t="str">
        <f>H7131&amp;"-"&amp;J7131</f>
        <v>2017-2</v>
      </c>
    </row>
    <row r="7132" spans="1:11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>
        <f>YEAR(A7132)</f>
        <v>2017</v>
      </c>
      <c r="I7132">
        <f>MONTH(A7132)</f>
        <v>9</v>
      </c>
      <c r="J7132">
        <f>ROUNDUP(I7132/3,0)-1</f>
        <v>2</v>
      </c>
      <c r="K7132" t="str">
        <f>H7132&amp;"-"&amp;J7132</f>
        <v>2017-2</v>
      </c>
    </row>
    <row r="7133" spans="1:11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>
        <f>YEAR(A7133)</f>
        <v>2017</v>
      </c>
      <c r="I7133">
        <f>MONTH(A7133)</f>
        <v>9</v>
      </c>
      <c r="J7133">
        <f>ROUNDUP(I7133/3,0)-1</f>
        <v>2</v>
      </c>
      <c r="K7133" t="str">
        <f>H7133&amp;"-"&amp;J7133</f>
        <v>2017-2</v>
      </c>
    </row>
    <row r="7134" spans="1:11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>
        <f>YEAR(A7134)</f>
        <v>2017</v>
      </c>
      <c r="I7134">
        <f>MONTH(A7134)</f>
        <v>9</v>
      </c>
      <c r="J7134">
        <f>ROUNDUP(I7134/3,0)-1</f>
        <v>2</v>
      </c>
      <c r="K7134" t="str">
        <f>H7134&amp;"-"&amp;J7134</f>
        <v>2017-2</v>
      </c>
    </row>
    <row r="7135" spans="1:11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>
        <f>YEAR(A7135)</f>
        <v>2017</v>
      </c>
      <c r="I7135">
        <f>MONTH(A7135)</f>
        <v>9</v>
      </c>
      <c r="J7135">
        <f>ROUNDUP(I7135/3,0)-1</f>
        <v>2</v>
      </c>
      <c r="K7135" t="str">
        <f>H7135&amp;"-"&amp;J7135</f>
        <v>2017-2</v>
      </c>
    </row>
    <row r="7136" spans="1:11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>
        <f>YEAR(A7136)</f>
        <v>2017</v>
      </c>
      <c r="I7136">
        <f>MONTH(A7136)</f>
        <v>9</v>
      </c>
      <c r="J7136">
        <f>ROUNDUP(I7136/3,0)-1</f>
        <v>2</v>
      </c>
      <c r="K7136" t="str">
        <f>H7136&amp;"-"&amp;J7136</f>
        <v>2017-2</v>
      </c>
    </row>
    <row r="7137" spans="1:11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>
        <f>YEAR(A7137)</f>
        <v>2017</v>
      </c>
      <c r="I7137">
        <f>MONTH(A7137)</f>
        <v>9</v>
      </c>
      <c r="J7137">
        <f>ROUNDUP(I7137/3,0)-1</f>
        <v>2</v>
      </c>
      <c r="K7137" t="str">
        <f>H7137&amp;"-"&amp;J7137</f>
        <v>2017-2</v>
      </c>
    </row>
    <row r="7138" spans="1:11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>
        <f>YEAR(A7138)</f>
        <v>2017</v>
      </c>
      <c r="I7138">
        <f>MONTH(A7138)</f>
        <v>9</v>
      </c>
      <c r="J7138">
        <f>ROUNDUP(I7138/3,0)-1</f>
        <v>2</v>
      </c>
      <c r="K7138" t="str">
        <f>H7138&amp;"-"&amp;J7138</f>
        <v>2017-2</v>
      </c>
    </row>
    <row r="7139" spans="1:11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>
        <f>YEAR(A7139)</f>
        <v>2017</v>
      </c>
      <c r="I7139">
        <f>MONTH(A7139)</f>
        <v>9</v>
      </c>
      <c r="J7139">
        <f>ROUNDUP(I7139/3,0)-1</f>
        <v>2</v>
      </c>
      <c r="K7139" t="str">
        <f>H7139&amp;"-"&amp;J7139</f>
        <v>2017-2</v>
      </c>
    </row>
    <row r="7140" spans="1:11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>
        <f>YEAR(A7140)</f>
        <v>2017</v>
      </c>
      <c r="I7140">
        <f>MONTH(A7140)</f>
        <v>9</v>
      </c>
      <c r="J7140">
        <f>ROUNDUP(I7140/3,0)-1</f>
        <v>2</v>
      </c>
      <c r="K7140" t="str">
        <f>H7140&amp;"-"&amp;J7140</f>
        <v>2017-2</v>
      </c>
    </row>
    <row r="7141" spans="1:11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>
        <f>YEAR(A7141)</f>
        <v>2017</v>
      </c>
      <c r="I7141">
        <f>MONTH(A7141)</f>
        <v>9</v>
      </c>
      <c r="J7141">
        <f>ROUNDUP(I7141/3,0)-1</f>
        <v>2</v>
      </c>
      <c r="K7141" t="str">
        <f>H7141&amp;"-"&amp;J7141</f>
        <v>2017-2</v>
      </c>
    </row>
    <row r="7142" spans="1:11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>
        <f>YEAR(A7142)</f>
        <v>2017</v>
      </c>
      <c r="I7142">
        <f>MONTH(A7142)</f>
        <v>9</v>
      </c>
      <c r="J7142">
        <f>ROUNDUP(I7142/3,0)-1</f>
        <v>2</v>
      </c>
      <c r="K7142" t="str">
        <f>H7142&amp;"-"&amp;J7142</f>
        <v>2017-2</v>
      </c>
    </row>
    <row r="7143" spans="1:11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>
        <f>YEAR(A7143)</f>
        <v>2017</v>
      </c>
      <c r="I7143">
        <f>MONTH(A7143)</f>
        <v>9</v>
      </c>
      <c r="J7143">
        <f>ROUNDUP(I7143/3,0)-1</f>
        <v>2</v>
      </c>
      <c r="K7143" t="str">
        <f>H7143&amp;"-"&amp;J7143</f>
        <v>2017-2</v>
      </c>
    </row>
    <row r="7144" spans="1:11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>
        <f>YEAR(A7144)</f>
        <v>2017</v>
      </c>
      <c r="I7144">
        <f>MONTH(A7144)</f>
        <v>9</v>
      </c>
      <c r="J7144">
        <f>ROUNDUP(I7144/3,0)-1</f>
        <v>2</v>
      </c>
      <c r="K7144" t="str">
        <f>H7144&amp;"-"&amp;J7144</f>
        <v>2017-2</v>
      </c>
    </row>
    <row r="7145" spans="1:11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>
        <f>YEAR(A7145)</f>
        <v>2017</v>
      </c>
      <c r="I7145">
        <f>MONTH(A7145)</f>
        <v>9</v>
      </c>
      <c r="J7145">
        <f>ROUNDUP(I7145/3,0)-1</f>
        <v>2</v>
      </c>
      <c r="K7145" t="str">
        <f>H7145&amp;"-"&amp;J7145</f>
        <v>2017-2</v>
      </c>
    </row>
    <row r="7146" spans="1:11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>
        <f>YEAR(A7146)</f>
        <v>2017</v>
      </c>
      <c r="I7146">
        <f>MONTH(A7146)</f>
        <v>9</v>
      </c>
      <c r="J7146">
        <f>ROUNDUP(I7146/3,0)-1</f>
        <v>2</v>
      </c>
      <c r="K7146" t="str">
        <f>H7146&amp;"-"&amp;J7146</f>
        <v>2017-2</v>
      </c>
    </row>
    <row r="7147" spans="1:11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>
        <f>YEAR(A7147)</f>
        <v>2017</v>
      </c>
      <c r="I7147">
        <f>MONTH(A7147)</f>
        <v>9</v>
      </c>
      <c r="J7147">
        <f>ROUNDUP(I7147/3,0)-1</f>
        <v>2</v>
      </c>
      <c r="K7147" t="str">
        <f>H7147&amp;"-"&amp;J7147</f>
        <v>2017-2</v>
      </c>
    </row>
    <row r="7148" spans="1:11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>
        <f>YEAR(A7148)</f>
        <v>2017</v>
      </c>
      <c r="I7148">
        <f>MONTH(A7148)</f>
        <v>9</v>
      </c>
      <c r="J7148">
        <f>ROUNDUP(I7148/3,0)-1</f>
        <v>2</v>
      </c>
      <c r="K7148" t="str">
        <f>H7148&amp;"-"&amp;J7148</f>
        <v>2017-2</v>
      </c>
    </row>
    <row r="7149" spans="1:11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>
        <f>YEAR(A7149)</f>
        <v>2017</v>
      </c>
      <c r="I7149">
        <f>MONTH(A7149)</f>
        <v>9</v>
      </c>
      <c r="J7149">
        <f>ROUNDUP(I7149/3,0)-1</f>
        <v>2</v>
      </c>
      <c r="K7149" t="str">
        <f>H7149&amp;"-"&amp;J7149</f>
        <v>2017-2</v>
      </c>
    </row>
    <row r="7150" spans="1:11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>
        <f>YEAR(A7150)</f>
        <v>2017</v>
      </c>
      <c r="I7150">
        <f>MONTH(A7150)</f>
        <v>9</v>
      </c>
      <c r="J7150">
        <f>ROUNDUP(I7150/3,0)-1</f>
        <v>2</v>
      </c>
      <c r="K7150" t="str">
        <f>H7150&amp;"-"&amp;J7150</f>
        <v>2017-2</v>
      </c>
    </row>
    <row r="7151" spans="1:11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>
        <f>YEAR(A7151)</f>
        <v>2017</v>
      </c>
      <c r="I7151">
        <f>MONTH(A7151)</f>
        <v>9</v>
      </c>
      <c r="J7151">
        <f>ROUNDUP(I7151/3,0)-1</f>
        <v>2</v>
      </c>
      <c r="K7151" t="str">
        <f>H7151&amp;"-"&amp;J7151</f>
        <v>2017-2</v>
      </c>
    </row>
    <row r="7152" spans="1:11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>
        <f>YEAR(A7152)</f>
        <v>2017</v>
      </c>
      <c r="I7152">
        <f>MONTH(A7152)</f>
        <v>9</v>
      </c>
      <c r="J7152">
        <f>ROUNDUP(I7152/3,0)-1</f>
        <v>2</v>
      </c>
      <c r="K7152" t="str">
        <f>H7152&amp;"-"&amp;J7152</f>
        <v>2017-2</v>
      </c>
    </row>
    <row r="7153" spans="1:11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>
        <f>YEAR(A7153)</f>
        <v>2017</v>
      </c>
      <c r="I7153">
        <f>MONTH(A7153)</f>
        <v>9</v>
      </c>
      <c r="J7153">
        <f>ROUNDUP(I7153/3,0)-1</f>
        <v>2</v>
      </c>
      <c r="K7153" t="str">
        <f>H7153&amp;"-"&amp;J7153</f>
        <v>2017-2</v>
      </c>
    </row>
    <row r="7154" spans="1:11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>
        <f>YEAR(A7154)</f>
        <v>2017</v>
      </c>
      <c r="I7154">
        <f>MONTH(A7154)</f>
        <v>9</v>
      </c>
      <c r="J7154">
        <f>ROUNDUP(I7154/3,0)-1</f>
        <v>2</v>
      </c>
      <c r="K7154" t="str">
        <f>H7154&amp;"-"&amp;J7154</f>
        <v>2017-2</v>
      </c>
    </row>
    <row r="7155" spans="1:11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>
        <f>YEAR(A7155)</f>
        <v>2017</v>
      </c>
      <c r="I7155">
        <f>MONTH(A7155)</f>
        <v>9</v>
      </c>
      <c r="J7155">
        <f>ROUNDUP(I7155/3,0)-1</f>
        <v>2</v>
      </c>
      <c r="K7155" t="str">
        <f>H7155&amp;"-"&amp;J7155</f>
        <v>2017-2</v>
      </c>
    </row>
    <row r="7156" spans="1:11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>
        <f>YEAR(A7156)</f>
        <v>2017</v>
      </c>
      <c r="I7156">
        <f>MONTH(A7156)</f>
        <v>9</v>
      </c>
      <c r="J7156">
        <f>ROUNDUP(I7156/3,0)-1</f>
        <v>2</v>
      </c>
      <c r="K7156" t="str">
        <f>H7156&amp;"-"&amp;J7156</f>
        <v>2017-2</v>
      </c>
    </row>
    <row r="7157" spans="1:11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>
        <f>YEAR(A7157)</f>
        <v>2017</v>
      </c>
      <c r="I7157">
        <f>MONTH(A7157)</f>
        <v>9</v>
      </c>
      <c r="J7157">
        <f>ROUNDUP(I7157/3,0)-1</f>
        <v>2</v>
      </c>
      <c r="K7157" t="str">
        <f>H7157&amp;"-"&amp;J7157</f>
        <v>2017-2</v>
      </c>
    </row>
    <row r="7158" spans="1:11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>
        <f>YEAR(A7158)</f>
        <v>2017</v>
      </c>
      <c r="I7158">
        <f>MONTH(A7158)</f>
        <v>9</v>
      </c>
      <c r="J7158">
        <f>ROUNDUP(I7158/3,0)-1</f>
        <v>2</v>
      </c>
      <c r="K7158" t="str">
        <f>H7158&amp;"-"&amp;J7158</f>
        <v>2017-2</v>
      </c>
    </row>
    <row r="7159" spans="1:11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>
        <f>YEAR(A7159)</f>
        <v>2017</v>
      </c>
      <c r="I7159">
        <f>MONTH(A7159)</f>
        <v>9</v>
      </c>
      <c r="J7159">
        <f>ROUNDUP(I7159/3,0)-1</f>
        <v>2</v>
      </c>
      <c r="K7159" t="str">
        <f>H7159&amp;"-"&amp;J7159</f>
        <v>2017-2</v>
      </c>
    </row>
    <row r="7160" spans="1:11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>
        <f>YEAR(A7160)</f>
        <v>2017</v>
      </c>
      <c r="I7160">
        <f>MONTH(A7160)</f>
        <v>9</v>
      </c>
      <c r="J7160">
        <f>ROUNDUP(I7160/3,0)-1</f>
        <v>2</v>
      </c>
      <c r="K7160" t="str">
        <f>H7160&amp;"-"&amp;J7160</f>
        <v>2017-2</v>
      </c>
    </row>
    <row r="7161" spans="1:11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>
        <f>YEAR(A7161)</f>
        <v>2017</v>
      </c>
      <c r="I7161">
        <f>MONTH(A7161)</f>
        <v>9</v>
      </c>
      <c r="J7161">
        <f>ROUNDUP(I7161/3,0)-1</f>
        <v>2</v>
      </c>
      <c r="K7161" t="str">
        <f>H7161&amp;"-"&amp;J7161</f>
        <v>2017-2</v>
      </c>
    </row>
    <row r="7162" spans="1:11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>
        <f>YEAR(A7162)</f>
        <v>2017</v>
      </c>
      <c r="I7162">
        <f>MONTH(A7162)</f>
        <v>9</v>
      </c>
      <c r="J7162">
        <f>ROUNDUP(I7162/3,0)-1</f>
        <v>2</v>
      </c>
      <c r="K7162" t="str">
        <f>H7162&amp;"-"&amp;J7162</f>
        <v>2017-2</v>
      </c>
    </row>
    <row r="7163" spans="1:11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>
        <f>YEAR(A7163)</f>
        <v>2017</v>
      </c>
      <c r="I7163">
        <f>MONTH(A7163)</f>
        <v>9</v>
      </c>
      <c r="J7163">
        <f>ROUNDUP(I7163/3,0)-1</f>
        <v>2</v>
      </c>
      <c r="K7163" t="str">
        <f>H7163&amp;"-"&amp;J7163</f>
        <v>2017-2</v>
      </c>
    </row>
    <row r="7164" spans="1:11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>
        <f>YEAR(A7164)</f>
        <v>2017</v>
      </c>
      <c r="I7164">
        <f>MONTH(A7164)</f>
        <v>9</v>
      </c>
      <c r="J7164">
        <f>ROUNDUP(I7164/3,0)-1</f>
        <v>2</v>
      </c>
      <c r="K7164" t="str">
        <f>H7164&amp;"-"&amp;J7164</f>
        <v>2017-2</v>
      </c>
    </row>
    <row r="7165" spans="1:11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>
        <f>YEAR(A7165)</f>
        <v>2017</v>
      </c>
      <c r="I7165">
        <f>MONTH(A7165)</f>
        <v>9</v>
      </c>
      <c r="J7165">
        <f>ROUNDUP(I7165/3,0)-1</f>
        <v>2</v>
      </c>
      <c r="K7165" t="str">
        <f>H7165&amp;"-"&amp;J7165</f>
        <v>2017-2</v>
      </c>
    </row>
    <row r="7166" spans="1:11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>
        <f>YEAR(A7166)</f>
        <v>2017</v>
      </c>
      <c r="I7166">
        <f>MONTH(A7166)</f>
        <v>9</v>
      </c>
      <c r="J7166">
        <f>ROUNDUP(I7166/3,0)-1</f>
        <v>2</v>
      </c>
      <c r="K7166" t="str">
        <f>H7166&amp;"-"&amp;J7166</f>
        <v>2017-2</v>
      </c>
    </row>
    <row r="7167" spans="1:11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>
        <f>YEAR(A7167)</f>
        <v>2017</v>
      </c>
      <c r="I7167">
        <f>MONTH(A7167)</f>
        <v>9</v>
      </c>
      <c r="J7167">
        <f>ROUNDUP(I7167/3,0)-1</f>
        <v>2</v>
      </c>
      <c r="K7167" t="str">
        <f>H7167&amp;"-"&amp;J7167</f>
        <v>2017-2</v>
      </c>
    </row>
    <row r="7168" spans="1:11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>
        <f>YEAR(A7168)</f>
        <v>2017</v>
      </c>
      <c r="I7168">
        <f>MONTH(A7168)</f>
        <v>9</v>
      </c>
      <c r="J7168">
        <f>ROUNDUP(I7168/3,0)-1</f>
        <v>2</v>
      </c>
      <c r="K7168" t="str">
        <f>H7168&amp;"-"&amp;J7168</f>
        <v>2017-2</v>
      </c>
    </row>
    <row r="7169" spans="1:11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>
        <f>YEAR(A7169)</f>
        <v>2017</v>
      </c>
      <c r="I7169">
        <f>MONTH(A7169)</f>
        <v>9</v>
      </c>
      <c r="J7169">
        <f>ROUNDUP(I7169/3,0)-1</f>
        <v>2</v>
      </c>
      <c r="K7169" t="str">
        <f>H7169&amp;"-"&amp;J7169</f>
        <v>2017-2</v>
      </c>
    </row>
    <row r="7170" spans="1:11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>
        <f>YEAR(A7170)</f>
        <v>2017</v>
      </c>
      <c r="I7170">
        <f>MONTH(A7170)</f>
        <v>9</v>
      </c>
      <c r="J7170">
        <f>ROUNDUP(I7170/3,0)-1</f>
        <v>2</v>
      </c>
      <c r="K7170" t="str">
        <f>H7170&amp;"-"&amp;J7170</f>
        <v>2017-2</v>
      </c>
    </row>
    <row r="7171" spans="1:11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>
        <f>YEAR(A7171)</f>
        <v>2017</v>
      </c>
      <c r="I7171">
        <f>MONTH(A7171)</f>
        <v>9</v>
      </c>
      <c r="J7171">
        <f>ROUNDUP(I7171/3,0)-1</f>
        <v>2</v>
      </c>
      <c r="K7171" t="str">
        <f>H7171&amp;"-"&amp;J7171</f>
        <v>2017-2</v>
      </c>
    </row>
    <row r="7172" spans="1:11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>
        <f>YEAR(A7172)</f>
        <v>2017</v>
      </c>
      <c r="I7172">
        <f>MONTH(A7172)</f>
        <v>9</v>
      </c>
      <c r="J7172">
        <f>ROUNDUP(I7172/3,0)-1</f>
        <v>2</v>
      </c>
      <c r="K7172" t="str">
        <f>H7172&amp;"-"&amp;J7172</f>
        <v>2017-2</v>
      </c>
    </row>
    <row r="7173" spans="1:11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>
        <f>YEAR(A7173)</f>
        <v>2017</v>
      </c>
      <c r="I7173">
        <f>MONTH(A7173)</f>
        <v>9</v>
      </c>
      <c r="J7173">
        <f>ROUNDUP(I7173/3,0)-1</f>
        <v>2</v>
      </c>
      <c r="K7173" t="str">
        <f>H7173&amp;"-"&amp;J7173</f>
        <v>2017-2</v>
      </c>
    </row>
    <row r="7174" spans="1:11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>
        <f>YEAR(A7174)</f>
        <v>2017</v>
      </c>
      <c r="I7174">
        <f>MONTH(A7174)</f>
        <v>9</v>
      </c>
      <c r="J7174">
        <f>ROUNDUP(I7174/3,0)-1</f>
        <v>2</v>
      </c>
      <c r="K7174" t="str">
        <f>H7174&amp;"-"&amp;J7174</f>
        <v>2017-2</v>
      </c>
    </row>
    <row r="7175" spans="1:11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>
        <f>YEAR(A7175)</f>
        <v>2017</v>
      </c>
      <c r="I7175">
        <f>MONTH(A7175)</f>
        <v>9</v>
      </c>
      <c r="J7175">
        <f>ROUNDUP(I7175/3,0)-1</f>
        <v>2</v>
      </c>
      <c r="K7175" t="str">
        <f>H7175&amp;"-"&amp;J7175</f>
        <v>2017-2</v>
      </c>
    </row>
    <row r="7176" spans="1:11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>
        <f>YEAR(A7176)</f>
        <v>2017</v>
      </c>
      <c r="I7176">
        <f>MONTH(A7176)</f>
        <v>9</v>
      </c>
      <c r="J7176">
        <f>ROUNDUP(I7176/3,0)-1</f>
        <v>2</v>
      </c>
      <c r="K7176" t="str">
        <f>H7176&amp;"-"&amp;J7176</f>
        <v>2017-2</v>
      </c>
    </row>
    <row r="7177" spans="1:11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>
        <f>YEAR(A7177)</f>
        <v>2017</v>
      </c>
      <c r="I7177">
        <f>MONTH(A7177)</f>
        <v>9</v>
      </c>
      <c r="J7177">
        <f>ROUNDUP(I7177/3,0)-1</f>
        <v>2</v>
      </c>
      <c r="K7177" t="str">
        <f>H7177&amp;"-"&amp;J7177</f>
        <v>2017-2</v>
      </c>
    </row>
    <row r="7178" spans="1:11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>
        <f>YEAR(A7178)</f>
        <v>2017</v>
      </c>
      <c r="I7178">
        <f>MONTH(A7178)</f>
        <v>9</v>
      </c>
      <c r="J7178">
        <f>ROUNDUP(I7178/3,0)-1</f>
        <v>2</v>
      </c>
      <c r="K7178" t="str">
        <f>H7178&amp;"-"&amp;J7178</f>
        <v>2017-2</v>
      </c>
    </row>
    <row r="7179" spans="1:11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>
        <f>YEAR(A7179)</f>
        <v>2017</v>
      </c>
      <c r="I7179">
        <f>MONTH(A7179)</f>
        <v>9</v>
      </c>
      <c r="J7179">
        <f>ROUNDUP(I7179/3,0)-1</f>
        <v>2</v>
      </c>
      <c r="K7179" t="str">
        <f>H7179&amp;"-"&amp;J7179</f>
        <v>2017-2</v>
      </c>
    </row>
    <row r="7180" spans="1:11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>
        <f>YEAR(A7180)</f>
        <v>2017</v>
      </c>
      <c r="I7180">
        <f>MONTH(A7180)</f>
        <v>9</v>
      </c>
      <c r="J7180">
        <f>ROUNDUP(I7180/3,0)-1</f>
        <v>2</v>
      </c>
      <c r="K7180" t="str">
        <f>H7180&amp;"-"&amp;J7180</f>
        <v>2017-2</v>
      </c>
    </row>
    <row r="7181" spans="1:11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>
        <f>YEAR(A7181)</f>
        <v>2017</v>
      </c>
      <c r="I7181">
        <f>MONTH(A7181)</f>
        <v>9</v>
      </c>
      <c r="J7181">
        <f>ROUNDUP(I7181/3,0)-1</f>
        <v>2</v>
      </c>
      <c r="K7181" t="str">
        <f>H7181&amp;"-"&amp;J7181</f>
        <v>2017-2</v>
      </c>
    </row>
    <row r="7182" spans="1:11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>
        <f>YEAR(A7182)</f>
        <v>2017</v>
      </c>
      <c r="I7182">
        <f>MONTH(A7182)</f>
        <v>9</v>
      </c>
      <c r="J7182">
        <f>ROUNDUP(I7182/3,0)-1</f>
        <v>2</v>
      </c>
      <c r="K7182" t="str">
        <f>H7182&amp;"-"&amp;J7182</f>
        <v>2017-2</v>
      </c>
    </row>
    <row r="7183" spans="1:11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>
        <f>YEAR(A7183)</f>
        <v>2017</v>
      </c>
      <c r="I7183">
        <f>MONTH(A7183)</f>
        <v>9</v>
      </c>
      <c r="J7183">
        <f>ROUNDUP(I7183/3,0)-1</f>
        <v>2</v>
      </c>
      <c r="K7183" t="str">
        <f>H7183&amp;"-"&amp;J7183</f>
        <v>2017-2</v>
      </c>
    </row>
    <row r="7184" spans="1:11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>
        <f>YEAR(A7184)</f>
        <v>2017</v>
      </c>
      <c r="I7184">
        <f>MONTH(A7184)</f>
        <v>9</v>
      </c>
      <c r="J7184">
        <f>ROUNDUP(I7184/3,0)-1</f>
        <v>2</v>
      </c>
      <c r="K7184" t="str">
        <f>H7184&amp;"-"&amp;J7184</f>
        <v>2017-2</v>
      </c>
    </row>
    <row r="7185" spans="1:11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>
        <f>YEAR(A7185)</f>
        <v>2017</v>
      </c>
      <c r="I7185">
        <f>MONTH(A7185)</f>
        <v>9</v>
      </c>
      <c r="J7185">
        <f>ROUNDUP(I7185/3,0)-1</f>
        <v>2</v>
      </c>
      <c r="K7185" t="str">
        <f>H7185&amp;"-"&amp;J7185</f>
        <v>2017-2</v>
      </c>
    </row>
    <row r="7186" spans="1:11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>
        <f>YEAR(A7186)</f>
        <v>2017</v>
      </c>
      <c r="I7186">
        <f>MONTH(A7186)</f>
        <v>9</v>
      </c>
      <c r="J7186">
        <f>ROUNDUP(I7186/3,0)-1</f>
        <v>2</v>
      </c>
      <c r="K7186" t="str">
        <f>H7186&amp;"-"&amp;J7186</f>
        <v>2017-2</v>
      </c>
    </row>
    <row r="7187" spans="1:11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>
        <f>YEAR(A7187)</f>
        <v>2017</v>
      </c>
      <c r="I7187">
        <f>MONTH(A7187)</f>
        <v>9</v>
      </c>
      <c r="J7187">
        <f>ROUNDUP(I7187/3,0)-1</f>
        <v>2</v>
      </c>
      <c r="K7187" t="str">
        <f>H7187&amp;"-"&amp;J7187</f>
        <v>2017-2</v>
      </c>
    </row>
    <row r="7188" spans="1:11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>
        <f>YEAR(A7188)</f>
        <v>2017</v>
      </c>
      <c r="I7188">
        <f>MONTH(A7188)</f>
        <v>9</v>
      </c>
      <c r="J7188">
        <f>ROUNDUP(I7188/3,0)-1</f>
        <v>2</v>
      </c>
      <c r="K7188" t="str">
        <f>H7188&amp;"-"&amp;J7188</f>
        <v>2017-2</v>
      </c>
    </row>
    <row r="7189" spans="1:11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>
        <f>YEAR(A7189)</f>
        <v>2017</v>
      </c>
      <c r="I7189">
        <f>MONTH(A7189)</f>
        <v>9</v>
      </c>
      <c r="J7189">
        <f>ROUNDUP(I7189/3,0)-1</f>
        <v>2</v>
      </c>
      <c r="K7189" t="str">
        <f>H7189&amp;"-"&amp;J7189</f>
        <v>2017-2</v>
      </c>
    </row>
    <row r="7190" spans="1:11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>
        <f>YEAR(A7190)</f>
        <v>2017</v>
      </c>
      <c r="I7190">
        <f>MONTH(A7190)</f>
        <v>9</v>
      </c>
      <c r="J7190">
        <f>ROUNDUP(I7190/3,0)-1</f>
        <v>2</v>
      </c>
      <c r="K7190" t="str">
        <f>H7190&amp;"-"&amp;J7190</f>
        <v>2017-2</v>
      </c>
    </row>
    <row r="7191" spans="1:11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>
        <f>YEAR(A7191)</f>
        <v>2017</v>
      </c>
      <c r="I7191">
        <f>MONTH(A7191)</f>
        <v>9</v>
      </c>
      <c r="J7191">
        <f>ROUNDUP(I7191/3,0)-1</f>
        <v>2</v>
      </c>
      <c r="K7191" t="str">
        <f>H7191&amp;"-"&amp;J7191</f>
        <v>2017-2</v>
      </c>
    </row>
    <row r="7192" spans="1:11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>
        <f>YEAR(A7192)</f>
        <v>2017</v>
      </c>
      <c r="I7192">
        <f>MONTH(A7192)</f>
        <v>9</v>
      </c>
      <c r="J7192">
        <f>ROUNDUP(I7192/3,0)-1</f>
        <v>2</v>
      </c>
      <c r="K7192" t="str">
        <f>H7192&amp;"-"&amp;J7192</f>
        <v>2017-2</v>
      </c>
    </row>
    <row r="7193" spans="1:11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>
        <f>YEAR(A7193)</f>
        <v>2017</v>
      </c>
      <c r="I7193">
        <f>MONTH(A7193)</f>
        <v>9</v>
      </c>
      <c r="J7193">
        <f>ROUNDUP(I7193/3,0)-1</f>
        <v>2</v>
      </c>
      <c r="K7193" t="str">
        <f>H7193&amp;"-"&amp;J7193</f>
        <v>2017-2</v>
      </c>
    </row>
    <row r="7194" spans="1:11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>
        <f>YEAR(A7194)</f>
        <v>2017</v>
      </c>
      <c r="I7194">
        <f>MONTH(A7194)</f>
        <v>9</v>
      </c>
      <c r="J7194">
        <f>ROUNDUP(I7194/3,0)-1</f>
        <v>2</v>
      </c>
      <c r="K7194" t="str">
        <f>H7194&amp;"-"&amp;J7194</f>
        <v>2017-2</v>
      </c>
    </row>
    <row r="7195" spans="1:11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>
        <f>YEAR(A7195)</f>
        <v>2017</v>
      </c>
      <c r="I7195">
        <f>MONTH(A7195)</f>
        <v>9</v>
      </c>
      <c r="J7195">
        <f>ROUNDUP(I7195/3,0)-1</f>
        <v>2</v>
      </c>
      <c r="K7195" t="str">
        <f>H7195&amp;"-"&amp;J7195</f>
        <v>2017-2</v>
      </c>
    </row>
    <row r="7196" spans="1:11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>
        <f>YEAR(A7196)</f>
        <v>2017</v>
      </c>
      <c r="I7196">
        <f>MONTH(A7196)</f>
        <v>9</v>
      </c>
      <c r="J7196">
        <f>ROUNDUP(I7196/3,0)-1</f>
        <v>2</v>
      </c>
      <c r="K7196" t="str">
        <f>H7196&amp;"-"&amp;J7196</f>
        <v>2017-2</v>
      </c>
    </row>
    <row r="7197" spans="1:11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>
        <f>YEAR(A7197)</f>
        <v>2017</v>
      </c>
      <c r="I7197">
        <f>MONTH(A7197)</f>
        <v>9</v>
      </c>
      <c r="J7197">
        <f>ROUNDUP(I7197/3,0)-1</f>
        <v>2</v>
      </c>
      <c r="K7197" t="str">
        <f>H7197&amp;"-"&amp;J7197</f>
        <v>2017-2</v>
      </c>
    </row>
    <row r="7198" spans="1:11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>
        <f>YEAR(A7198)</f>
        <v>2017</v>
      </c>
      <c r="I7198">
        <f>MONTH(A7198)</f>
        <v>9</v>
      </c>
      <c r="J7198">
        <f>ROUNDUP(I7198/3,0)-1</f>
        <v>2</v>
      </c>
      <c r="K7198" t="str">
        <f>H7198&amp;"-"&amp;J7198</f>
        <v>2017-2</v>
      </c>
    </row>
    <row r="7199" spans="1:11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>
        <f>YEAR(A7199)</f>
        <v>2017</v>
      </c>
      <c r="I7199">
        <f>MONTH(A7199)</f>
        <v>9</v>
      </c>
      <c r="J7199">
        <f>ROUNDUP(I7199/3,0)-1</f>
        <v>2</v>
      </c>
      <c r="K7199" t="str">
        <f>H7199&amp;"-"&amp;J7199</f>
        <v>2017-2</v>
      </c>
    </row>
    <row r="7200" spans="1:11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>
        <f>YEAR(A7200)</f>
        <v>2017</v>
      </c>
      <c r="I7200">
        <f>MONTH(A7200)</f>
        <v>9</v>
      </c>
      <c r="J7200">
        <f>ROUNDUP(I7200/3,0)-1</f>
        <v>2</v>
      </c>
      <c r="K7200" t="str">
        <f>H7200&amp;"-"&amp;J7200</f>
        <v>2017-2</v>
      </c>
    </row>
    <row r="7201" spans="1:11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>
        <f>YEAR(A7201)</f>
        <v>2017</v>
      </c>
      <c r="I7201">
        <f>MONTH(A7201)</f>
        <v>9</v>
      </c>
      <c r="J7201">
        <f>ROUNDUP(I7201/3,0)-1</f>
        <v>2</v>
      </c>
      <c r="K7201" t="str">
        <f>H7201&amp;"-"&amp;J7201</f>
        <v>2017-2</v>
      </c>
    </row>
    <row r="7202" spans="1:11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>
        <f>YEAR(A7202)</f>
        <v>2017</v>
      </c>
      <c r="I7202">
        <f>MONTH(A7202)</f>
        <v>9</v>
      </c>
      <c r="J7202">
        <f>ROUNDUP(I7202/3,0)-1</f>
        <v>2</v>
      </c>
      <c r="K7202" t="str">
        <f>H7202&amp;"-"&amp;J7202</f>
        <v>2017-2</v>
      </c>
    </row>
    <row r="7203" spans="1:11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>
        <f>YEAR(A7203)</f>
        <v>2017</v>
      </c>
      <c r="I7203">
        <f>MONTH(A7203)</f>
        <v>9</v>
      </c>
      <c r="J7203">
        <f>ROUNDUP(I7203/3,0)-1</f>
        <v>2</v>
      </c>
      <c r="K7203" t="str">
        <f>H7203&amp;"-"&amp;J7203</f>
        <v>2017-2</v>
      </c>
    </row>
    <row r="7204" spans="1:11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>
        <f>YEAR(A7204)</f>
        <v>2017</v>
      </c>
      <c r="I7204">
        <f>MONTH(A7204)</f>
        <v>9</v>
      </c>
      <c r="J7204">
        <f>ROUNDUP(I7204/3,0)-1</f>
        <v>2</v>
      </c>
      <c r="K7204" t="str">
        <f>H7204&amp;"-"&amp;J7204</f>
        <v>2017-2</v>
      </c>
    </row>
    <row r="7205" spans="1:11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>
        <f>YEAR(A7205)</f>
        <v>2017</v>
      </c>
      <c r="I7205">
        <f>MONTH(A7205)</f>
        <v>9</v>
      </c>
      <c r="J7205">
        <f>ROUNDUP(I7205/3,0)-1</f>
        <v>2</v>
      </c>
      <c r="K7205" t="str">
        <f>H7205&amp;"-"&amp;J7205</f>
        <v>2017-2</v>
      </c>
    </row>
    <row r="7206" spans="1:11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>
        <f>YEAR(A7206)</f>
        <v>2017</v>
      </c>
      <c r="I7206">
        <f>MONTH(A7206)</f>
        <v>9</v>
      </c>
      <c r="J7206">
        <f>ROUNDUP(I7206/3,0)-1</f>
        <v>2</v>
      </c>
      <c r="K7206" t="str">
        <f>H7206&amp;"-"&amp;J7206</f>
        <v>2017-2</v>
      </c>
    </row>
    <row r="7207" spans="1:11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>
        <f>YEAR(A7207)</f>
        <v>2017</v>
      </c>
      <c r="I7207">
        <f>MONTH(A7207)</f>
        <v>9</v>
      </c>
      <c r="J7207">
        <f>ROUNDUP(I7207/3,0)-1</f>
        <v>2</v>
      </c>
      <c r="K7207" t="str">
        <f>H7207&amp;"-"&amp;J7207</f>
        <v>2017-2</v>
      </c>
    </row>
    <row r="7208" spans="1:11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>
        <f>YEAR(A7208)</f>
        <v>2017</v>
      </c>
      <c r="I7208">
        <f>MONTH(A7208)</f>
        <v>9</v>
      </c>
      <c r="J7208">
        <f>ROUNDUP(I7208/3,0)-1</f>
        <v>2</v>
      </c>
      <c r="K7208" t="str">
        <f>H7208&amp;"-"&amp;J7208</f>
        <v>2017-2</v>
      </c>
    </row>
    <row r="7209" spans="1:11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>
        <f>YEAR(A7209)</f>
        <v>2017</v>
      </c>
      <c r="I7209">
        <f>MONTH(A7209)</f>
        <v>9</v>
      </c>
      <c r="J7209">
        <f>ROUNDUP(I7209/3,0)-1</f>
        <v>2</v>
      </c>
      <c r="K7209" t="str">
        <f>H7209&amp;"-"&amp;J7209</f>
        <v>2017-2</v>
      </c>
    </row>
    <row r="7210" spans="1:11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>
        <f>YEAR(A7210)</f>
        <v>2017</v>
      </c>
      <c r="I7210">
        <f>MONTH(A7210)</f>
        <v>9</v>
      </c>
      <c r="J7210">
        <f>ROUNDUP(I7210/3,0)-1</f>
        <v>2</v>
      </c>
      <c r="K7210" t="str">
        <f>H7210&amp;"-"&amp;J7210</f>
        <v>2017-2</v>
      </c>
    </row>
    <row r="7211" spans="1:11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>
        <f>YEAR(A7211)</f>
        <v>2017</v>
      </c>
      <c r="I7211">
        <f>MONTH(A7211)</f>
        <v>9</v>
      </c>
      <c r="J7211">
        <f>ROUNDUP(I7211/3,0)-1</f>
        <v>2</v>
      </c>
      <c r="K7211" t="str">
        <f>H7211&amp;"-"&amp;J7211</f>
        <v>2017-2</v>
      </c>
    </row>
    <row r="7212" spans="1:11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>
        <f>YEAR(A7212)</f>
        <v>2017</v>
      </c>
      <c r="I7212">
        <f>MONTH(A7212)</f>
        <v>9</v>
      </c>
      <c r="J7212">
        <f>ROUNDUP(I7212/3,0)-1</f>
        <v>2</v>
      </c>
      <c r="K7212" t="str">
        <f>H7212&amp;"-"&amp;J7212</f>
        <v>2017-2</v>
      </c>
    </row>
    <row r="7213" spans="1:11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>
        <f>YEAR(A7213)</f>
        <v>2017</v>
      </c>
      <c r="I7213">
        <f>MONTH(A7213)</f>
        <v>9</v>
      </c>
      <c r="J7213">
        <f>ROUNDUP(I7213/3,0)-1</f>
        <v>2</v>
      </c>
      <c r="K7213" t="str">
        <f>H7213&amp;"-"&amp;J7213</f>
        <v>2017-2</v>
      </c>
    </row>
    <row r="7214" spans="1:11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>
        <f>YEAR(A7214)</f>
        <v>2017</v>
      </c>
      <c r="I7214">
        <f>MONTH(A7214)</f>
        <v>9</v>
      </c>
      <c r="J7214">
        <f>ROUNDUP(I7214/3,0)-1</f>
        <v>2</v>
      </c>
      <c r="K7214" t="str">
        <f>H7214&amp;"-"&amp;J7214</f>
        <v>2017-2</v>
      </c>
    </row>
    <row r="7215" spans="1:11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>
        <f>YEAR(A7215)</f>
        <v>2017</v>
      </c>
      <c r="I7215">
        <f>MONTH(A7215)</f>
        <v>9</v>
      </c>
      <c r="J7215">
        <f>ROUNDUP(I7215/3,0)-1</f>
        <v>2</v>
      </c>
      <c r="K7215" t="str">
        <f>H7215&amp;"-"&amp;J7215</f>
        <v>2017-2</v>
      </c>
    </row>
    <row r="7216" spans="1:11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>
        <f>YEAR(A7216)</f>
        <v>2017</v>
      </c>
      <c r="I7216">
        <f>MONTH(A7216)</f>
        <v>9</v>
      </c>
      <c r="J7216">
        <f>ROUNDUP(I7216/3,0)-1</f>
        <v>2</v>
      </c>
      <c r="K7216" t="str">
        <f>H7216&amp;"-"&amp;J7216</f>
        <v>2017-2</v>
      </c>
    </row>
    <row r="7217" spans="1:11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>
        <f>YEAR(A7217)</f>
        <v>2017</v>
      </c>
      <c r="I7217">
        <f>MONTH(A7217)</f>
        <v>9</v>
      </c>
      <c r="J7217">
        <f>ROUNDUP(I7217/3,0)-1</f>
        <v>2</v>
      </c>
      <c r="K7217" t="str">
        <f>H7217&amp;"-"&amp;J7217</f>
        <v>2017-2</v>
      </c>
    </row>
    <row r="7218" spans="1:11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>
        <f>YEAR(A7218)</f>
        <v>2017</v>
      </c>
      <c r="I7218">
        <f>MONTH(A7218)</f>
        <v>9</v>
      </c>
      <c r="J7218">
        <f>ROUNDUP(I7218/3,0)-1</f>
        <v>2</v>
      </c>
      <c r="K7218" t="str">
        <f>H7218&amp;"-"&amp;J7218</f>
        <v>2017-2</v>
      </c>
    </row>
    <row r="7219" spans="1:11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>
        <f>YEAR(A7219)</f>
        <v>2017</v>
      </c>
      <c r="I7219">
        <f>MONTH(A7219)</f>
        <v>9</v>
      </c>
      <c r="J7219">
        <f>ROUNDUP(I7219/3,0)-1</f>
        <v>2</v>
      </c>
      <c r="K7219" t="str">
        <f>H7219&amp;"-"&amp;J7219</f>
        <v>2017-2</v>
      </c>
    </row>
    <row r="7220" spans="1:11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>
        <f>YEAR(A7220)</f>
        <v>2017</v>
      </c>
      <c r="I7220">
        <f>MONTH(A7220)</f>
        <v>9</v>
      </c>
      <c r="J7220">
        <f>ROUNDUP(I7220/3,0)-1</f>
        <v>2</v>
      </c>
      <c r="K7220" t="str">
        <f>H7220&amp;"-"&amp;J7220</f>
        <v>2017-2</v>
      </c>
    </row>
    <row r="7221" spans="1:11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>
        <f>YEAR(A7221)</f>
        <v>2017</v>
      </c>
      <c r="I7221">
        <f>MONTH(A7221)</f>
        <v>9</v>
      </c>
      <c r="J7221">
        <f>ROUNDUP(I7221/3,0)-1</f>
        <v>2</v>
      </c>
      <c r="K7221" t="str">
        <f>H7221&amp;"-"&amp;J7221</f>
        <v>2017-2</v>
      </c>
    </row>
    <row r="7222" spans="1:11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>
        <f>YEAR(A7222)</f>
        <v>2017</v>
      </c>
      <c r="I7222">
        <f>MONTH(A7222)</f>
        <v>9</v>
      </c>
      <c r="J7222">
        <f>ROUNDUP(I7222/3,0)-1</f>
        <v>2</v>
      </c>
      <c r="K7222" t="str">
        <f>H7222&amp;"-"&amp;J7222</f>
        <v>2017-2</v>
      </c>
    </row>
    <row r="7223" spans="1:11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>
        <f>YEAR(A7223)</f>
        <v>2017</v>
      </c>
      <c r="I7223">
        <f>MONTH(A7223)</f>
        <v>9</v>
      </c>
      <c r="J7223">
        <f>ROUNDUP(I7223/3,0)-1</f>
        <v>2</v>
      </c>
      <c r="K7223" t="str">
        <f>H7223&amp;"-"&amp;J7223</f>
        <v>2017-2</v>
      </c>
    </row>
    <row r="7224" spans="1:11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>
        <f>YEAR(A7224)</f>
        <v>2017</v>
      </c>
      <c r="I7224">
        <f>MONTH(A7224)</f>
        <v>9</v>
      </c>
      <c r="J7224">
        <f>ROUNDUP(I7224/3,0)-1</f>
        <v>2</v>
      </c>
      <c r="K7224" t="str">
        <f>H7224&amp;"-"&amp;J7224</f>
        <v>2017-2</v>
      </c>
    </row>
    <row r="7225" spans="1:11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>
        <f>YEAR(A7225)</f>
        <v>2017</v>
      </c>
      <c r="I7225">
        <f>MONTH(A7225)</f>
        <v>9</v>
      </c>
      <c r="J7225">
        <f>ROUNDUP(I7225/3,0)-1</f>
        <v>2</v>
      </c>
      <c r="K7225" t="str">
        <f>H7225&amp;"-"&amp;J7225</f>
        <v>2017-2</v>
      </c>
    </row>
    <row r="7226" spans="1:11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>
        <f>YEAR(A7226)</f>
        <v>2017</v>
      </c>
      <c r="I7226">
        <f>MONTH(A7226)</f>
        <v>9</v>
      </c>
      <c r="J7226">
        <f>ROUNDUP(I7226/3,0)-1</f>
        <v>2</v>
      </c>
      <c r="K7226" t="str">
        <f>H7226&amp;"-"&amp;J7226</f>
        <v>2017-2</v>
      </c>
    </row>
    <row r="7227" spans="1:11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>
        <f>YEAR(A7227)</f>
        <v>2017</v>
      </c>
      <c r="I7227">
        <f>MONTH(A7227)</f>
        <v>9</v>
      </c>
      <c r="J7227">
        <f>ROUNDUP(I7227/3,0)-1</f>
        <v>2</v>
      </c>
      <c r="K7227" t="str">
        <f>H7227&amp;"-"&amp;J7227</f>
        <v>2017-2</v>
      </c>
    </row>
    <row r="7228" spans="1:11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>
        <f>YEAR(A7228)</f>
        <v>2017</v>
      </c>
      <c r="I7228">
        <f>MONTH(A7228)</f>
        <v>9</v>
      </c>
      <c r="J7228">
        <f>ROUNDUP(I7228/3,0)-1</f>
        <v>2</v>
      </c>
      <c r="K7228" t="str">
        <f>H7228&amp;"-"&amp;J7228</f>
        <v>2017-2</v>
      </c>
    </row>
    <row r="7229" spans="1:11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>
        <f>YEAR(A7229)</f>
        <v>2017</v>
      </c>
      <c r="I7229">
        <f>MONTH(A7229)</f>
        <v>9</v>
      </c>
      <c r="J7229">
        <f>ROUNDUP(I7229/3,0)-1</f>
        <v>2</v>
      </c>
      <c r="K7229" t="str">
        <f>H7229&amp;"-"&amp;J7229</f>
        <v>2017-2</v>
      </c>
    </row>
    <row r="7230" spans="1:11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>
        <f>YEAR(A7230)</f>
        <v>2017</v>
      </c>
      <c r="I7230">
        <f>MONTH(A7230)</f>
        <v>9</v>
      </c>
      <c r="J7230">
        <f>ROUNDUP(I7230/3,0)-1</f>
        <v>2</v>
      </c>
      <c r="K7230" t="str">
        <f>H7230&amp;"-"&amp;J7230</f>
        <v>2017-2</v>
      </c>
    </row>
    <row r="7231" spans="1:11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>
        <f>YEAR(A7231)</f>
        <v>2017</v>
      </c>
      <c r="I7231">
        <f>MONTH(A7231)</f>
        <v>9</v>
      </c>
      <c r="J7231">
        <f>ROUNDUP(I7231/3,0)-1</f>
        <v>2</v>
      </c>
      <c r="K7231" t="str">
        <f>H7231&amp;"-"&amp;J7231</f>
        <v>2017-2</v>
      </c>
    </row>
    <row r="7232" spans="1:11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>
        <f>YEAR(A7232)</f>
        <v>2017</v>
      </c>
      <c r="I7232">
        <f>MONTH(A7232)</f>
        <v>9</v>
      </c>
      <c r="J7232">
        <f>ROUNDUP(I7232/3,0)-1</f>
        <v>2</v>
      </c>
      <c r="K7232" t="str">
        <f>H7232&amp;"-"&amp;J7232</f>
        <v>2017-2</v>
      </c>
    </row>
    <row r="7233" spans="1:11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>
        <f>YEAR(A7233)</f>
        <v>2017</v>
      </c>
      <c r="I7233">
        <f>MONTH(A7233)</f>
        <v>9</v>
      </c>
      <c r="J7233">
        <f>ROUNDUP(I7233/3,0)-1</f>
        <v>2</v>
      </c>
      <c r="K7233" t="str">
        <f>H7233&amp;"-"&amp;J7233</f>
        <v>2017-2</v>
      </c>
    </row>
    <row r="7234" spans="1:11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>
        <f>YEAR(A7234)</f>
        <v>2017</v>
      </c>
      <c r="I7234">
        <f>MONTH(A7234)</f>
        <v>9</v>
      </c>
      <c r="J7234">
        <f>ROUNDUP(I7234/3,0)-1</f>
        <v>2</v>
      </c>
      <c r="K7234" t="str">
        <f>H7234&amp;"-"&amp;J7234</f>
        <v>2017-2</v>
      </c>
    </row>
    <row r="7235" spans="1:11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>
        <f>YEAR(A7235)</f>
        <v>2017</v>
      </c>
      <c r="I7235">
        <f>MONTH(A7235)</f>
        <v>9</v>
      </c>
      <c r="J7235">
        <f>ROUNDUP(I7235/3,0)-1</f>
        <v>2</v>
      </c>
      <c r="K7235" t="str">
        <f>H7235&amp;"-"&amp;J7235</f>
        <v>2017-2</v>
      </c>
    </row>
    <row r="7236" spans="1:11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>
        <f>YEAR(A7236)</f>
        <v>2017</v>
      </c>
      <c r="I7236">
        <f>MONTH(A7236)</f>
        <v>9</v>
      </c>
      <c r="J7236">
        <f>ROUNDUP(I7236/3,0)-1</f>
        <v>2</v>
      </c>
      <c r="K7236" t="str">
        <f>H7236&amp;"-"&amp;J7236</f>
        <v>2017-2</v>
      </c>
    </row>
    <row r="7237" spans="1:11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>
        <f>YEAR(A7237)</f>
        <v>2017</v>
      </c>
      <c r="I7237">
        <f>MONTH(A7237)</f>
        <v>9</v>
      </c>
      <c r="J7237">
        <f>ROUNDUP(I7237/3,0)-1</f>
        <v>2</v>
      </c>
      <c r="K7237" t="str">
        <f>H7237&amp;"-"&amp;J7237</f>
        <v>2017-2</v>
      </c>
    </row>
    <row r="7238" spans="1:11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>
        <f>YEAR(A7238)</f>
        <v>2017</v>
      </c>
      <c r="I7238">
        <f>MONTH(A7238)</f>
        <v>9</v>
      </c>
      <c r="J7238">
        <f>ROUNDUP(I7238/3,0)-1</f>
        <v>2</v>
      </c>
      <c r="K7238" t="str">
        <f>H7238&amp;"-"&amp;J7238</f>
        <v>2017-2</v>
      </c>
    </row>
    <row r="7239" spans="1:11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>
        <f>YEAR(A7239)</f>
        <v>2017</v>
      </c>
      <c r="I7239">
        <f>MONTH(A7239)</f>
        <v>9</v>
      </c>
      <c r="J7239">
        <f>ROUNDUP(I7239/3,0)-1</f>
        <v>2</v>
      </c>
      <c r="K7239" t="str">
        <f>H7239&amp;"-"&amp;J7239</f>
        <v>2017-2</v>
      </c>
    </row>
    <row r="7240" spans="1:11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>
        <f>YEAR(A7240)</f>
        <v>2017</v>
      </c>
      <c r="I7240">
        <f>MONTH(A7240)</f>
        <v>9</v>
      </c>
      <c r="J7240">
        <f>ROUNDUP(I7240/3,0)-1</f>
        <v>2</v>
      </c>
      <c r="K7240" t="str">
        <f>H7240&amp;"-"&amp;J7240</f>
        <v>2017-2</v>
      </c>
    </row>
    <row r="7241" spans="1:11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>
        <f>YEAR(A7241)</f>
        <v>2017</v>
      </c>
      <c r="I7241">
        <f>MONTH(A7241)</f>
        <v>9</v>
      </c>
      <c r="J7241">
        <f>ROUNDUP(I7241/3,0)-1</f>
        <v>2</v>
      </c>
      <c r="K7241" t="str">
        <f>H7241&amp;"-"&amp;J7241</f>
        <v>2017-2</v>
      </c>
    </row>
    <row r="7242" spans="1:11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>
        <f>YEAR(A7242)</f>
        <v>2017</v>
      </c>
      <c r="I7242">
        <f>MONTH(A7242)</f>
        <v>9</v>
      </c>
      <c r="J7242">
        <f>ROUNDUP(I7242/3,0)-1</f>
        <v>2</v>
      </c>
      <c r="K7242" t="str">
        <f>H7242&amp;"-"&amp;J7242</f>
        <v>2017-2</v>
      </c>
    </row>
    <row r="7243" spans="1:11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>
        <f>YEAR(A7243)</f>
        <v>2017</v>
      </c>
      <c r="I7243">
        <f>MONTH(A7243)</f>
        <v>9</v>
      </c>
      <c r="J7243">
        <f>ROUNDUP(I7243/3,0)-1</f>
        <v>2</v>
      </c>
      <c r="K7243" t="str">
        <f>H7243&amp;"-"&amp;J7243</f>
        <v>2017-2</v>
      </c>
    </row>
    <row r="7244" spans="1:11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>
        <f>YEAR(A7244)</f>
        <v>2017</v>
      </c>
      <c r="I7244">
        <f>MONTH(A7244)</f>
        <v>9</v>
      </c>
      <c r="J7244">
        <f>ROUNDUP(I7244/3,0)-1</f>
        <v>2</v>
      </c>
      <c r="K7244" t="str">
        <f>H7244&amp;"-"&amp;J7244</f>
        <v>2017-2</v>
      </c>
    </row>
    <row r="7245" spans="1:11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>
        <f>YEAR(A7245)</f>
        <v>2017</v>
      </c>
      <c r="I7245">
        <f>MONTH(A7245)</f>
        <v>9</v>
      </c>
      <c r="J7245">
        <f>ROUNDUP(I7245/3,0)-1</f>
        <v>2</v>
      </c>
      <c r="K7245" t="str">
        <f>H7245&amp;"-"&amp;J7245</f>
        <v>2017-2</v>
      </c>
    </row>
    <row r="7246" spans="1:11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>
        <f>YEAR(A7246)</f>
        <v>2017</v>
      </c>
      <c r="I7246">
        <f>MONTH(A7246)</f>
        <v>9</v>
      </c>
      <c r="J7246">
        <f>ROUNDUP(I7246/3,0)-1</f>
        <v>2</v>
      </c>
      <c r="K7246" t="str">
        <f>H7246&amp;"-"&amp;J7246</f>
        <v>2017-2</v>
      </c>
    </row>
    <row r="7247" spans="1:11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>
        <f>YEAR(A7247)</f>
        <v>2017</v>
      </c>
      <c r="I7247">
        <f>MONTH(A7247)</f>
        <v>9</v>
      </c>
      <c r="J7247">
        <f>ROUNDUP(I7247/3,0)-1</f>
        <v>2</v>
      </c>
      <c r="K7247" t="str">
        <f>H7247&amp;"-"&amp;J7247</f>
        <v>2017-2</v>
      </c>
    </row>
    <row r="7248" spans="1:11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>
        <f>YEAR(A7248)</f>
        <v>2017</v>
      </c>
      <c r="I7248">
        <f>MONTH(A7248)</f>
        <v>9</v>
      </c>
      <c r="J7248">
        <f>ROUNDUP(I7248/3,0)-1</f>
        <v>2</v>
      </c>
      <c r="K7248" t="str">
        <f>H7248&amp;"-"&amp;J7248</f>
        <v>2017-2</v>
      </c>
    </row>
    <row r="7249" spans="1:11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>
        <f>YEAR(A7249)</f>
        <v>2017</v>
      </c>
      <c r="I7249">
        <f>MONTH(A7249)</f>
        <v>9</v>
      </c>
      <c r="J7249">
        <f>ROUNDUP(I7249/3,0)-1</f>
        <v>2</v>
      </c>
      <c r="K7249" t="str">
        <f>H7249&amp;"-"&amp;J7249</f>
        <v>2017-2</v>
      </c>
    </row>
    <row r="7250" spans="1:11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>
        <f>YEAR(A7250)</f>
        <v>2017</v>
      </c>
      <c r="I7250">
        <f>MONTH(A7250)</f>
        <v>9</v>
      </c>
      <c r="J7250">
        <f>ROUNDUP(I7250/3,0)-1</f>
        <v>2</v>
      </c>
      <c r="K7250" t="str">
        <f>H7250&amp;"-"&amp;J7250</f>
        <v>2017-2</v>
      </c>
    </row>
    <row r="7251" spans="1:11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>
        <f>YEAR(A7251)</f>
        <v>2017</v>
      </c>
      <c r="I7251">
        <f>MONTH(A7251)</f>
        <v>9</v>
      </c>
      <c r="J7251">
        <f>ROUNDUP(I7251/3,0)-1</f>
        <v>2</v>
      </c>
      <c r="K7251" t="str">
        <f>H7251&amp;"-"&amp;J7251</f>
        <v>2017-2</v>
      </c>
    </row>
    <row r="7252" spans="1:11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>
        <f>YEAR(A7252)</f>
        <v>2017</v>
      </c>
      <c r="I7252">
        <f>MONTH(A7252)</f>
        <v>9</v>
      </c>
      <c r="J7252">
        <f>ROUNDUP(I7252/3,0)-1</f>
        <v>2</v>
      </c>
      <c r="K7252" t="str">
        <f>H7252&amp;"-"&amp;J7252</f>
        <v>2017-2</v>
      </c>
    </row>
    <row r="7253" spans="1:11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>
        <f>YEAR(A7253)</f>
        <v>2017</v>
      </c>
      <c r="I7253">
        <f>MONTH(A7253)</f>
        <v>9</v>
      </c>
      <c r="J7253">
        <f>ROUNDUP(I7253/3,0)-1</f>
        <v>2</v>
      </c>
      <c r="K7253" t="str">
        <f>H7253&amp;"-"&amp;J7253</f>
        <v>2017-2</v>
      </c>
    </row>
    <row r="7254" spans="1:11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>
        <f>YEAR(A7254)</f>
        <v>2017</v>
      </c>
      <c r="I7254">
        <f>MONTH(A7254)</f>
        <v>9</v>
      </c>
      <c r="J7254">
        <f>ROUNDUP(I7254/3,0)-1</f>
        <v>2</v>
      </c>
      <c r="K7254" t="str">
        <f>H7254&amp;"-"&amp;J7254</f>
        <v>2017-2</v>
      </c>
    </row>
    <row r="7255" spans="1:11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>
        <f>YEAR(A7255)</f>
        <v>2017</v>
      </c>
      <c r="I7255">
        <f>MONTH(A7255)</f>
        <v>9</v>
      </c>
      <c r="J7255">
        <f>ROUNDUP(I7255/3,0)-1</f>
        <v>2</v>
      </c>
      <c r="K7255" t="str">
        <f>H7255&amp;"-"&amp;J7255</f>
        <v>2017-2</v>
      </c>
    </row>
    <row r="7256" spans="1:11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>
        <f>YEAR(A7256)</f>
        <v>2017</v>
      </c>
      <c r="I7256">
        <f>MONTH(A7256)</f>
        <v>9</v>
      </c>
      <c r="J7256">
        <f>ROUNDUP(I7256/3,0)-1</f>
        <v>2</v>
      </c>
      <c r="K7256" t="str">
        <f>H7256&amp;"-"&amp;J7256</f>
        <v>2017-2</v>
      </c>
    </row>
    <row r="7257" spans="1:11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>
        <f>YEAR(A7257)</f>
        <v>2017</v>
      </c>
      <c r="I7257">
        <f>MONTH(A7257)</f>
        <v>9</v>
      </c>
      <c r="J7257">
        <f>ROUNDUP(I7257/3,0)-1</f>
        <v>2</v>
      </c>
      <c r="K7257" t="str">
        <f>H7257&amp;"-"&amp;J7257</f>
        <v>2017-2</v>
      </c>
    </row>
    <row r="7258" spans="1:11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>
        <f>YEAR(A7258)</f>
        <v>2017</v>
      </c>
      <c r="I7258">
        <f>MONTH(A7258)</f>
        <v>9</v>
      </c>
      <c r="J7258">
        <f>ROUNDUP(I7258/3,0)-1</f>
        <v>2</v>
      </c>
      <c r="K7258" t="str">
        <f>H7258&amp;"-"&amp;J7258</f>
        <v>2017-2</v>
      </c>
    </row>
    <row r="7259" spans="1:11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>
        <f>YEAR(A7259)</f>
        <v>2017</v>
      </c>
      <c r="I7259">
        <f>MONTH(A7259)</f>
        <v>9</v>
      </c>
      <c r="J7259">
        <f>ROUNDUP(I7259/3,0)-1</f>
        <v>2</v>
      </c>
      <c r="K7259" t="str">
        <f>H7259&amp;"-"&amp;J7259</f>
        <v>2017-2</v>
      </c>
    </row>
    <row r="7260" spans="1:11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>
        <f>YEAR(A7260)</f>
        <v>2017</v>
      </c>
      <c r="I7260">
        <f>MONTH(A7260)</f>
        <v>9</v>
      </c>
      <c r="J7260">
        <f>ROUNDUP(I7260/3,0)-1</f>
        <v>2</v>
      </c>
      <c r="K7260" t="str">
        <f>H7260&amp;"-"&amp;J7260</f>
        <v>2017-2</v>
      </c>
    </row>
    <row r="7261" spans="1:11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>
        <f>YEAR(A7261)</f>
        <v>2017</v>
      </c>
      <c r="I7261">
        <f>MONTH(A7261)</f>
        <v>9</v>
      </c>
      <c r="J7261">
        <f>ROUNDUP(I7261/3,0)-1</f>
        <v>2</v>
      </c>
      <c r="K7261" t="str">
        <f>H7261&amp;"-"&amp;J7261</f>
        <v>2017-2</v>
      </c>
    </row>
    <row r="7262" spans="1:11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>
        <f>YEAR(A7262)</f>
        <v>2017</v>
      </c>
      <c r="I7262">
        <f>MONTH(A7262)</f>
        <v>9</v>
      </c>
      <c r="J7262">
        <f>ROUNDUP(I7262/3,0)-1</f>
        <v>2</v>
      </c>
      <c r="K7262" t="str">
        <f>H7262&amp;"-"&amp;J7262</f>
        <v>2017-2</v>
      </c>
    </row>
    <row r="7263" spans="1:11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>
        <f>YEAR(A7263)</f>
        <v>2017</v>
      </c>
      <c r="I7263">
        <f>MONTH(A7263)</f>
        <v>9</v>
      </c>
      <c r="J7263">
        <f>ROUNDUP(I7263/3,0)-1</f>
        <v>2</v>
      </c>
      <c r="K7263" t="str">
        <f>H7263&amp;"-"&amp;J7263</f>
        <v>2017-2</v>
      </c>
    </row>
    <row r="7264" spans="1:11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>
        <f>YEAR(A7264)</f>
        <v>2017</v>
      </c>
      <c r="I7264">
        <f>MONTH(A7264)</f>
        <v>9</v>
      </c>
      <c r="J7264">
        <f>ROUNDUP(I7264/3,0)-1</f>
        <v>2</v>
      </c>
      <c r="K7264" t="str">
        <f>H7264&amp;"-"&amp;J7264</f>
        <v>2017-2</v>
      </c>
    </row>
    <row r="7265" spans="1:11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>
        <f>YEAR(A7265)</f>
        <v>2017</v>
      </c>
      <c r="I7265">
        <f>MONTH(A7265)</f>
        <v>9</v>
      </c>
      <c r="J7265">
        <f>ROUNDUP(I7265/3,0)-1</f>
        <v>2</v>
      </c>
      <c r="K7265" t="str">
        <f>H7265&amp;"-"&amp;J7265</f>
        <v>2017-2</v>
      </c>
    </row>
    <row r="7266" spans="1:11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>
        <f>YEAR(A7266)</f>
        <v>2017</v>
      </c>
      <c r="I7266">
        <f>MONTH(A7266)</f>
        <v>9</v>
      </c>
      <c r="J7266">
        <f>ROUNDUP(I7266/3,0)-1</f>
        <v>2</v>
      </c>
      <c r="K7266" t="str">
        <f>H7266&amp;"-"&amp;J7266</f>
        <v>2017-2</v>
      </c>
    </row>
    <row r="7267" spans="1:11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>
        <f>YEAR(A7267)</f>
        <v>2017</v>
      </c>
      <c r="I7267">
        <f>MONTH(A7267)</f>
        <v>9</v>
      </c>
      <c r="J7267">
        <f>ROUNDUP(I7267/3,0)-1</f>
        <v>2</v>
      </c>
      <c r="K7267" t="str">
        <f>H7267&amp;"-"&amp;J7267</f>
        <v>2017-2</v>
      </c>
    </row>
    <row r="7268" spans="1:11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>
        <f>YEAR(A7268)</f>
        <v>2017</v>
      </c>
      <c r="I7268">
        <f>MONTH(A7268)</f>
        <v>9</v>
      </c>
      <c r="J7268">
        <f>ROUNDUP(I7268/3,0)-1</f>
        <v>2</v>
      </c>
      <c r="K7268" t="str">
        <f>H7268&amp;"-"&amp;J7268</f>
        <v>2017-2</v>
      </c>
    </row>
    <row r="7269" spans="1:11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>
        <f>YEAR(A7269)</f>
        <v>2017</v>
      </c>
      <c r="I7269">
        <f>MONTH(A7269)</f>
        <v>9</v>
      </c>
      <c r="J7269">
        <f>ROUNDUP(I7269/3,0)-1</f>
        <v>2</v>
      </c>
      <c r="K7269" t="str">
        <f>H7269&amp;"-"&amp;J7269</f>
        <v>2017-2</v>
      </c>
    </row>
    <row r="7270" spans="1:11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>
        <f>YEAR(A7270)</f>
        <v>2017</v>
      </c>
      <c r="I7270">
        <f>MONTH(A7270)</f>
        <v>9</v>
      </c>
      <c r="J7270">
        <f>ROUNDUP(I7270/3,0)-1</f>
        <v>2</v>
      </c>
      <c r="K7270" t="str">
        <f>H7270&amp;"-"&amp;J7270</f>
        <v>2017-2</v>
      </c>
    </row>
    <row r="7271" spans="1:11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>
        <f>YEAR(A7271)</f>
        <v>2017</v>
      </c>
      <c r="I7271">
        <f>MONTH(A7271)</f>
        <v>9</v>
      </c>
      <c r="J7271">
        <f>ROUNDUP(I7271/3,0)-1</f>
        <v>2</v>
      </c>
      <c r="K7271" t="str">
        <f>H7271&amp;"-"&amp;J7271</f>
        <v>2017-2</v>
      </c>
    </row>
    <row r="7272" spans="1:11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>
        <f>YEAR(A7272)</f>
        <v>2017</v>
      </c>
      <c r="I7272">
        <f>MONTH(A7272)</f>
        <v>9</v>
      </c>
      <c r="J7272">
        <f>ROUNDUP(I7272/3,0)-1</f>
        <v>2</v>
      </c>
      <c r="K7272" t="str">
        <f>H7272&amp;"-"&amp;J7272</f>
        <v>2017-2</v>
      </c>
    </row>
    <row r="7273" spans="1:11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>
        <f>YEAR(A7273)</f>
        <v>2017</v>
      </c>
      <c r="I7273">
        <f>MONTH(A7273)</f>
        <v>9</v>
      </c>
      <c r="J7273">
        <f>ROUNDUP(I7273/3,0)-1</f>
        <v>2</v>
      </c>
      <c r="K7273" t="str">
        <f>H7273&amp;"-"&amp;J7273</f>
        <v>2017-2</v>
      </c>
    </row>
    <row r="7274" spans="1:11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>
        <f>YEAR(A7274)</f>
        <v>2017</v>
      </c>
      <c r="I7274">
        <f>MONTH(A7274)</f>
        <v>9</v>
      </c>
      <c r="J7274">
        <f>ROUNDUP(I7274/3,0)-1</f>
        <v>2</v>
      </c>
      <c r="K7274" t="str">
        <f>H7274&amp;"-"&amp;J7274</f>
        <v>2017-2</v>
      </c>
    </row>
    <row r="7275" spans="1:11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>
        <f>YEAR(A7275)</f>
        <v>2017</v>
      </c>
      <c r="I7275">
        <f>MONTH(A7275)</f>
        <v>9</v>
      </c>
      <c r="J7275">
        <f>ROUNDUP(I7275/3,0)-1</f>
        <v>2</v>
      </c>
      <c r="K7275" t="str">
        <f>H7275&amp;"-"&amp;J7275</f>
        <v>2017-2</v>
      </c>
    </row>
    <row r="7276" spans="1:11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>
        <f>YEAR(A7276)</f>
        <v>2017</v>
      </c>
      <c r="I7276">
        <f>MONTH(A7276)</f>
        <v>9</v>
      </c>
      <c r="J7276">
        <f>ROUNDUP(I7276/3,0)-1</f>
        <v>2</v>
      </c>
      <c r="K7276" t="str">
        <f>H7276&amp;"-"&amp;J7276</f>
        <v>2017-2</v>
      </c>
    </row>
    <row r="7277" spans="1:11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>
        <f>YEAR(A7277)</f>
        <v>2017</v>
      </c>
      <c r="I7277">
        <f>MONTH(A7277)</f>
        <v>9</v>
      </c>
      <c r="J7277">
        <f>ROUNDUP(I7277/3,0)-1</f>
        <v>2</v>
      </c>
      <c r="K7277" t="str">
        <f>H7277&amp;"-"&amp;J7277</f>
        <v>2017-2</v>
      </c>
    </row>
    <row r="7278" spans="1:11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>
        <f>YEAR(A7278)</f>
        <v>2017</v>
      </c>
      <c r="I7278">
        <f>MONTH(A7278)</f>
        <v>9</v>
      </c>
      <c r="J7278">
        <f>ROUNDUP(I7278/3,0)-1</f>
        <v>2</v>
      </c>
      <c r="K7278" t="str">
        <f>H7278&amp;"-"&amp;J7278</f>
        <v>2017-2</v>
      </c>
    </row>
    <row r="7279" spans="1:11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>
        <f>YEAR(A7279)</f>
        <v>2017</v>
      </c>
      <c r="I7279">
        <f>MONTH(A7279)</f>
        <v>9</v>
      </c>
      <c r="J7279">
        <f>ROUNDUP(I7279/3,0)-1</f>
        <v>2</v>
      </c>
      <c r="K7279" t="str">
        <f>H7279&amp;"-"&amp;J7279</f>
        <v>2017-2</v>
      </c>
    </row>
    <row r="7280" spans="1:11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>
        <f>YEAR(A7280)</f>
        <v>2017</v>
      </c>
      <c r="I7280">
        <f>MONTH(A7280)</f>
        <v>9</v>
      </c>
      <c r="J7280">
        <f>ROUNDUP(I7280/3,0)-1</f>
        <v>2</v>
      </c>
      <c r="K7280" t="str">
        <f>H7280&amp;"-"&amp;J7280</f>
        <v>2017-2</v>
      </c>
    </row>
    <row r="7281" spans="1:11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>
        <f>YEAR(A7281)</f>
        <v>2017</v>
      </c>
      <c r="I7281">
        <f>MONTH(A7281)</f>
        <v>9</v>
      </c>
      <c r="J7281">
        <f>ROUNDUP(I7281/3,0)-1</f>
        <v>2</v>
      </c>
      <c r="K7281" t="str">
        <f>H7281&amp;"-"&amp;J7281</f>
        <v>2017-2</v>
      </c>
    </row>
    <row r="7282" spans="1:11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>
        <f>YEAR(A7282)</f>
        <v>2017</v>
      </c>
      <c r="I7282">
        <f>MONTH(A7282)</f>
        <v>9</v>
      </c>
      <c r="J7282">
        <f>ROUNDUP(I7282/3,0)-1</f>
        <v>2</v>
      </c>
      <c r="K7282" t="str">
        <f>H7282&amp;"-"&amp;J7282</f>
        <v>2017-2</v>
      </c>
    </row>
    <row r="7283" spans="1:11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>
        <f>YEAR(A7283)</f>
        <v>2017</v>
      </c>
      <c r="I7283">
        <f>MONTH(A7283)</f>
        <v>9</v>
      </c>
      <c r="J7283">
        <f>ROUNDUP(I7283/3,0)-1</f>
        <v>2</v>
      </c>
      <c r="K7283" t="str">
        <f>H7283&amp;"-"&amp;J7283</f>
        <v>2017-2</v>
      </c>
    </row>
    <row r="7284" spans="1:11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>
        <f>YEAR(A7284)</f>
        <v>2017</v>
      </c>
      <c r="I7284">
        <f>MONTH(A7284)</f>
        <v>9</v>
      </c>
      <c r="J7284">
        <f>ROUNDUP(I7284/3,0)-1</f>
        <v>2</v>
      </c>
      <c r="K7284" t="str">
        <f>H7284&amp;"-"&amp;J7284</f>
        <v>2017-2</v>
      </c>
    </row>
    <row r="7285" spans="1:11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>
        <f>YEAR(A7285)</f>
        <v>2017</v>
      </c>
      <c r="I7285">
        <f>MONTH(A7285)</f>
        <v>9</v>
      </c>
      <c r="J7285">
        <f>ROUNDUP(I7285/3,0)-1</f>
        <v>2</v>
      </c>
      <c r="K7285" t="str">
        <f>H7285&amp;"-"&amp;J7285</f>
        <v>2017-2</v>
      </c>
    </row>
    <row r="7286" spans="1:11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>
        <f>YEAR(A7286)</f>
        <v>2017</v>
      </c>
      <c r="I7286">
        <f>MONTH(A7286)</f>
        <v>9</v>
      </c>
      <c r="J7286">
        <f>ROUNDUP(I7286/3,0)-1</f>
        <v>2</v>
      </c>
      <c r="K7286" t="str">
        <f>H7286&amp;"-"&amp;J7286</f>
        <v>2017-2</v>
      </c>
    </row>
    <row r="7287" spans="1:11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>
        <f>YEAR(A7287)</f>
        <v>2017</v>
      </c>
      <c r="I7287">
        <f>MONTH(A7287)</f>
        <v>9</v>
      </c>
      <c r="J7287">
        <f>ROUNDUP(I7287/3,0)-1</f>
        <v>2</v>
      </c>
      <c r="K7287" t="str">
        <f>H7287&amp;"-"&amp;J7287</f>
        <v>2017-2</v>
      </c>
    </row>
    <row r="7288" spans="1:11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>
        <f>YEAR(A7288)</f>
        <v>2017</v>
      </c>
      <c r="I7288">
        <f>MONTH(A7288)</f>
        <v>9</v>
      </c>
      <c r="J7288">
        <f>ROUNDUP(I7288/3,0)-1</f>
        <v>2</v>
      </c>
      <c r="K7288" t="str">
        <f>H7288&amp;"-"&amp;J7288</f>
        <v>2017-2</v>
      </c>
    </row>
    <row r="7289" spans="1:11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>
        <f>YEAR(A7289)</f>
        <v>2017</v>
      </c>
      <c r="I7289">
        <f>MONTH(A7289)</f>
        <v>9</v>
      </c>
      <c r="J7289">
        <f>ROUNDUP(I7289/3,0)-1</f>
        <v>2</v>
      </c>
      <c r="K7289" t="str">
        <f>H7289&amp;"-"&amp;J7289</f>
        <v>2017-2</v>
      </c>
    </row>
    <row r="7290" spans="1:11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>
        <f>YEAR(A7290)</f>
        <v>2017</v>
      </c>
      <c r="I7290">
        <f>MONTH(A7290)</f>
        <v>9</v>
      </c>
      <c r="J7290">
        <f>ROUNDUP(I7290/3,0)-1</f>
        <v>2</v>
      </c>
      <c r="K7290" t="str">
        <f>H7290&amp;"-"&amp;J7290</f>
        <v>2017-2</v>
      </c>
    </row>
    <row r="7291" spans="1:11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>
        <f>YEAR(A7291)</f>
        <v>2017</v>
      </c>
      <c r="I7291">
        <f>MONTH(A7291)</f>
        <v>9</v>
      </c>
      <c r="J7291">
        <f>ROUNDUP(I7291/3,0)-1</f>
        <v>2</v>
      </c>
      <c r="K7291" t="str">
        <f>H7291&amp;"-"&amp;J7291</f>
        <v>2017-2</v>
      </c>
    </row>
    <row r="7292" spans="1:11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>
        <f>YEAR(A7292)</f>
        <v>2017</v>
      </c>
      <c r="I7292">
        <f>MONTH(A7292)</f>
        <v>9</v>
      </c>
      <c r="J7292">
        <f>ROUNDUP(I7292/3,0)-1</f>
        <v>2</v>
      </c>
      <c r="K7292" t="str">
        <f>H7292&amp;"-"&amp;J7292</f>
        <v>2017-2</v>
      </c>
    </row>
    <row r="7293" spans="1:11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>
        <f>YEAR(A7293)</f>
        <v>2017</v>
      </c>
      <c r="I7293">
        <f>MONTH(A7293)</f>
        <v>9</v>
      </c>
      <c r="J7293">
        <f>ROUNDUP(I7293/3,0)-1</f>
        <v>2</v>
      </c>
      <c r="K7293" t="str">
        <f>H7293&amp;"-"&amp;J7293</f>
        <v>2017-2</v>
      </c>
    </row>
    <row r="7294" spans="1:11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>
        <f>YEAR(A7294)</f>
        <v>2017</v>
      </c>
      <c r="I7294">
        <f>MONTH(A7294)</f>
        <v>9</v>
      </c>
      <c r="J7294">
        <f>ROUNDUP(I7294/3,0)-1</f>
        <v>2</v>
      </c>
      <c r="K7294" t="str">
        <f>H7294&amp;"-"&amp;J7294</f>
        <v>2017-2</v>
      </c>
    </row>
    <row r="7295" spans="1:11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>
        <f>YEAR(A7295)</f>
        <v>2017</v>
      </c>
      <c r="I7295">
        <f>MONTH(A7295)</f>
        <v>9</v>
      </c>
      <c r="J7295">
        <f>ROUNDUP(I7295/3,0)-1</f>
        <v>2</v>
      </c>
      <c r="K7295" t="str">
        <f>H7295&amp;"-"&amp;J7295</f>
        <v>2017-2</v>
      </c>
    </row>
    <row r="7296" spans="1:11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>
        <f>YEAR(A7296)</f>
        <v>2017</v>
      </c>
      <c r="I7296">
        <f>MONTH(A7296)</f>
        <v>9</v>
      </c>
      <c r="J7296">
        <f>ROUNDUP(I7296/3,0)-1</f>
        <v>2</v>
      </c>
      <c r="K7296" t="str">
        <f>H7296&amp;"-"&amp;J7296</f>
        <v>2017-2</v>
      </c>
    </row>
    <row r="7297" spans="1:11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>
        <f>YEAR(A7297)</f>
        <v>2017</v>
      </c>
      <c r="I7297">
        <f>MONTH(A7297)</f>
        <v>9</v>
      </c>
      <c r="J7297">
        <f>ROUNDUP(I7297/3,0)-1</f>
        <v>2</v>
      </c>
      <c r="K7297" t="str">
        <f>H7297&amp;"-"&amp;J7297</f>
        <v>2017-2</v>
      </c>
    </row>
    <row r="7298" spans="1:11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>
        <f>YEAR(A7298)</f>
        <v>2017</v>
      </c>
      <c r="I7298">
        <f>MONTH(A7298)</f>
        <v>9</v>
      </c>
      <c r="J7298">
        <f>ROUNDUP(I7298/3,0)-1</f>
        <v>2</v>
      </c>
      <c r="K7298" t="str">
        <f>H7298&amp;"-"&amp;J7298</f>
        <v>2017-2</v>
      </c>
    </row>
    <row r="7299" spans="1:11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>
        <f>YEAR(A7299)</f>
        <v>2017</v>
      </c>
      <c r="I7299">
        <f>MONTH(A7299)</f>
        <v>9</v>
      </c>
      <c r="J7299">
        <f>ROUNDUP(I7299/3,0)-1</f>
        <v>2</v>
      </c>
      <c r="K7299" t="str">
        <f>H7299&amp;"-"&amp;J7299</f>
        <v>2017-2</v>
      </c>
    </row>
    <row r="7300" spans="1:11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>
        <f>YEAR(A7300)</f>
        <v>2017</v>
      </c>
      <c r="I7300">
        <f>MONTH(A7300)</f>
        <v>9</v>
      </c>
      <c r="J7300">
        <f>ROUNDUP(I7300/3,0)-1</f>
        <v>2</v>
      </c>
      <c r="K7300" t="str">
        <f>H7300&amp;"-"&amp;J7300</f>
        <v>2017-2</v>
      </c>
    </row>
    <row r="7301" spans="1:11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>
        <f>YEAR(A7301)</f>
        <v>2017</v>
      </c>
      <c r="I7301">
        <f>MONTH(A7301)</f>
        <v>9</v>
      </c>
      <c r="J7301">
        <f>ROUNDUP(I7301/3,0)-1</f>
        <v>2</v>
      </c>
      <c r="K7301" t="str">
        <f>H7301&amp;"-"&amp;J7301</f>
        <v>2017-2</v>
      </c>
    </row>
    <row r="7302" spans="1:11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>
        <f>YEAR(A7302)</f>
        <v>2017</v>
      </c>
      <c r="I7302">
        <f>MONTH(A7302)</f>
        <v>9</v>
      </c>
      <c r="J7302">
        <f>ROUNDUP(I7302/3,0)-1</f>
        <v>2</v>
      </c>
      <c r="K7302" t="str">
        <f>H7302&amp;"-"&amp;J7302</f>
        <v>2017-2</v>
      </c>
    </row>
    <row r="7303" spans="1:11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>
        <f>YEAR(A7303)</f>
        <v>2017</v>
      </c>
      <c r="I7303">
        <f>MONTH(A7303)</f>
        <v>9</v>
      </c>
      <c r="J7303">
        <f>ROUNDUP(I7303/3,0)-1</f>
        <v>2</v>
      </c>
      <c r="K7303" t="str">
        <f>H7303&amp;"-"&amp;J7303</f>
        <v>2017-2</v>
      </c>
    </row>
    <row r="7304" spans="1:11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>
        <f>YEAR(A7304)</f>
        <v>2017</v>
      </c>
      <c r="I7304">
        <f>MONTH(A7304)</f>
        <v>9</v>
      </c>
      <c r="J7304">
        <f>ROUNDUP(I7304/3,0)-1</f>
        <v>2</v>
      </c>
      <c r="K7304" t="str">
        <f>H7304&amp;"-"&amp;J7304</f>
        <v>2017-2</v>
      </c>
    </row>
    <row r="7305" spans="1:11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>
        <f>YEAR(A7305)</f>
        <v>2017</v>
      </c>
      <c r="I7305">
        <f>MONTH(A7305)</f>
        <v>9</v>
      </c>
      <c r="J7305">
        <f>ROUNDUP(I7305/3,0)-1</f>
        <v>2</v>
      </c>
      <c r="K7305" t="str">
        <f>H7305&amp;"-"&amp;J7305</f>
        <v>2017-2</v>
      </c>
    </row>
    <row r="7306" spans="1:11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>
        <f>YEAR(A7306)</f>
        <v>2017</v>
      </c>
      <c r="I7306">
        <f>MONTH(A7306)</f>
        <v>9</v>
      </c>
      <c r="J7306">
        <f>ROUNDUP(I7306/3,0)-1</f>
        <v>2</v>
      </c>
      <c r="K7306" t="str">
        <f>H7306&amp;"-"&amp;J7306</f>
        <v>2017-2</v>
      </c>
    </row>
    <row r="7307" spans="1:11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>
        <f>YEAR(A7307)</f>
        <v>2017</v>
      </c>
      <c r="I7307">
        <f>MONTH(A7307)</f>
        <v>9</v>
      </c>
      <c r="J7307">
        <f>ROUNDUP(I7307/3,0)-1</f>
        <v>2</v>
      </c>
      <c r="K7307" t="str">
        <f>H7307&amp;"-"&amp;J7307</f>
        <v>2017-2</v>
      </c>
    </row>
    <row r="7308" spans="1:11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>
        <f>YEAR(A7308)</f>
        <v>2017</v>
      </c>
      <c r="I7308">
        <f>MONTH(A7308)</f>
        <v>9</v>
      </c>
      <c r="J7308">
        <f>ROUNDUP(I7308/3,0)-1</f>
        <v>2</v>
      </c>
      <c r="K7308" t="str">
        <f>H7308&amp;"-"&amp;J7308</f>
        <v>2017-2</v>
      </c>
    </row>
    <row r="7309" spans="1:11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>
        <f>YEAR(A7309)</f>
        <v>2017</v>
      </c>
      <c r="I7309">
        <f>MONTH(A7309)</f>
        <v>9</v>
      </c>
      <c r="J7309">
        <f>ROUNDUP(I7309/3,0)-1</f>
        <v>2</v>
      </c>
      <c r="K7309" t="str">
        <f>H7309&amp;"-"&amp;J7309</f>
        <v>2017-2</v>
      </c>
    </row>
    <row r="7310" spans="1:11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>
        <f>YEAR(A7310)</f>
        <v>2017</v>
      </c>
      <c r="I7310">
        <f>MONTH(A7310)</f>
        <v>9</v>
      </c>
      <c r="J7310">
        <f>ROUNDUP(I7310/3,0)-1</f>
        <v>2</v>
      </c>
      <c r="K7310" t="str">
        <f>H7310&amp;"-"&amp;J7310</f>
        <v>2017-2</v>
      </c>
    </row>
    <row r="7311" spans="1:11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>
        <f>YEAR(A7311)</f>
        <v>2017</v>
      </c>
      <c r="I7311">
        <f>MONTH(A7311)</f>
        <v>9</v>
      </c>
      <c r="J7311">
        <f>ROUNDUP(I7311/3,0)-1</f>
        <v>2</v>
      </c>
      <c r="K7311" t="str">
        <f>H7311&amp;"-"&amp;J7311</f>
        <v>2017-2</v>
      </c>
    </row>
    <row r="7312" spans="1:11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>
        <f>YEAR(A7312)</f>
        <v>2017</v>
      </c>
      <c r="I7312">
        <f>MONTH(A7312)</f>
        <v>9</v>
      </c>
      <c r="J7312">
        <f>ROUNDUP(I7312/3,0)-1</f>
        <v>2</v>
      </c>
      <c r="K7312" t="str">
        <f>H7312&amp;"-"&amp;J7312</f>
        <v>2017-2</v>
      </c>
    </row>
    <row r="7313" spans="1:11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>
        <f>YEAR(A7313)</f>
        <v>2017</v>
      </c>
      <c r="I7313">
        <f>MONTH(A7313)</f>
        <v>9</v>
      </c>
      <c r="J7313">
        <f>ROUNDUP(I7313/3,0)-1</f>
        <v>2</v>
      </c>
      <c r="K7313" t="str">
        <f>H7313&amp;"-"&amp;J7313</f>
        <v>2017-2</v>
      </c>
    </row>
    <row r="7314" spans="1:11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>
        <f>YEAR(A7314)</f>
        <v>2017</v>
      </c>
      <c r="I7314">
        <f>MONTH(A7314)</f>
        <v>9</v>
      </c>
      <c r="J7314">
        <f>ROUNDUP(I7314/3,0)-1</f>
        <v>2</v>
      </c>
      <c r="K7314" t="str">
        <f>H7314&amp;"-"&amp;J7314</f>
        <v>2017-2</v>
      </c>
    </row>
    <row r="7315" spans="1:11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>
        <f>YEAR(A7315)</f>
        <v>2017</v>
      </c>
      <c r="I7315">
        <f>MONTH(A7315)</f>
        <v>9</v>
      </c>
      <c r="J7315">
        <f>ROUNDUP(I7315/3,0)-1</f>
        <v>2</v>
      </c>
      <c r="K7315" t="str">
        <f>H7315&amp;"-"&amp;J7315</f>
        <v>2017-2</v>
      </c>
    </row>
    <row r="7316" spans="1:11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>
        <f>YEAR(A7316)</f>
        <v>2017</v>
      </c>
      <c r="I7316">
        <f>MONTH(A7316)</f>
        <v>9</v>
      </c>
      <c r="J7316">
        <f>ROUNDUP(I7316/3,0)-1</f>
        <v>2</v>
      </c>
      <c r="K7316" t="str">
        <f>H7316&amp;"-"&amp;J7316</f>
        <v>2017-2</v>
      </c>
    </row>
    <row r="7317" spans="1:11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>
        <f>YEAR(A7317)</f>
        <v>2017</v>
      </c>
      <c r="I7317">
        <f>MONTH(A7317)</f>
        <v>9</v>
      </c>
      <c r="J7317">
        <f>ROUNDUP(I7317/3,0)-1</f>
        <v>2</v>
      </c>
      <c r="K7317" t="str">
        <f>H7317&amp;"-"&amp;J7317</f>
        <v>2017-2</v>
      </c>
    </row>
    <row r="7318" spans="1:11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>
        <f>YEAR(A7318)</f>
        <v>2017</v>
      </c>
      <c r="I7318">
        <f>MONTH(A7318)</f>
        <v>9</v>
      </c>
      <c r="J7318">
        <f>ROUNDUP(I7318/3,0)-1</f>
        <v>2</v>
      </c>
      <c r="K7318" t="str">
        <f>H7318&amp;"-"&amp;J7318</f>
        <v>2017-2</v>
      </c>
    </row>
    <row r="7319" spans="1:11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>
        <f>YEAR(A7319)</f>
        <v>2017</v>
      </c>
      <c r="I7319">
        <f>MONTH(A7319)</f>
        <v>9</v>
      </c>
      <c r="J7319">
        <f>ROUNDUP(I7319/3,0)-1</f>
        <v>2</v>
      </c>
      <c r="K7319" t="str">
        <f>H7319&amp;"-"&amp;J7319</f>
        <v>2017-2</v>
      </c>
    </row>
    <row r="7320" spans="1:11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>
        <f>YEAR(A7320)</f>
        <v>2017</v>
      </c>
      <c r="I7320">
        <f>MONTH(A7320)</f>
        <v>9</v>
      </c>
      <c r="J7320">
        <f>ROUNDUP(I7320/3,0)-1</f>
        <v>2</v>
      </c>
      <c r="K7320" t="str">
        <f>H7320&amp;"-"&amp;J7320</f>
        <v>2017-2</v>
      </c>
    </row>
    <row r="7321" spans="1:11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>
        <f>YEAR(A7321)</f>
        <v>2017</v>
      </c>
      <c r="I7321">
        <f>MONTH(A7321)</f>
        <v>9</v>
      </c>
      <c r="J7321">
        <f>ROUNDUP(I7321/3,0)-1</f>
        <v>2</v>
      </c>
      <c r="K7321" t="str">
        <f>H7321&amp;"-"&amp;J7321</f>
        <v>2017-2</v>
      </c>
    </row>
    <row r="7322" spans="1:11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>
        <f>YEAR(A7322)</f>
        <v>2017</v>
      </c>
      <c r="I7322">
        <f>MONTH(A7322)</f>
        <v>9</v>
      </c>
      <c r="J7322">
        <f>ROUNDUP(I7322/3,0)-1</f>
        <v>2</v>
      </c>
      <c r="K7322" t="str">
        <f>H7322&amp;"-"&amp;J7322</f>
        <v>2017-2</v>
      </c>
    </row>
    <row r="7323" spans="1:11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>
        <f>YEAR(A7323)</f>
        <v>2017</v>
      </c>
      <c r="I7323">
        <f>MONTH(A7323)</f>
        <v>9</v>
      </c>
      <c r="J7323">
        <f>ROUNDUP(I7323/3,0)-1</f>
        <v>2</v>
      </c>
      <c r="K7323" t="str">
        <f>H7323&amp;"-"&amp;J7323</f>
        <v>2017-2</v>
      </c>
    </row>
    <row r="7324" spans="1:11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>
        <f>YEAR(A7324)</f>
        <v>2017</v>
      </c>
      <c r="I7324">
        <f>MONTH(A7324)</f>
        <v>9</v>
      </c>
      <c r="J7324">
        <f>ROUNDUP(I7324/3,0)-1</f>
        <v>2</v>
      </c>
      <c r="K7324" t="str">
        <f>H7324&amp;"-"&amp;J7324</f>
        <v>2017-2</v>
      </c>
    </row>
    <row r="7325" spans="1:11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>
        <f>YEAR(A7325)</f>
        <v>2017</v>
      </c>
      <c r="I7325">
        <f>MONTH(A7325)</f>
        <v>9</v>
      </c>
      <c r="J7325">
        <f>ROUNDUP(I7325/3,0)-1</f>
        <v>2</v>
      </c>
      <c r="K7325" t="str">
        <f>H7325&amp;"-"&amp;J7325</f>
        <v>2017-2</v>
      </c>
    </row>
    <row r="7326" spans="1:11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>
        <f>YEAR(A7326)</f>
        <v>2017</v>
      </c>
      <c r="I7326">
        <f>MONTH(A7326)</f>
        <v>9</v>
      </c>
      <c r="J7326">
        <f>ROUNDUP(I7326/3,0)-1</f>
        <v>2</v>
      </c>
      <c r="K7326" t="str">
        <f>H7326&amp;"-"&amp;J7326</f>
        <v>2017-2</v>
      </c>
    </row>
    <row r="7327" spans="1:11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>
        <f>YEAR(A7327)</f>
        <v>2017</v>
      </c>
      <c r="I7327">
        <f>MONTH(A7327)</f>
        <v>9</v>
      </c>
      <c r="J7327">
        <f>ROUNDUP(I7327/3,0)-1</f>
        <v>2</v>
      </c>
      <c r="K7327" t="str">
        <f>H7327&amp;"-"&amp;J7327</f>
        <v>2017-2</v>
      </c>
    </row>
    <row r="7328" spans="1:11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>
        <f>YEAR(A7328)</f>
        <v>2017</v>
      </c>
      <c r="I7328">
        <f>MONTH(A7328)</f>
        <v>9</v>
      </c>
      <c r="J7328">
        <f>ROUNDUP(I7328/3,0)-1</f>
        <v>2</v>
      </c>
      <c r="K7328" t="str">
        <f>H7328&amp;"-"&amp;J7328</f>
        <v>2017-2</v>
      </c>
    </row>
    <row r="7329" spans="1:11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>
        <f>YEAR(A7329)</f>
        <v>2017</v>
      </c>
      <c r="I7329">
        <f>MONTH(A7329)</f>
        <v>9</v>
      </c>
      <c r="J7329">
        <f>ROUNDUP(I7329/3,0)-1</f>
        <v>2</v>
      </c>
      <c r="K7329" t="str">
        <f>H7329&amp;"-"&amp;J7329</f>
        <v>2017-2</v>
      </c>
    </row>
    <row r="7330" spans="1:11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>
        <f>YEAR(A7330)</f>
        <v>2017</v>
      </c>
      <c r="I7330">
        <f>MONTH(A7330)</f>
        <v>9</v>
      </c>
      <c r="J7330">
        <f>ROUNDUP(I7330/3,0)-1</f>
        <v>2</v>
      </c>
      <c r="K7330" t="str">
        <f>H7330&amp;"-"&amp;J7330</f>
        <v>2017-2</v>
      </c>
    </row>
    <row r="7331" spans="1:11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>
        <f>YEAR(A7331)</f>
        <v>2017</v>
      </c>
      <c r="I7331">
        <f>MONTH(A7331)</f>
        <v>9</v>
      </c>
      <c r="J7331">
        <f>ROUNDUP(I7331/3,0)-1</f>
        <v>2</v>
      </c>
      <c r="K7331" t="str">
        <f>H7331&amp;"-"&amp;J7331</f>
        <v>2017-2</v>
      </c>
    </row>
    <row r="7332" spans="1:11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>
        <f>YEAR(A7332)</f>
        <v>2017</v>
      </c>
      <c r="I7332">
        <f>MONTH(A7332)</f>
        <v>9</v>
      </c>
      <c r="J7332">
        <f>ROUNDUP(I7332/3,0)-1</f>
        <v>2</v>
      </c>
      <c r="K7332" t="str">
        <f>H7332&amp;"-"&amp;J7332</f>
        <v>2017-2</v>
      </c>
    </row>
    <row r="7333" spans="1:11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>
        <f>YEAR(A7333)</f>
        <v>2017</v>
      </c>
      <c r="I7333">
        <f>MONTH(A7333)</f>
        <v>9</v>
      </c>
      <c r="J7333">
        <f>ROUNDUP(I7333/3,0)-1</f>
        <v>2</v>
      </c>
      <c r="K7333" t="str">
        <f>H7333&amp;"-"&amp;J7333</f>
        <v>2017-2</v>
      </c>
    </row>
    <row r="7334" spans="1:11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>
        <f>YEAR(A7334)</f>
        <v>2017</v>
      </c>
      <c r="I7334">
        <f>MONTH(A7334)</f>
        <v>9</v>
      </c>
      <c r="J7334">
        <f>ROUNDUP(I7334/3,0)-1</f>
        <v>2</v>
      </c>
      <c r="K7334" t="str">
        <f>H7334&amp;"-"&amp;J7334</f>
        <v>2017-2</v>
      </c>
    </row>
    <row r="7335" spans="1:11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>
        <f>YEAR(A7335)</f>
        <v>2017</v>
      </c>
      <c r="I7335">
        <f>MONTH(A7335)</f>
        <v>9</v>
      </c>
      <c r="J7335">
        <f>ROUNDUP(I7335/3,0)-1</f>
        <v>2</v>
      </c>
      <c r="K7335" t="str">
        <f>H7335&amp;"-"&amp;J7335</f>
        <v>2017-2</v>
      </c>
    </row>
    <row r="7336" spans="1:11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>
        <f>YEAR(A7336)</f>
        <v>2017</v>
      </c>
      <c r="I7336">
        <f>MONTH(A7336)</f>
        <v>9</v>
      </c>
      <c r="J7336">
        <f>ROUNDUP(I7336/3,0)-1</f>
        <v>2</v>
      </c>
      <c r="K7336" t="str">
        <f>H7336&amp;"-"&amp;J7336</f>
        <v>2017-2</v>
      </c>
    </row>
    <row r="7337" spans="1:11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>
        <f>YEAR(A7337)</f>
        <v>2017</v>
      </c>
      <c r="I7337">
        <f>MONTH(A7337)</f>
        <v>9</v>
      </c>
      <c r="J7337">
        <f>ROUNDUP(I7337/3,0)-1</f>
        <v>2</v>
      </c>
      <c r="K7337" t="str">
        <f>H7337&amp;"-"&amp;J7337</f>
        <v>2017-2</v>
      </c>
    </row>
    <row r="7338" spans="1:11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>
        <f>YEAR(A7338)</f>
        <v>2017</v>
      </c>
      <c r="I7338">
        <f>MONTH(A7338)</f>
        <v>9</v>
      </c>
      <c r="J7338">
        <f>ROUNDUP(I7338/3,0)-1</f>
        <v>2</v>
      </c>
      <c r="K7338" t="str">
        <f>H7338&amp;"-"&amp;J7338</f>
        <v>2017-2</v>
      </c>
    </row>
    <row r="7339" spans="1:11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>
        <f>YEAR(A7339)</f>
        <v>2017</v>
      </c>
      <c r="I7339">
        <f>MONTH(A7339)</f>
        <v>9</v>
      </c>
      <c r="J7339">
        <f>ROUNDUP(I7339/3,0)-1</f>
        <v>2</v>
      </c>
      <c r="K7339" t="str">
        <f>H7339&amp;"-"&amp;J7339</f>
        <v>2017-2</v>
      </c>
    </row>
    <row r="7340" spans="1:11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>
        <f>YEAR(A7340)</f>
        <v>2017</v>
      </c>
      <c r="I7340">
        <f>MONTH(A7340)</f>
        <v>9</v>
      </c>
      <c r="J7340">
        <f>ROUNDUP(I7340/3,0)-1</f>
        <v>2</v>
      </c>
      <c r="K7340" t="str">
        <f>H7340&amp;"-"&amp;J7340</f>
        <v>2017-2</v>
      </c>
    </row>
    <row r="7341" spans="1:11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>
        <f>YEAR(A7341)</f>
        <v>2017</v>
      </c>
      <c r="I7341">
        <f>MONTH(A7341)</f>
        <v>9</v>
      </c>
      <c r="J7341">
        <f>ROUNDUP(I7341/3,0)-1</f>
        <v>2</v>
      </c>
      <c r="K7341" t="str">
        <f>H7341&amp;"-"&amp;J7341</f>
        <v>2017-2</v>
      </c>
    </row>
    <row r="7342" spans="1:11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>
        <f>YEAR(A7342)</f>
        <v>2017</v>
      </c>
      <c r="I7342">
        <f>MONTH(A7342)</f>
        <v>9</v>
      </c>
      <c r="J7342">
        <f>ROUNDUP(I7342/3,0)-1</f>
        <v>2</v>
      </c>
      <c r="K7342" t="str">
        <f>H7342&amp;"-"&amp;J7342</f>
        <v>2017-2</v>
      </c>
    </row>
    <row r="7343" spans="1:11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>
        <f>YEAR(A7343)</f>
        <v>2017</v>
      </c>
      <c r="I7343">
        <f>MONTH(A7343)</f>
        <v>9</v>
      </c>
      <c r="J7343">
        <f>ROUNDUP(I7343/3,0)-1</f>
        <v>2</v>
      </c>
      <c r="K7343" t="str">
        <f>H7343&amp;"-"&amp;J7343</f>
        <v>2017-2</v>
      </c>
    </row>
    <row r="7344" spans="1:11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>
        <f>YEAR(A7344)</f>
        <v>2017</v>
      </c>
      <c r="I7344">
        <f>MONTH(A7344)</f>
        <v>9</v>
      </c>
      <c r="J7344">
        <f>ROUNDUP(I7344/3,0)-1</f>
        <v>2</v>
      </c>
      <c r="K7344" t="str">
        <f>H7344&amp;"-"&amp;J7344</f>
        <v>2017-2</v>
      </c>
    </row>
    <row r="7345" spans="1:11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>
        <f>YEAR(A7345)</f>
        <v>2017</v>
      </c>
      <c r="I7345">
        <f>MONTH(A7345)</f>
        <v>9</v>
      </c>
      <c r="J7345">
        <f>ROUNDUP(I7345/3,0)-1</f>
        <v>2</v>
      </c>
      <c r="K7345" t="str">
        <f>H7345&amp;"-"&amp;J7345</f>
        <v>2017-2</v>
      </c>
    </row>
    <row r="7346" spans="1:11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>
        <f>YEAR(A7346)</f>
        <v>2017</v>
      </c>
      <c r="I7346">
        <f>MONTH(A7346)</f>
        <v>9</v>
      </c>
      <c r="J7346">
        <f>ROUNDUP(I7346/3,0)-1</f>
        <v>2</v>
      </c>
      <c r="K7346" t="str">
        <f>H7346&amp;"-"&amp;J7346</f>
        <v>2017-2</v>
      </c>
    </row>
    <row r="7347" spans="1:11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>
        <f>YEAR(A7347)</f>
        <v>2017</v>
      </c>
      <c r="I7347">
        <f>MONTH(A7347)</f>
        <v>9</v>
      </c>
      <c r="J7347">
        <f>ROUNDUP(I7347/3,0)-1</f>
        <v>2</v>
      </c>
      <c r="K7347" t="str">
        <f>H7347&amp;"-"&amp;J7347</f>
        <v>2017-2</v>
      </c>
    </row>
    <row r="7348" spans="1:11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>
        <f>YEAR(A7348)</f>
        <v>2017</v>
      </c>
      <c r="I7348">
        <f>MONTH(A7348)</f>
        <v>9</v>
      </c>
      <c r="J7348">
        <f>ROUNDUP(I7348/3,0)-1</f>
        <v>2</v>
      </c>
      <c r="K7348" t="str">
        <f>H7348&amp;"-"&amp;J7348</f>
        <v>2017-2</v>
      </c>
    </row>
    <row r="7349" spans="1:11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>
        <f>YEAR(A7349)</f>
        <v>2017</v>
      </c>
      <c r="I7349">
        <f>MONTH(A7349)</f>
        <v>9</v>
      </c>
      <c r="J7349">
        <f>ROUNDUP(I7349/3,0)-1</f>
        <v>2</v>
      </c>
      <c r="K7349" t="str">
        <f>H7349&amp;"-"&amp;J7349</f>
        <v>2017-2</v>
      </c>
    </row>
    <row r="7350" spans="1:11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>
        <f>YEAR(A7350)</f>
        <v>2017</v>
      </c>
      <c r="I7350">
        <f>MONTH(A7350)</f>
        <v>9</v>
      </c>
      <c r="J7350">
        <f>ROUNDUP(I7350/3,0)-1</f>
        <v>2</v>
      </c>
      <c r="K7350" t="str">
        <f>H7350&amp;"-"&amp;J7350</f>
        <v>2017-2</v>
      </c>
    </row>
    <row r="7351" spans="1:11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>
        <f>YEAR(A7351)</f>
        <v>2017</v>
      </c>
      <c r="I7351">
        <f>MONTH(A7351)</f>
        <v>9</v>
      </c>
      <c r="J7351">
        <f>ROUNDUP(I7351/3,0)-1</f>
        <v>2</v>
      </c>
      <c r="K7351" t="str">
        <f>H7351&amp;"-"&amp;J7351</f>
        <v>2017-2</v>
      </c>
    </row>
    <row r="7352" spans="1:11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>
        <f>YEAR(A7352)</f>
        <v>2017</v>
      </c>
      <c r="I7352">
        <f>MONTH(A7352)</f>
        <v>9</v>
      </c>
      <c r="J7352">
        <f>ROUNDUP(I7352/3,0)-1</f>
        <v>2</v>
      </c>
      <c r="K7352" t="str">
        <f>H7352&amp;"-"&amp;J7352</f>
        <v>2017-2</v>
      </c>
    </row>
    <row r="7353" spans="1:11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>
        <f>YEAR(A7353)</f>
        <v>2017</v>
      </c>
      <c r="I7353">
        <f>MONTH(A7353)</f>
        <v>9</v>
      </c>
      <c r="J7353">
        <f>ROUNDUP(I7353/3,0)-1</f>
        <v>2</v>
      </c>
      <c r="K7353" t="str">
        <f>H7353&amp;"-"&amp;J7353</f>
        <v>2017-2</v>
      </c>
    </row>
    <row r="7354" spans="1:11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>
        <f>YEAR(A7354)</f>
        <v>2017</v>
      </c>
      <c r="I7354">
        <f>MONTH(A7354)</f>
        <v>9</v>
      </c>
      <c r="J7354">
        <f>ROUNDUP(I7354/3,0)-1</f>
        <v>2</v>
      </c>
      <c r="K7354" t="str">
        <f>H7354&amp;"-"&amp;J7354</f>
        <v>2017-2</v>
      </c>
    </row>
    <row r="7355" spans="1:11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>
        <f>YEAR(A7355)</f>
        <v>2017</v>
      </c>
      <c r="I7355">
        <f>MONTH(A7355)</f>
        <v>9</v>
      </c>
      <c r="J7355">
        <f>ROUNDUP(I7355/3,0)-1</f>
        <v>2</v>
      </c>
      <c r="K7355" t="str">
        <f>H7355&amp;"-"&amp;J7355</f>
        <v>2017-2</v>
      </c>
    </row>
    <row r="7356" spans="1:11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>
        <f>YEAR(A7356)</f>
        <v>2017</v>
      </c>
      <c r="I7356">
        <f>MONTH(A7356)</f>
        <v>9</v>
      </c>
      <c r="J7356">
        <f>ROUNDUP(I7356/3,0)-1</f>
        <v>2</v>
      </c>
      <c r="K7356" t="str">
        <f>H7356&amp;"-"&amp;J7356</f>
        <v>2017-2</v>
      </c>
    </row>
    <row r="7357" spans="1:11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>
        <f>YEAR(A7357)</f>
        <v>2017</v>
      </c>
      <c r="I7357">
        <f>MONTH(A7357)</f>
        <v>9</v>
      </c>
      <c r="J7357">
        <f>ROUNDUP(I7357/3,0)-1</f>
        <v>2</v>
      </c>
      <c r="K7357" t="str">
        <f>H7357&amp;"-"&amp;J7357</f>
        <v>2017-2</v>
      </c>
    </row>
    <row r="7358" spans="1:11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>
        <f>YEAR(A7358)</f>
        <v>2017</v>
      </c>
      <c r="I7358">
        <f>MONTH(A7358)</f>
        <v>9</v>
      </c>
      <c r="J7358">
        <f>ROUNDUP(I7358/3,0)-1</f>
        <v>2</v>
      </c>
      <c r="K7358" t="str">
        <f>H7358&amp;"-"&amp;J7358</f>
        <v>2017-2</v>
      </c>
    </row>
    <row r="7359" spans="1:11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>
        <f>YEAR(A7359)</f>
        <v>2017</v>
      </c>
      <c r="I7359">
        <f>MONTH(A7359)</f>
        <v>9</v>
      </c>
      <c r="J7359">
        <f>ROUNDUP(I7359/3,0)-1</f>
        <v>2</v>
      </c>
      <c r="K7359" t="str">
        <f>H7359&amp;"-"&amp;J7359</f>
        <v>2017-2</v>
      </c>
    </row>
    <row r="7360" spans="1:11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>
        <f>YEAR(A7360)</f>
        <v>2017</v>
      </c>
      <c r="I7360">
        <f>MONTH(A7360)</f>
        <v>9</v>
      </c>
      <c r="J7360">
        <f>ROUNDUP(I7360/3,0)-1</f>
        <v>2</v>
      </c>
      <c r="K7360" t="str">
        <f>H7360&amp;"-"&amp;J7360</f>
        <v>2017-2</v>
      </c>
    </row>
    <row r="7361" spans="1:11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>
        <f>YEAR(A7361)</f>
        <v>2017</v>
      </c>
      <c r="I7361">
        <f>MONTH(A7361)</f>
        <v>9</v>
      </c>
      <c r="J7361">
        <f>ROUNDUP(I7361/3,0)-1</f>
        <v>2</v>
      </c>
      <c r="K7361" t="str">
        <f>H7361&amp;"-"&amp;J7361</f>
        <v>2017-2</v>
      </c>
    </row>
    <row r="7362" spans="1:11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>
        <f>YEAR(A7362)</f>
        <v>2017</v>
      </c>
      <c r="I7362">
        <f>MONTH(A7362)</f>
        <v>9</v>
      </c>
      <c r="J7362">
        <f>ROUNDUP(I7362/3,0)-1</f>
        <v>2</v>
      </c>
      <c r="K7362" t="str">
        <f>H7362&amp;"-"&amp;J7362</f>
        <v>2017-2</v>
      </c>
    </row>
    <row r="7363" spans="1:11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>
        <f>YEAR(A7363)</f>
        <v>2017</v>
      </c>
      <c r="I7363">
        <f>MONTH(A7363)</f>
        <v>9</v>
      </c>
      <c r="J7363">
        <f>ROUNDUP(I7363/3,0)-1</f>
        <v>2</v>
      </c>
      <c r="K7363" t="str">
        <f>H7363&amp;"-"&amp;J7363</f>
        <v>2017-2</v>
      </c>
    </row>
    <row r="7364" spans="1:11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>
        <f>YEAR(A7364)</f>
        <v>2017</v>
      </c>
      <c r="I7364">
        <f>MONTH(A7364)</f>
        <v>9</v>
      </c>
      <c r="J7364">
        <f>ROUNDUP(I7364/3,0)-1</f>
        <v>2</v>
      </c>
      <c r="K7364" t="str">
        <f>H7364&amp;"-"&amp;J7364</f>
        <v>2017-2</v>
      </c>
    </row>
    <row r="7365" spans="1:11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>
        <f>YEAR(A7365)</f>
        <v>2017</v>
      </c>
      <c r="I7365">
        <f>MONTH(A7365)</f>
        <v>9</v>
      </c>
      <c r="J7365">
        <f>ROUNDUP(I7365/3,0)-1</f>
        <v>2</v>
      </c>
      <c r="K7365" t="str">
        <f>H7365&amp;"-"&amp;J7365</f>
        <v>2017-2</v>
      </c>
    </row>
    <row r="7366" spans="1:11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>
        <f>YEAR(A7366)</f>
        <v>2017</v>
      </c>
      <c r="I7366">
        <f>MONTH(A7366)</f>
        <v>9</v>
      </c>
      <c r="J7366">
        <f>ROUNDUP(I7366/3,0)-1</f>
        <v>2</v>
      </c>
      <c r="K7366" t="str">
        <f>H7366&amp;"-"&amp;J7366</f>
        <v>2017-2</v>
      </c>
    </row>
    <row r="7367" spans="1:11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>
        <f>YEAR(A7367)</f>
        <v>2017</v>
      </c>
      <c r="I7367">
        <f>MONTH(A7367)</f>
        <v>9</v>
      </c>
      <c r="J7367">
        <f>ROUNDUP(I7367/3,0)-1</f>
        <v>2</v>
      </c>
      <c r="K7367" t="str">
        <f>H7367&amp;"-"&amp;J7367</f>
        <v>2017-2</v>
      </c>
    </row>
    <row r="7368" spans="1:11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>
        <f>YEAR(A7368)</f>
        <v>2017</v>
      </c>
      <c r="I7368">
        <f>MONTH(A7368)</f>
        <v>9</v>
      </c>
      <c r="J7368">
        <f>ROUNDUP(I7368/3,0)-1</f>
        <v>2</v>
      </c>
      <c r="K7368" t="str">
        <f>H7368&amp;"-"&amp;J7368</f>
        <v>2017-2</v>
      </c>
    </row>
    <row r="7369" spans="1:11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>
        <f>YEAR(A7369)</f>
        <v>2017</v>
      </c>
      <c r="I7369">
        <f>MONTH(A7369)</f>
        <v>9</v>
      </c>
      <c r="J7369">
        <f>ROUNDUP(I7369/3,0)-1</f>
        <v>2</v>
      </c>
      <c r="K7369" t="str">
        <f>H7369&amp;"-"&amp;J7369</f>
        <v>2017-2</v>
      </c>
    </row>
    <row r="7370" spans="1:11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>
        <f>YEAR(A7370)</f>
        <v>2017</v>
      </c>
      <c r="I7370">
        <f>MONTH(A7370)</f>
        <v>9</v>
      </c>
      <c r="J7370">
        <f>ROUNDUP(I7370/3,0)-1</f>
        <v>2</v>
      </c>
      <c r="K7370" t="str">
        <f>H7370&amp;"-"&amp;J7370</f>
        <v>2017-2</v>
      </c>
    </row>
    <row r="7371" spans="1:11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>
        <f>YEAR(A7371)</f>
        <v>2017</v>
      </c>
      <c r="I7371">
        <f>MONTH(A7371)</f>
        <v>9</v>
      </c>
      <c r="J7371">
        <f>ROUNDUP(I7371/3,0)-1</f>
        <v>2</v>
      </c>
      <c r="K7371" t="str">
        <f>H7371&amp;"-"&amp;J7371</f>
        <v>2017-2</v>
      </c>
    </row>
    <row r="7372" spans="1:11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>
        <f>YEAR(A7372)</f>
        <v>2017</v>
      </c>
      <c r="I7372">
        <f>MONTH(A7372)</f>
        <v>9</v>
      </c>
      <c r="J7372">
        <f>ROUNDUP(I7372/3,0)-1</f>
        <v>2</v>
      </c>
      <c r="K7372" t="str">
        <f>H7372&amp;"-"&amp;J7372</f>
        <v>2017-2</v>
      </c>
    </row>
    <row r="7373" spans="1:11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>
        <f>YEAR(A7373)</f>
        <v>2017</v>
      </c>
      <c r="I7373">
        <f>MONTH(A7373)</f>
        <v>9</v>
      </c>
      <c r="J7373">
        <f>ROUNDUP(I7373/3,0)-1</f>
        <v>2</v>
      </c>
      <c r="K7373" t="str">
        <f>H7373&amp;"-"&amp;J7373</f>
        <v>2017-2</v>
      </c>
    </row>
    <row r="7374" spans="1:11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>
        <f>YEAR(A7374)</f>
        <v>2017</v>
      </c>
      <c r="I7374">
        <f>MONTH(A7374)</f>
        <v>9</v>
      </c>
      <c r="J7374">
        <f>ROUNDUP(I7374/3,0)-1</f>
        <v>2</v>
      </c>
      <c r="K7374" t="str">
        <f>H7374&amp;"-"&amp;J7374</f>
        <v>2017-2</v>
      </c>
    </row>
    <row r="7375" spans="1:11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>
        <f>YEAR(A7375)</f>
        <v>2017</v>
      </c>
      <c r="I7375">
        <f>MONTH(A7375)</f>
        <v>9</v>
      </c>
      <c r="J7375">
        <f>ROUNDUP(I7375/3,0)-1</f>
        <v>2</v>
      </c>
      <c r="K7375" t="str">
        <f>H7375&amp;"-"&amp;J7375</f>
        <v>2017-2</v>
      </c>
    </row>
    <row r="7376" spans="1:11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>
        <f>YEAR(A7376)</f>
        <v>2017</v>
      </c>
      <c r="I7376">
        <f>MONTH(A7376)</f>
        <v>9</v>
      </c>
      <c r="J7376">
        <f>ROUNDUP(I7376/3,0)-1</f>
        <v>2</v>
      </c>
      <c r="K7376" t="str">
        <f>H7376&amp;"-"&amp;J7376</f>
        <v>2017-2</v>
      </c>
    </row>
    <row r="7377" spans="1:11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>
        <f>YEAR(A7377)</f>
        <v>2017</v>
      </c>
      <c r="I7377">
        <f>MONTH(A7377)</f>
        <v>9</v>
      </c>
      <c r="J7377">
        <f>ROUNDUP(I7377/3,0)-1</f>
        <v>2</v>
      </c>
      <c r="K7377" t="str">
        <f>H7377&amp;"-"&amp;J7377</f>
        <v>2017-2</v>
      </c>
    </row>
    <row r="7378" spans="1:11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>
        <f>YEAR(A7378)</f>
        <v>2017</v>
      </c>
      <c r="I7378">
        <f>MONTH(A7378)</f>
        <v>9</v>
      </c>
      <c r="J7378">
        <f>ROUNDUP(I7378/3,0)-1</f>
        <v>2</v>
      </c>
      <c r="K7378" t="str">
        <f>H7378&amp;"-"&amp;J7378</f>
        <v>2017-2</v>
      </c>
    </row>
    <row r="7379" spans="1:11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>
        <f>YEAR(A7379)</f>
        <v>2017</v>
      </c>
      <c r="I7379">
        <f>MONTH(A7379)</f>
        <v>9</v>
      </c>
      <c r="J7379">
        <f>ROUNDUP(I7379/3,0)-1</f>
        <v>2</v>
      </c>
      <c r="K7379" t="str">
        <f>H7379&amp;"-"&amp;J7379</f>
        <v>2017-2</v>
      </c>
    </row>
    <row r="7380" spans="1:11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>
        <f>YEAR(A7380)</f>
        <v>2017</v>
      </c>
      <c r="I7380">
        <f>MONTH(A7380)</f>
        <v>9</v>
      </c>
      <c r="J7380">
        <f>ROUNDUP(I7380/3,0)-1</f>
        <v>2</v>
      </c>
      <c r="K7380" t="str">
        <f>H7380&amp;"-"&amp;J7380</f>
        <v>2017-2</v>
      </c>
    </row>
    <row r="7381" spans="1:11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>
        <f>YEAR(A7381)</f>
        <v>2017</v>
      </c>
      <c r="I7381">
        <f>MONTH(A7381)</f>
        <v>9</v>
      </c>
      <c r="J7381">
        <f>ROUNDUP(I7381/3,0)-1</f>
        <v>2</v>
      </c>
      <c r="K7381" t="str">
        <f>H7381&amp;"-"&amp;J7381</f>
        <v>2017-2</v>
      </c>
    </row>
    <row r="7382" spans="1:11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>
        <f>YEAR(A7382)</f>
        <v>2017</v>
      </c>
      <c r="I7382">
        <f>MONTH(A7382)</f>
        <v>9</v>
      </c>
      <c r="J7382">
        <f>ROUNDUP(I7382/3,0)-1</f>
        <v>2</v>
      </c>
      <c r="K7382" t="str">
        <f>H7382&amp;"-"&amp;J7382</f>
        <v>2017-2</v>
      </c>
    </row>
    <row r="7383" spans="1:11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>
        <f>YEAR(A7383)</f>
        <v>2017</v>
      </c>
      <c r="I7383">
        <f>MONTH(A7383)</f>
        <v>9</v>
      </c>
      <c r="J7383">
        <f>ROUNDUP(I7383/3,0)-1</f>
        <v>2</v>
      </c>
      <c r="K7383" t="str">
        <f>H7383&amp;"-"&amp;J7383</f>
        <v>2017-2</v>
      </c>
    </row>
    <row r="7384" spans="1:11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>
        <f>YEAR(A7384)</f>
        <v>2017</v>
      </c>
      <c r="I7384">
        <f>MONTH(A7384)</f>
        <v>9</v>
      </c>
      <c r="J7384">
        <f>ROUNDUP(I7384/3,0)-1</f>
        <v>2</v>
      </c>
      <c r="K7384" t="str">
        <f>H7384&amp;"-"&amp;J7384</f>
        <v>2017-2</v>
      </c>
    </row>
    <row r="7385" spans="1:11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>
        <f>YEAR(A7385)</f>
        <v>2017</v>
      </c>
      <c r="I7385">
        <f>MONTH(A7385)</f>
        <v>9</v>
      </c>
      <c r="J7385">
        <f>ROUNDUP(I7385/3,0)-1</f>
        <v>2</v>
      </c>
      <c r="K7385" t="str">
        <f>H7385&amp;"-"&amp;J7385</f>
        <v>2017-2</v>
      </c>
    </row>
    <row r="7386" spans="1:11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>
        <f>YEAR(A7386)</f>
        <v>2017</v>
      </c>
      <c r="I7386">
        <f>MONTH(A7386)</f>
        <v>9</v>
      </c>
      <c r="J7386">
        <f>ROUNDUP(I7386/3,0)-1</f>
        <v>2</v>
      </c>
      <c r="K7386" t="str">
        <f>H7386&amp;"-"&amp;J7386</f>
        <v>2017-2</v>
      </c>
    </row>
    <row r="7387" spans="1:11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>
        <f>YEAR(A7387)</f>
        <v>2017</v>
      </c>
      <c r="I7387">
        <f>MONTH(A7387)</f>
        <v>9</v>
      </c>
      <c r="J7387">
        <f>ROUNDUP(I7387/3,0)-1</f>
        <v>2</v>
      </c>
      <c r="K7387" t="str">
        <f>H7387&amp;"-"&amp;J7387</f>
        <v>2017-2</v>
      </c>
    </row>
    <row r="7388" spans="1:11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>
        <f>YEAR(A7388)</f>
        <v>2017</v>
      </c>
      <c r="I7388">
        <f>MONTH(A7388)</f>
        <v>9</v>
      </c>
      <c r="J7388">
        <f>ROUNDUP(I7388/3,0)-1</f>
        <v>2</v>
      </c>
      <c r="K7388" t="str">
        <f>H7388&amp;"-"&amp;J7388</f>
        <v>2017-2</v>
      </c>
    </row>
    <row r="7389" spans="1:11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>
        <f>YEAR(A7389)</f>
        <v>2017</v>
      </c>
      <c r="I7389">
        <f>MONTH(A7389)</f>
        <v>9</v>
      </c>
      <c r="J7389">
        <f>ROUNDUP(I7389/3,0)-1</f>
        <v>2</v>
      </c>
      <c r="K7389" t="str">
        <f>H7389&amp;"-"&amp;J7389</f>
        <v>2017-2</v>
      </c>
    </row>
    <row r="7390" spans="1:11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>
        <f>YEAR(A7390)</f>
        <v>2017</v>
      </c>
      <c r="I7390">
        <f>MONTH(A7390)</f>
        <v>9</v>
      </c>
      <c r="J7390">
        <f>ROUNDUP(I7390/3,0)-1</f>
        <v>2</v>
      </c>
      <c r="K7390" t="str">
        <f>H7390&amp;"-"&amp;J7390</f>
        <v>2017-2</v>
      </c>
    </row>
    <row r="7391" spans="1:11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>
        <f>YEAR(A7391)</f>
        <v>2017</v>
      </c>
      <c r="I7391">
        <f>MONTH(A7391)</f>
        <v>9</v>
      </c>
      <c r="J7391">
        <f>ROUNDUP(I7391/3,0)-1</f>
        <v>2</v>
      </c>
      <c r="K7391" t="str">
        <f>H7391&amp;"-"&amp;J7391</f>
        <v>2017-2</v>
      </c>
    </row>
    <row r="7392" spans="1:11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>
        <f>YEAR(A7392)</f>
        <v>2017</v>
      </c>
      <c r="I7392">
        <f>MONTH(A7392)</f>
        <v>9</v>
      </c>
      <c r="J7392">
        <f>ROUNDUP(I7392/3,0)-1</f>
        <v>2</v>
      </c>
      <c r="K7392" t="str">
        <f>H7392&amp;"-"&amp;J7392</f>
        <v>2017-2</v>
      </c>
    </row>
    <row r="7393" spans="1:11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>
        <f>YEAR(A7393)</f>
        <v>2017</v>
      </c>
      <c r="I7393">
        <f>MONTH(A7393)</f>
        <v>9</v>
      </c>
      <c r="J7393">
        <f>ROUNDUP(I7393/3,0)-1</f>
        <v>2</v>
      </c>
      <c r="K7393" t="str">
        <f>H7393&amp;"-"&amp;J7393</f>
        <v>2017-2</v>
      </c>
    </row>
    <row r="7394" spans="1:11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>
        <f>YEAR(A7394)</f>
        <v>2017</v>
      </c>
      <c r="I7394">
        <f>MONTH(A7394)</f>
        <v>9</v>
      </c>
      <c r="J7394">
        <f>ROUNDUP(I7394/3,0)-1</f>
        <v>2</v>
      </c>
      <c r="K7394" t="str">
        <f>H7394&amp;"-"&amp;J7394</f>
        <v>2017-2</v>
      </c>
    </row>
    <row r="7395" spans="1:11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>
        <f>YEAR(A7395)</f>
        <v>2017</v>
      </c>
      <c r="I7395">
        <f>MONTH(A7395)</f>
        <v>9</v>
      </c>
      <c r="J7395">
        <f>ROUNDUP(I7395/3,0)-1</f>
        <v>2</v>
      </c>
      <c r="K7395" t="str">
        <f>H7395&amp;"-"&amp;J7395</f>
        <v>2017-2</v>
      </c>
    </row>
    <row r="7396" spans="1:11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>
        <f>YEAR(A7396)</f>
        <v>2017</v>
      </c>
      <c r="I7396">
        <f>MONTH(A7396)</f>
        <v>9</v>
      </c>
      <c r="J7396">
        <f>ROUNDUP(I7396/3,0)-1</f>
        <v>2</v>
      </c>
      <c r="K7396" t="str">
        <f>H7396&amp;"-"&amp;J7396</f>
        <v>2017-2</v>
      </c>
    </row>
    <row r="7397" spans="1:11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>
        <f>YEAR(A7397)</f>
        <v>2017</v>
      </c>
      <c r="I7397">
        <f>MONTH(A7397)</f>
        <v>9</v>
      </c>
      <c r="J7397">
        <f>ROUNDUP(I7397/3,0)-1</f>
        <v>2</v>
      </c>
      <c r="K7397" t="str">
        <f>H7397&amp;"-"&amp;J7397</f>
        <v>2017-2</v>
      </c>
    </row>
    <row r="7398" spans="1:11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>
        <f>YEAR(A7398)</f>
        <v>2017</v>
      </c>
      <c r="I7398">
        <f>MONTH(A7398)</f>
        <v>9</v>
      </c>
      <c r="J7398">
        <f>ROUNDUP(I7398/3,0)-1</f>
        <v>2</v>
      </c>
      <c r="K7398" t="str">
        <f>H7398&amp;"-"&amp;J7398</f>
        <v>2017-2</v>
      </c>
    </row>
    <row r="7399" spans="1:11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>
        <f>YEAR(A7399)</f>
        <v>2017</v>
      </c>
      <c r="I7399">
        <f>MONTH(A7399)</f>
        <v>9</v>
      </c>
      <c r="J7399">
        <f>ROUNDUP(I7399/3,0)-1</f>
        <v>2</v>
      </c>
      <c r="K7399" t="str">
        <f>H7399&amp;"-"&amp;J7399</f>
        <v>2017-2</v>
      </c>
    </row>
    <row r="7400" spans="1:11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>
        <f>YEAR(A7400)</f>
        <v>2017</v>
      </c>
      <c r="I7400">
        <f>MONTH(A7400)</f>
        <v>9</v>
      </c>
      <c r="J7400">
        <f>ROUNDUP(I7400/3,0)-1</f>
        <v>2</v>
      </c>
      <c r="K7400" t="str">
        <f>H7400&amp;"-"&amp;J7400</f>
        <v>2017-2</v>
      </c>
    </row>
    <row r="7401" spans="1:11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>
        <f>YEAR(A7401)</f>
        <v>2017</v>
      </c>
      <c r="I7401">
        <f>MONTH(A7401)</f>
        <v>9</v>
      </c>
      <c r="J7401">
        <f>ROUNDUP(I7401/3,0)-1</f>
        <v>2</v>
      </c>
      <c r="K7401" t="str">
        <f>H7401&amp;"-"&amp;J7401</f>
        <v>2017-2</v>
      </c>
    </row>
    <row r="7402" spans="1:11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>
        <f>YEAR(A7402)</f>
        <v>2017</v>
      </c>
      <c r="I7402">
        <f>MONTH(A7402)</f>
        <v>9</v>
      </c>
      <c r="J7402">
        <f>ROUNDUP(I7402/3,0)-1</f>
        <v>2</v>
      </c>
      <c r="K7402" t="str">
        <f>H7402&amp;"-"&amp;J7402</f>
        <v>2017-2</v>
      </c>
    </row>
    <row r="7403" spans="1:11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>
        <f>YEAR(A7403)</f>
        <v>2017</v>
      </c>
      <c r="I7403">
        <f>MONTH(A7403)</f>
        <v>9</v>
      </c>
      <c r="J7403">
        <f>ROUNDUP(I7403/3,0)-1</f>
        <v>2</v>
      </c>
      <c r="K7403" t="str">
        <f>H7403&amp;"-"&amp;J7403</f>
        <v>2017-2</v>
      </c>
    </row>
    <row r="7404" spans="1:11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>
        <f>YEAR(A7404)</f>
        <v>2017</v>
      </c>
      <c r="I7404">
        <f>MONTH(A7404)</f>
        <v>9</v>
      </c>
      <c r="J7404">
        <f>ROUNDUP(I7404/3,0)-1</f>
        <v>2</v>
      </c>
      <c r="K7404" t="str">
        <f>H7404&amp;"-"&amp;J7404</f>
        <v>2017-2</v>
      </c>
    </row>
    <row r="7405" spans="1:11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>
        <f>YEAR(A7405)</f>
        <v>2017</v>
      </c>
      <c r="I7405">
        <f>MONTH(A7405)</f>
        <v>9</v>
      </c>
      <c r="J7405">
        <f>ROUNDUP(I7405/3,0)-1</f>
        <v>2</v>
      </c>
      <c r="K7405" t="str">
        <f>H7405&amp;"-"&amp;J7405</f>
        <v>2017-2</v>
      </c>
    </row>
    <row r="7406" spans="1:11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>
        <f>YEAR(A7406)</f>
        <v>2017</v>
      </c>
      <c r="I7406">
        <f>MONTH(A7406)</f>
        <v>9</v>
      </c>
      <c r="J7406">
        <f>ROUNDUP(I7406/3,0)-1</f>
        <v>2</v>
      </c>
      <c r="K7406" t="str">
        <f>H7406&amp;"-"&amp;J7406</f>
        <v>2017-2</v>
      </c>
    </row>
    <row r="7407" spans="1:11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>
        <f>YEAR(A7407)</f>
        <v>2017</v>
      </c>
      <c r="I7407">
        <f>MONTH(A7407)</f>
        <v>9</v>
      </c>
      <c r="J7407">
        <f>ROUNDUP(I7407/3,0)-1</f>
        <v>2</v>
      </c>
      <c r="K7407" t="str">
        <f>H7407&amp;"-"&amp;J7407</f>
        <v>2017-2</v>
      </c>
    </row>
    <row r="7408" spans="1:11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>
        <f>YEAR(A7408)</f>
        <v>2017</v>
      </c>
      <c r="I7408">
        <f>MONTH(A7408)</f>
        <v>9</v>
      </c>
      <c r="J7408">
        <f>ROUNDUP(I7408/3,0)-1</f>
        <v>2</v>
      </c>
      <c r="K7408" t="str">
        <f>H7408&amp;"-"&amp;J7408</f>
        <v>2017-2</v>
      </c>
    </row>
    <row r="7409" spans="1:11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>
        <f>YEAR(A7409)</f>
        <v>2017</v>
      </c>
      <c r="I7409">
        <f>MONTH(A7409)</f>
        <v>9</v>
      </c>
      <c r="J7409">
        <f>ROUNDUP(I7409/3,0)-1</f>
        <v>2</v>
      </c>
      <c r="K7409" t="str">
        <f>H7409&amp;"-"&amp;J7409</f>
        <v>2017-2</v>
      </c>
    </row>
    <row r="7410" spans="1:11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>
        <f>YEAR(A7410)</f>
        <v>2017</v>
      </c>
      <c r="I7410">
        <f>MONTH(A7410)</f>
        <v>9</v>
      </c>
      <c r="J7410">
        <f>ROUNDUP(I7410/3,0)-1</f>
        <v>2</v>
      </c>
      <c r="K7410" t="str">
        <f>H7410&amp;"-"&amp;J7410</f>
        <v>2017-2</v>
      </c>
    </row>
    <row r="7411" spans="1:11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>
        <f>YEAR(A7411)</f>
        <v>2017</v>
      </c>
      <c r="I7411">
        <f>MONTH(A7411)</f>
        <v>9</v>
      </c>
      <c r="J7411">
        <f>ROUNDUP(I7411/3,0)-1</f>
        <v>2</v>
      </c>
      <c r="K7411" t="str">
        <f>H7411&amp;"-"&amp;J7411</f>
        <v>2017-2</v>
      </c>
    </row>
    <row r="7412" spans="1:11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>
        <f>YEAR(A7412)</f>
        <v>2017</v>
      </c>
      <c r="I7412">
        <f>MONTH(A7412)</f>
        <v>9</v>
      </c>
      <c r="J7412">
        <f>ROUNDUP(I7412/3,0)-1</f>
        <v>2</v>
      </c>
      <c r="K7412" t="str">
        <f>H7412&amp;"-"&amp;J7412</f>
        <v>2017-2</v>
      </c>
    </row>
    <row r="7413" spans="1:11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>
        <f>YEAR(A7413)</f>
        <v>2017</v>
      </c>
      <c r="I7413">
        <f>MONTH(A7413)</f>
        <v>9</v>
      </c>
      <c r="J7413">
        <f>ROUNDUP(I7413/3,0)-1</f>
        <v>2</v>
      </c>
      <c r="K7413" t="str">
        <f>H7413&amp;"-"&amp;J7413</f>
        <v>2017-2</v>
      </c>
    </row>
    <row r="7414" spans="1:11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>
        <f>YEAR(A7414)</f>
        <v>2017</v>
      </c>
      <c r="I7414">
        <f>MONTH(A7414)</f>
        <v>9</v>
      </c>
      <c r="J7414">
        <f>ROUNDUP(I7414/3,0)-1</f>
        <v>2</v>
      </c>
      <c r="K7414" t="str">
        <f>H7414&amp;"-"&amp;J7414</f>
        <v>2017-2</v>
      </c>
    </row>
    <row r="7415" spans="1:11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>
        <f>YEAR(A7415)</f>
        <v>2017</v>
      </c>
      <c r="I7415">
        <f>MONTH(A7415)</f>
        <v>9</v>
      </c>
      <c r="J7415">
        <f>ROUNDUP(I7415/3,0)-1</f>
        <v>2</v>
      </c>
      <c r="K7415" t="str">
        <f>H7415&amp;"-"&amp;J7415</f>
        <v>2017-2</v>
      </c>
    </row>
    <row r="7416" spans="1:11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>
        <f>YEAR(A7416)</f>
        <v>2017</v>
      </c>
      <c r="I7416">
        <f>MONTH(A7416)</f>
        <v>9</v>
      </c>
      <c r="J7416">
        <f>ROUNDUP(I7416/3,0)-1</f>
        <v>2</v>
      </c>
      <c r="K7416" t="str">
        <f>H7416&amp;"-"&amp;J7416</f>
        <v>2017-2</v>
      </c>
    </row>
    <row r="7417" spans="1:11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>
        <f>YEAR(A7417)</f>
        <v>2017</v>
      </c>
      <c r="I7417">
        <f>MONTH(A7417)</f>
        <v>9</v>
      </c>
      <c r="J7417">
        <f>ROUNDUP(I7417/3,0)-1</f>
        <v>2</v>
      </c>
      <c r="K7417" t="str">
        <f>H7417&amp;"-"&amp;J7417</f>
        <v>2017-2</v>
      </c>
    </row>
    <row r="7418" spans="1:11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>
        <f>YEAR(A7418)</f>
        <v>2017</v>
      </c>
      <c r="I7418">
        <f>MONTH(A7418)</f>
        <v>9</v>
      </c>
      <c r="J7418">
        <f>ROUNDUP(I7418/3,0)-1</f>
        <v>2</v>
      </c>
      <c r="K7418" t="str">
        <f>H7418&amp;"-"&amp;J7418</f>
        <v>2017-2</v>
      </c>
    </row>
    <row r="7419" spans="1:11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>
        <f>YEAR(A7419)</f>
        <v>2017</v>
      </c>
      <c r="I7419">
        <f>MONTH(A7419)</f>
        <v>9</v>
      </c>
      <c r="J7419">
        <f>ROUNDUP(I7419/3,0)-1</f>
        <v>2</v>
      </c>
      <c r="K7419" t="str">
        <f>H7419&amp;"-"&amp;J7419</f>
        <v>2017-2</v>
      </c>
    </row>
    <row r="7420" spans="1:11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>
        <f>YEAR(A7420)</f>
        <v>2017</v>
      </c>
      <c r="I7420">
        <f>MONTH(A7420)</f>
        <v>9</v>
      </c>
      <c r="J7420">
        <f>ROUNDUP(I7420/3,0)-1</f>
        <v>2</v>
      </c>
      <c r="K7420" t="str">
        <f>H7420&amp;"-"&amp;J7420</f>
        <v>2017-2</v>
      </c>
    </row>
    <row r="7421" spans="1:11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>
        <f>YEAR(A7421)</f>
        <v>2017</v>
      </c>
      <c r="I7421">
        <f>MONTH(A7421)</f>
        <v>9</v>
      </c>
      <c r="J7421">
        <f>ROUNDUP(I7421/3,0)-1</f>
        <v>2</v>
      </c>
      <c r="K7421" t="str">
        <f>H7421&amp;"-"&amp;J7421</f>
        <v>2017-2</v>
      </c>
    </row>
    <row r="7422" spans="1:11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>
        <f>YEAR(A7422)</f>
        <v>2017</v>
      </c>
      <c r="I7422">
        <f>MONTH(A7422)</f>
        <v>9</v>
      </c>
      <c r="J7422">
        <f>ROUNDUP(I7422/3,0)-1</f>
        <v>2</v>
      </c>
      <c r="K7422" t="str">
        <f>H7422&amp;"-"&amp;J7422</f>
        <v>2017-2</v>
      </c>
    </row>
    <row r="7423" spans="1:11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>
        <f>YEAR(A7423)</f>
        <v>2017</v>
      </c>
      <c r="I7423">
        <f>MONTH(A7423)</f>
        <v>9</v>
      </c>
      <c r="J7423">
        <f>ROUNDUP(I7423/3,0)-1</f>
        <v>2</v>
      </c>
      <c r="K7423" t="str">
        <f>H7423&amp;"-"&amp;J7423</f>
        <v>2017-2</v>
      </c>
    </row>
    <row r="7424" spans="1:11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>
        <f>YEAR(A7424)</f>
        <v>2017</v>
      </c>
      <c r="I7424">
        <f>MONTH(A7424)</f>
        <v>9</v>
      </c>
      <c r="J7424">
        <f>ROUNDUP(I7424/3,0)-1</f>
        <v>2</v>
      </c>
      <c r="K7424" t="str">
        <f>H7424&amp;"-"&amp;J7424</f>
        <v>2017-2</v>
      </c>
    </row>
    <row r="7425" spans="1:11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>
        <f>YEAR(A7425)</f>
        <v>2017</v>
      </c>
      <c r="I7425">
        <f>MONTH(A7425)</f>
        <v>9</v>
      </c>
      <c r="J7425">
        <f>ROUNDUP(I7425/3,0)-1</f>
        <v>2</v>
      </c>
      <c r="K7425" t="str">
        <f>H7425&amp;"-"&amp;J7425</f>
        <v>2017-2</v>
      </c>
    </row>
    <row r="7426" spans="1:11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>
        <f>YEAR(A7426)</f>
        <v>2017</v>
      </c>
      <c r="I7426">
        <f>MONTH(A7426)</f>
        <v>9</v>
      </c>
      <c r="J7426">
        <f>ROUNDUP(I7426/3,0)-1</f>
        <v>2</v>
      </c>
      <c r="K7426" t="str">
        <f>H7426&amp;"-"&amp;J7426</f>
        <v>2017-2</v>
      </c>
    </row>
    <row r="7427" spans="1:11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>
        <f>YEAR(A7427)</f>
        <v>2017</v>
      </c>
      <c r="I7427">
        <f>MONTH(A7427)</f>
        <v>9</v>
      </c>
      <c r="J7427">
        <f>ROUNDUP(I7427/3,0)-1</f>
        <v>2</v>
      </c>
      <c r="K7427" t="str">
        <f>H7427&amp;"-"&amp;J7427</f>
        <v>2017-2</v>
      </c>
    </row>
    <row r="7428" spans="1:11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>
        <f>YEAR(A7428)</f>
        <v>2017</v>
      </c>
      <c r="I7428">
        <f>MONTH(A7428)</f>
        <v>9</v>
      </c>
      <c r="J7428">
        <f>ROUNDUP(I7428/3,0)-1</f>
        <v>2</v>
      </c>
      <c r="K7428" t="str">
        <f>H7428&amp;"-"&amp;J7428</f>
        <v>2017-2</v>
      </c>
    </row>
    <row r="7429" spans="1:11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>
        <f>YEAR(A7429)</f>
        <v>2017</v>
      </c>
      <c r="I7429">
        <f>MONTH(A7429)</f>
        <v>9</v>
      </c>
      <c r="J7429">
        <f>ROUNDUP(I7429/3,0)-1</f>
        <v>2</v>
      </c>
      <c r="K7429" t="str">
        <f>H7429&amp;"-"&amp;J7429</f>
        <v>2017-2</v>
      </c>
    </row>
    <row r="7430" spans="1:11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>
        <f>YEAR(A7430)</f>
        <v>2017</v>
      </c>
      <c r="I7430">
        <f>MONTH(A7430)</f>
        <v>9</v>
      </c>
      <c r="J7430">
        <f>ROUNDUP(I7430/3,0)-1</f>
        <v>2</v>
      </c>
      <c r="K7430" t="str">
        <f>H7430&amp;"-"&amp;J7430</f>
        <v>2017-2</v>
      </c>
    </row>
    <row r="7431" spans="1:11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>
        <f>YEAR(A7431)</f>
        <v>2017</v>
      </c>
      <c r="I7431">
        <f>MONTH(A7431)</f>
        <v>9</v>
      </c>
      <c r="J7431">
        <f>ROUNDUP(I7431/3,0)-1</f>
        <v>2</v>
      </c>
      <c r="K7431" t="str">
        <f>H7431&amp;"-"&amp;J7431</f>
        <v>2017-2</v>
      </c>
    </row>
    <row r="7432" spans="1:11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>
        <f>YEAR(A7432)</f>
        <v>2017</v>
      </c>
      <c r="I7432">
        <f>MONTH(A7432)</f>
        <v>9</v>
      </c>
      <c r="J7432">
        <f>ROUNDUP(I7432/3,0)-1</f>
        <v>2</v>
      </c>
      <c r="K7432" t="str">
        <f>H7432&amp;"-"&amp;J7432</f>
        <v>2017-2</v>
      </c>
    </row>
    <row r="7433" spans="1:11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>
        <f>YEAR(A7433)</f>
        <v>2017</v>
      </c>
      <c r="I7433">
        <f>MONTH(A7433)</f>
        <v>9</v>
      </c>
      <c r="J7433">
        <f>ROUNDUP(I7433/3,0)-1</f>
        <v>2</v>
      </c>
      <c r="K7433" t="str">
        <f>H7433&amp;"-"&amp;J7433</f>
        <v>2017-2</v>
      </c>
    </row>
    <row r="7434" spans="1:11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>
        <f>YEAR(A7434)</f>
        <v>2017</v>
      </c>
      <c r="I7434">
        <f>MONTH(A7434)</f>
        <v>9</v>
      </c>
      <c r="J7434">
        <f>ROUNDUP(I7434/3,0)-1</f>
        <v>2</v>
      </c>
      <c r="K7434" t="str">
        <f>H7434&amp;"-"&amp;J7434</f>
        <v>2017-2</v>
      </c>
    </row>
    <row r="7435" spans="1:11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>
        <f>YEAR(A7435)</f>
        <v>2017</v>
      </c>
      <c r="I7435">
        <f>MONTH(A7435)</f>
        <v>9</v>
      </c>
      <c r="J7435">
        <f>ROUNDUP(I7435/3,0)-1</f>
        <v>2</v>
      </c>
      <c r="K7435" t="str">
        <f>H7435&amp;"-"&amp;J7435</f>
        <v>2017-2</v>
      </c>
    </row>
    <row r="7436" spans="1:11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>
        <f>YEAR(A7436)</f>
        <v>2017</v>
      </c>
      <c r="I7436">
        <f>MONTH(A7436)</f>
        <v>9</v>
      </c>
      <c r="J7436">
        <f>ROUNDUP(I7436/3,0)-1</f>
        <v>2</v>
      </c>
      <c r="K7436" t="str">
        <f>H7436&amp;"-"&amp;J7436</f>
        <v>2017-2</v>
      </c>
    </row>
    <row r="7437" spans="1:11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>
        <f>YEAR(A7437)</f>
        <v>2017</v>
      </c>
      <c r="I7437">
        <f>MONTH(A7437)</f>
        <v>9</v>
      </c>
      <c r="J7437">
        <f>ROUNDUP(I7437/3,0)-1</f>
        <v>2</v>
      </c>
      <c r="K7437" t="str">
        <f>H7437&amp;"-"&amp;J7437</f>
        <v>2017-2</v>
      </c>
    </row>
    <row r="7438" spans="1:11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>
        <f>YEAR(A7438)</f>
        <v>2017</v>
      </c>
      <c r="I7438">
        <f>MONTH(A7438)</f>
        <v>9</v>
      </c>
      <c r="J7438">
        <f>ROUNDUP(I7438/3,0)-1</f>
        <v>2</v>
      </c>
      <c r="K7438" t="str">
        <f>H7438&amp;"-"&amp;J7438</f>
        <v>2017-2</v>
      </c>
    </row>
    <row r="7439" spans="1:11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>
        <f>YEAR(A7439)</f>
        <v>2017</v>
      </c>
      <c r="I7439">
        <f>MONTH(A7439)</f>
        <v>9</v>
      </c>
      <c r="J7439">
        <f>ROUNDUP(I7439/3,0)-1</f>
        <v>2</v>
      </c>
      <c r="K7439" t="str">
        <f>H7439&amp;"-"&amp;J7439</f>
        <v>2017-2</v>
      </c>
    </row>
    <row r="7440" spans="1:11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>
        <f>YEAR(A7440)</f>
        <v>2017</v>
      </c>
      <c r="I7440">
        <f>MONTH(A7440)</f>
        <v>9</v>
      </c>
      <c r="J7440">
        <f>ROUNDUP(I7440/3,0)-1</f>
        <v>2</v>
      </c>
      <c r="K7440" t="str">
        <f>H7440&amp;"-"&amp;J7440</f>
        <v>2017-2</v>
      </c>
    </row>
    <row r="7441" spans="1:11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>
        <f>YEAR(A7441)</f>
        <v>2017</v>
      </c>
      <c r="I7441">
        <f>MONTH(A7441)</f>
        <v>10</v>
      </c>
      <c r="J7441">
        <f>ROUNDUP(I7441/3,0)-1</f>
        <v>3</v>
      </c>
      <c r="K7441" t="str">
        <f>H7441&amp;"-"&amp;J7441</f>
        <v>2017-3</v>
      </c>
    </row>
    <row r="7442" spans="1:11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>
        <f>YEAR(A7442)</f>
        <v>2017</v>
      </c>
      <c r="I7442">
        <f>MONTH(A7442)</f>
        <v>10</v>
      </c>
      <c r="J7442">
        <f>ROUNDUP(I7442/3,0)-1</f>
        <v>3</v>
      </c>
      <c r="K7442" t="str">
        <f>H7442&amp;"-"&amp;J7442</f>
        <v>2017-3</v>
      </c>
    </row>
    <row r="7443" spans="1:11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>
        <f>YEAR(A7443)</f>
        <v>2017</v>
      </c>
      <c r="I7443">
        <f>MONTH(A7443)</f>
        <v>10</v>
      </c>
      <c r="J7443">
        <f>ROUNDUP(I7443/3,0)-1</f>
        <v>3</v>
      </c>
      <c r="K7443" t="str">
        <f>H7443&amp;"-"&amp;J7443</f>
        <v>2017-3</v>
      </c>
    </row>
    <row r="7444" spans="1:11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>
        <f>YEAR(A7444)</f>
        <v>2017</v>
      </c>
      <c r="I7444">
        <f>MONTH(A7444)</f>
        <v>10</v>
      </c>
      <c r="J7444">
        <f>ROUNDUP(I7444/3,0)-1</f>
        <v>3</v>
      </c>
      <c r="K7444" t="str">
        <f>H7444&amp;"-"&amp;J7444</f>
        <v>2017-3</v>
      </c>
    </row>
    <row r="7445" spans="1:11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>
        <f>YEAR(A7445)</f>
        <v>2017</v>
      </c>
      <c r="I7445">
        <f>MONTH(A7445)</f>
        <v>10</v>
      </c>
      <c r="J7445">
        <f>ROUNDUP(I7445/3,0)-1</f>
        <v>3</v>
      </c>
      <c r="K7445" t="str">
        <f>H7445&amp;"-"&amp;J7445</f>
        <v>2017-3</v>
      </c>
    </row>
    <row r="7446" spans="1:11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>
        <f>YEAR(A7446)</f>
        <v>2017</v>
      </c>
      <c r="I7446">
        <f>MONTH(A7446)</f>
        <v>10</v>
      </c>
      <c r="J7446">
        <f>ROUNDUP(I7446/3,0)-1</f>
        <v>3</v>
      </c>
      <c r="K7446" t="str">
        <f>H7446&amp;"-"&amp;J7446</f>
        <v>2017-3</v>
      </c>
    </row>
    <row r="7447" spans="1:11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>
        <f>YEAR(A7447)</f>
        <v>2017</v>
      </c>
      <c r="I7447">
        <f>MONTH(A7447)</f>
        <v>10</v>
      </c>
      <c r="J7447">
        <f>ROUNDUP(I7447/3,0)-1</f>
        <v>3</v>
      </c>
      <c r="K7447" t="str">
        <f>H7447&amp;"-"&amp;J7447</f>
        <v>2017-3</v>
      </c>
    </row>
    <row r="7448" spans="1:11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>
        <f>YEAR(A7448)</f>
        <v>2017</v>
      </c>
      <c r="I7448">
        <f>MONTH(A7448)</f>
        <v>10</v>
      </c>
      <c r="J7448">
        <f>ROUNDUP(I7448/3,0)-1</f>
        <v>3</v>
      </c>
      <c r="K7448" t="str">
        <f>H7448&amp;"-"&amp;J7448</f>
        <v>2017-3</v>
      </c>
    </row>
    <row r="7449" spans="1:11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>
        <f>YEAR(A7449)</f>
        <v>2017</v>
      </c>
      <c r="I7449">
        <f>MONTH(A7449)</f>
        <v>10</v>
      </c>
      <c r="J7449">
        <f>ROUNDUP(I7449/3,0)-1</f>
        <v>3</v>
      </c>
      <c r="K7449" t="str">
        <f>H7449&amp;"-"&amp;J7449</f>
        <v>2017-3</v>
      </c>
    </row>
    <row r="7450" spans="1:11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>
        <f>YEAR(A7450)</f>
        <v>2017</v>
      </c>
      <c r="I7450">
        <f>MONTH(A7450)</f>
        <v>10</v>
      </c>
      <c r="J7450">
        <f>ROUNDUP(I7450/3,0)-1</f>
        <v>3</v>
      </c>
      <c r="K7450" t="str">
        <f>H7450&amp;"-"&amp;J7450</f>
        <v>2017-3</v>
      </c>
    </row>
    <row r="7451" spans="1:11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>
        <f>YEAR(A7451)</f>
        <v>2017</v>
      </c>
      <c r="I7451">
        <f>MONTH(A7451)</f>
        <v>10</v>
      </c>
      <c r="J7451">
        <f>ROUNDUP(I7451/3,0)-1</f>
        <v>3</v>
      </c>
      <c r="K7451" t="str">
        <f>H7451&amp;"-"&amp;J7451</f>
        <v>2017-3</v>
      </c>
    </row>
    <row r="7452" spans="1:11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>
        <f>YEAR(A7452)</f>
        <v>2017</v>
      </c>
      <c r="I7452">
        <f>MONTH(A7452)</f>
        <v>10</v>
      </c>
      <c r="J7452">
        <f>ROUNDUP(I7452/3,0)-1</f>
        <v>3</v>
      </c>
      <c r="K7452" t="str">
        <f>H7452&amp;"-"&amp;J7452</f>
        <v>2017-3</v>
      </c>
    </row>
    <row r="7453" spans="1:11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>
        <f>YEAR(A7453)</f>
        <v>2017</v>
      </c>
      <c r="I7453">
        <f>MONTH(A7453)</f>
        <v>10</v>
      </c>
      <c r="J7453">
        <f>ROUNDUP(I7453/3,0)-1</f>
        <v>3</v>
      </c>
      <c r="K7453" t="str">
        <f>H7453&amp;"-"&amp;J7453</f>
        <v>2017-3</v>
      </c>
    </row>
    <row r="7454" spans="1:11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>
        <f>YEAR(A7454)</f>
        <v>2017</v>
      </c>
      <c r="I7454">
        <f>MONTH(A7454)</f>
        <v>10</v>
      </c>
      <c r="J7454">
        <f>ROUNDUP(I7454/3,0)-1</f>
        <v>3</v>
      </c>
      <c r="K7454" t="str">
        <f>H7454&amp;"-"&amp;J7454</f>
        <v>2017-3</v>
      </c>
    </row>
    <row r="7455" spans="1:11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>
        <f>YEAR(A7455)</f>
        <v>2017</v>
      </c>
      <c r="I7455">
        <f>MONTH(A7455)</f>
        <v>10</v>
      </c>
      <c r="J7455">
        <f>ROUNDUP(I7455/3,0)-1</f>
        <v>3</v>
      </c>
      <c r="K7455" t="str">
        <f>H7455&amp;"-"&amp;J7455</f>
        <v>2017-3</v>
      </c>
    </row>
    <row r="7456" spans="1:11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>
        <f>YEAR(A7456)</f>
        <v>2017</v>
      </c>
      <c r="I7456">
        <f>MONTH(A7456)</f>
        <v>10</v>
      </c>
      <c r="J7456">
        <f>ROUNDUP(I7456/3,0)-1</f>
        <v>3</v>
      </c>
      <c r="K7456" t="str">
        <f>H7456&amp;"-"&amp;J7456</f>
        <v>2017-3</v>
      </c>
    </row>
    <row r="7457" spans="1:11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>
        <f>YEAR(A7457)</f>
        <v>2017</v>
      </c>
      <c r="I7457">
        <f>MONTH(A7457)</f>
        <v>10</v>
      </c>
      <c r="J7457">
        <f>ROUNDUP(I7457/3,0)-1</f>
        <v>3</v>
      </c>
      <c r="K7457" t="str">
        <f>H7457&amp;"-"&amp;J7457</f>
        <v>2017-3</v>
      </c>
    </row>
    <row r="7458" spans="1:11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>
        <f>YEAR(A7458)</f>
        <v>2017</v>
      </c>
      <c r="I7458">
        <f>MONTH(A7458)</f>
        <v>10</v>
      </c>
      <c r="J7458">
        <f>ROUNDUP(I7458/3,0)-1</f>
        <v>3</v>
      </c>
      <c r="K7458" t="str">
        <f>H7458&amp;"-"&amp;J7458</f>
        <v>2017-3</v>
      </c>
    </row>
    <row r="7459" spans="1:11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>
        <f>YEAR(A7459)</f>
        <v>2017</v>
      </c>
      <c r="I7459">
        <f>MONTH(A7459)</f>
        <v>10</v>
      </c>
      <c r="J7459">
        <f>ROUNDUP(I7459/3,0)-1</f>
        <v>3</v>
      </c>
      <c r="K7459" t="str">
        <f>H7459&amp;"-"&amp;J7459</f>
        <v>2017-3</v>
      </c>
    </row>
    <row r="7460" spans="1:11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>
        <f>YEAR(A7460)</f>
        <v>2017</v>
      </c>
      <c r="I7460">
        <f>MONTH(A7460)</f>
        <v>10</v>
      </c>
      <c r="J7460">
        <f>ROUNDUP(I7460/3,0)-1</f>
        <v>3</v>
      </c>
      <c r="K7460" t="str">
        <f>H7460&amp;"-"&amp;J7460</f>
        <v>2017-3</v>
      </c>
    </row>
    <row r="7461" spans="1:11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>
        <f>YEAR(A7461)</f>
        <v>2017</v>
      </c>
      <c r="I7461">
        <f>MONTH(A7461)</f>
        <v>10</v>
      </c>
      <c r="J7461">
        <f>ROUNDUP(I7461/3,0)-1</f>
        <v>3</v>
      </c>
      <c r="K7461" t="str">
        <f>H7461&amp;"-"&amp;J7461</f>
        <v>2017-3</v>
      </c>
    </row>
    <row r="7462" spans="1:11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>
        <f>YEAR(A7462)</f>
        <v>2017</v>
      </c>
      <c r="I7462">
        <f>MONTH(A7462)</f>
        <v>10</v>
      </c>
      <c r="J7462">
        <f>ROUNDUP(I7462/3,0)-1</f>
        <v>3</v>
      </c>
      <c r="K7462" t="str">
        <f>H7462&amp;"-"&amp;J7462</f>
        <v>2017-3</v>
      </c>
    </row>
    <row r="7463" spans="1:11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>
        <f>YEAR(A7463)</f>
        <v>2017</v>
      </c>
      <c r="I7463">
        <f>MONTH(A7463)</f>
        <v>10</v>
      </c>
      <c r="J7463">
        <f>ROUNDUP(I7463/3,0)-1</f>
        <v>3</v>
      </c>
      <c r="K7463" t="str">
        <f>H7463&amp;"-"&amp;J7463</f>
        <v>2017-3</v>
      </c>
    </row>
    <row r="7464" spans="1:11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>
        <f>YEAR(A7464)</f>
        <v>2017</v>
      </c>
      <c r="I7464">
        <f>MONTH(A7464)</f>
        <v>10</v>
      </c>
      <c r="J7464">
        <f>ROUNDUP(I7464/3,0)-1</f>
        <v>3</v>
      </c>
      <c r="K7464" t="str">
        <f>H7464&amp;"-"&amp;J7464</f>
        <v>2017-3</v>
      </c>
    </row>
    <row r="7465" spans="1:11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>
        <f>YEAR(A7465)</f>
        <v>2017</v>
      </c>
      <c r="I7465">
        <f>MONTH(A7465)</f>
        <v>10</v>
      </c>
      <c r="J7465">
        <f>ROUNDUP(I7465/3,0)-1</f>
        <v>3</v>
      </c>
      <c r="K7465" t="str">
        <f>H7465&amp;"-"&amp;J7465</f>
        <v>2017-3</v>
      </c>
    </row>
    <row r="7466" spans="1:11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>
        <f>YEAR(A7466)</f>
        <v>2017</v>
      </c>
      <c r="I7466">
        <f>MONTH(A7466)</f>
        <v>10</v>
      </c>
      <c r="J7466">
        <f>ROUNDUP(I7466/3,0)-1</f>
        <v>3</v>
      </c>
      <c r="K7466" t="str">
        <f>H7466&amp;"-"&amp;J7466</f>
        <v>2017-3</v>
      </c>
    </row>
    <row r="7467" spans="1:11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>
        <f>YEAR(A7467)</f>
        <v>2017</v>
      </c>
      <c r="I7467">
        <f>MONTH(A7467)</f>
        <v>10</v>
      </c>
      <c r="J7467">
        <f>ROUNDUP(I7467/3,0)-1</f>
        <v>3</v>
      </c>
      <c r="K7467" t="str">
        <f>H7467&amp;"-"&amp;J7467</f>
        <v>2017-3</v>
      </c>
    </row>
    <row r="7468" spans="1:11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>
        <f>YEAR(A7468)</f>
        <v>2017</v>
      </c>
      <c r="I7468">
        <f>MONTH(A7468)</f>
        <v>10</v>
      </c>
      <c r="J7468">
        <f>ROUNDUP(I7468/3,0)-1</f>
        <v>3</v>
      </c>
      <c r="K7468" t="str">
        <f>H7468&amp;"-"&amp;J7468</f>
        <v>2017-3</v>
      </c>
    </row>
    <row r="7469" spans="1:11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>
        <f>YEAR(A7469)</f>
        <v>2017</v>
      </c>
      <c r="I7469">
        <f>MONTH(A7469)</f>
        <v>10</v>
      </c>
      <c r="J7469">
        <f>ROUNDUP(I7469/3,0)-1</f>
        <v>3</v>
      </c>
      <c r="K7469" t="str">
        <f>H7469&amp;"-"&amp;J7469</f>
        <v>2017-3</v>
      </c>
    </row>
    <row r="7470" spans="1:11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>
        <f>YEAR(A7470)</f>
        <v>2017</v>
      </c>
      <c r="I7470">
        <f>MONTH(A7470)</f>
        <v>10</v>
      </c>
      <c r="J7470">
        <f>ROUNDUP(I7470/3,0)-1</f>
        <v>3</v>
      </c>
      <c r="K7470" t="str">
        <f>H7470&amp;"-"&amp;J7470</f>
        <v>2017-3</v>
      </c>
    </row>
    <row r="7471" spans="1:11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>
        <f>YEAR(A7471)</f>
        <v>2017</v>
      </c>
      <c r="I7471">
        <f>MONTH(A7471)</f>
        <v>10</v>
      </c>
      <c r="J7471">
        <f>ROUNDUP(I7471/3,0)-1</f>
        <v>3</v>
      </c>
      <c r="K7471" t="str">
        <f>H7471&amp;"-"&amp;J7471</f>
        <v>2017-3</v>
      </c>
    </row>
    <row r="7472" spans="1:11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>
        <f>YEAR(A7472)</f>
        <v>2017</v>
      </c>
      <c r="I7472">
        <f>MONTH(A7472)</f>
        <v>10</v>
      </c>
      <c r="J7472">
        <f>ROUNDUP(I7472/3,0)-1</f>
        <v>3</v>
      </c>
      <c r="K7472" t="str">
        <f>H7472&amp;"-"&amp;J7472</f>
        <v>2017-3</v>
      </c>
    </row>
    <row r="7473" spans="1:11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>
        <f>YEAR(A7473)</f>
        <v>2017</v>
      </c>
      <c r="I7473">
        <f>MONTH(A7473)</f>
        <v>10</v>
      </c>
      <c r="J7473">
        <f>ROUNDUP(I7473/3,0)-1</f>
        <v>3</v>
      </c>
      <c r="K7473" t="str">
        <f>H7473&amp;"-"&amp;J7473</f>
        <v>2017-3</v>
      </c>
    </row>
    <row r="7474" spans="1:11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>
        <f>YEAR(A7474)</f>
        <v>2017</v>
      </c>
      <c r="I7474">
        <f>MONTH(A7474)</f>
        <v>10</v>
      </c>
      <c r="J7474">
        <f>ROUNDUP(I7474/3,0)-1</f>
        <v>3</v>
      </c>
      <c r="K7474" t="str">
        <f>H7474&amp;"-"&amp;J7474</f>
        <v>2017-3</v>
      </c>
    </row>
    <row r="7475" spans="1:11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>
        <f>YEAR(A7475)</f>
        <v>2017</v>
      </c>
      <c r="I7475">
        <f>MONTH(A7475)</f>
        <v>10</v>
      </c>
      <c r="J7475">
        <f>ROUNDUP(I7475/3,0)-1</f>
        <v>3</v>
      </c>
      <c r="K7475" t="str">
        <f>H7475&amp;"-"&amp;J7475</f>
        <v>2017-3</v>
      </c>
    </row>
    <row r="7476" spans="1:11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>
        <f>YEAR(A7476)</f>
        <v>2017</v>
      </c>
      <c r="I7476">
        <f>MONTH(A7476)</f>
        <v>10</v>
      </c>
      <c r="J7476">
        <f>ROUNDUP(I7476/3,0)-1</f>
        <v>3</v>
      </c>
      <c r="K7476" t="str">
        <f>H7476&amp;"-"&amp;J7476</f>
        <v>2017-3</v>
      </c>
    </row>
    <row r="7477" spans="1:11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>
        <f>YEAR(A7477)</f>
        <v>2017</v>
      </c>
      <c r="I7477">
        <f>MONTH(A7477)</f>
        <v>10</v>
      </c>
      <c r="J7477">
        <f>ROUNDUP(I7477/3,0)-1</f>
        <v>3</v>
      </c>
      <c r="K7477" t="str">
        <f>H7477&amp;"-"&amp;J7477</f>
        <v>2017-3</v>
      </c>
    </row>
    <row r="7478" spans="1:11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>
        <f>YEAR(A7478)</f>
        <v>2017</v>
      </c>
      <c r="I7478">
        <f>MONTH(A7478)</f>
        <v>10</v>
      </c>
      <c r="J7478">
        <f>ROUNDUP(I7478/3,0)-1</f>
        <v>3</v>
      </c>
      <c r="K7478" t="str">
        <f>H7478&amp;"-"&amp;J7478</f>
        <v>2017-3</v>
      </c>
    </row>
    <row r="7479" spans="1:11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>
        <f>YEAR(A7479)</f>
        <v>2017</v>
      </c>
      <c r="I7479">
        <f>MONTH(A7479)</f>
        <v>10</v>
      </c>
      <c r="J7479">
        <f>ROUNDUP(I7479/3,0)-1</f>
        <v>3</v>
      </c>
      <c r="K7479" t="str">
        <f>H7479&amp;"-"&amp;J7479</f>
        <v>2017-3</v>
      </c>
    </row>
    <row r="7480" spans="1:11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>
        <f>YEAR(A7480)</f>
        <v>2017</v>
      </c>
      <c r="I7480">
        <f>MONTH(A7480)</f>
        <v>10</v>
      </c>
      <c r="J7480">
        <f>ROUNDUP(I7480/3,0)-1</f>
        <v>3</v>
      </c>
      <c r="K7480" t="str">
        <f>H7480&amp;"-"&amp;J7480</f>
        <v>2017-3</v>
      </c>
    </row>
    <row r="7481" spans="1:11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>
        <f>YEAR(A7481)</f>
        <v>2017</v>
      </c>
      <c r="I7481">
        <f>MONTH(A7481)</f>
        <v>10</v>
      </c>
      <c r="J7481">
        <f>ROUNDUP(I7481/3,0)-1</f>
        <v>3</v>
      </c>
      <c r="K7481" t="str">
        <f>H7481&amp;"-"&amp;J7481</f>
        <v>2017-3</v>
      </c>
    </row>
    <row r="7482" spans="1:11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>
        <f>YEAR(A7482)</f>
        <v>2017</v>
      </c>
      <c r="I7482">
        <f>MONTH(A7482)</f>
        <v>10</v>
      </c>
      <c r="J7482">
        <f>ROUNDUP(I7482/3,0)-1</f>
        <v>3</v>
      </c>
      <c r="K7482" t="str">
        <f>H7482&amp;"-"&amp;J7482</f>
        <v>2017-3</v>
      </c>
    </row>
    <row r="7483" spans="1:11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>
        <f>YEAR(A7483)</f>
        <v>2017</v>
      </c>
      <c r="I7483">
        <f>MONTH(A7483)</f>
        <v>10</v>
      </c>
      <c r="J7483">
        <f>ROUNDUP(I7483/3,0)-1</f>
        <v>3</v>
      </c>
      <c r="K7483" t="str">
        <f>H7483&amp;"-"&amp;J7483</f>
        <v>2017-3</v>
      </c>
    </row>
    <row r="7484" spans="1:11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>
        <f>YEAR(A7484)</f>
        <v>2017</v>
      </c>
      <c r="I7484">
        <f>MONTH(A7484)</f>
        <v>10</v>
      </c>
      <c r="J7484">
        <f>ROUNDUP(I7484/3,0)-1</f>
        <v>3</v>
      </c>
      <c r="K7484" t="str">
        <f>H7484&amp;"-"&amp;J7484</f>
        <v>2017-3</v>
      </c>
    </row>
    <row r="7485" spans="1:11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>
        <f>YEAR(A7485)</f>
        <v>2017</v>
      </c>
      <c r="I7485">
        <f>MONTH(A7485)</f>
        <v>10</v>
      </c>
      <c r="J7485">
        <f>ROUNDUP(I7485/3,0)-1</f>
        <v>3</v>
      </c>
      <c r="K7485" t="str">
        <f>H7485&amp;"-"&amp;J7485</f>
        <v>2017-3</v>
      </c>
    </row>
    <row r="7486" spans="1:11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>
        <f>YEAR(A7486)</f>
        <v>2017</v>
      </c>
      <c r="I7486">
        <f>MONTH(A7486)</f>
        <v>10</v>
      </c>
      <c r="J7486">
        <f>ROUNDUP(I7486/3,0)-1</f>
        <v>3</v>
      </c>
      <c r="K7486" t="str">
        <f>H7486&amp;"-"&amp;J7486</f>
        <v>2017-3</v>
      </c>
    </row>
    <row r="7487" spans="1:11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>
        <f>YEAR(A7487)</f>
        <v>2017</v>
      </c>
      <c r="I7487">
        <f>MONTH(A7487)</f>
        <v>10</v>
      </c>
      <c r="J7487">
        <f>ROUNDUP(I7487/3,0)-1</f>
        <v>3</v>
      </c>
      <c r="K7487" t="str">
        <f>H7487&amp;"-"&amp;J7487</f>
        <v>2017-3</v>
      </c>
    </row>
    <row r="7488" spans="1:11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>
        <f>YEAR(A7488)</f>
        <v>2017</v>
      </c>
      <c r="I7488">
        <f>MONTH(A7488)</f>
        <v>10</v>
      </c>
      <c r="J7488">
        <f>ROUNDUP(I7488/3,0)-1</f>
        <v>3</v>
      </c>
      <c r="K7488" t="str">
        <f>H7488&amp;"-"&amp;J7488</f>
        <v>2017-3</v>
      </c>
    </row>
    <row r="7489" spans="1:11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>
        <f>YEAR(A7489)</f>
        <v>2017</v>
      </c>
      <c r="I7489">
        <f>MONTH(A7489)</f>
        <v>10</v>
      </c>
      <c r="J7489">
        <f>ROUNDUP(I7489/3,0)-1</f>
        <v>3</v>
      </c>
      <c r="K7489" t="str">
        <f>H7489&amp;"-"&amp;J7489</f>
        <v>2017-3</v>
      </c>
    </row>
    <row r="7490" spans="1:11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>
        <f>YEAR(A7490)</f>
        <v>2017</v>
      </c>
      <c r="I7490">
        <f>MONTH(A7490)</f>
        <v>10</v>
      </c>
      <c r="J7490">
        <f>ROUNDUP(I7490/3,0)-1</f>
        <v>3</v>
      </c>
      <c r="K7490" t="str">
        <f>H7490&amp;"-"&amp;J7490</f>
        <v>2017-3</v>
      </c>
    </row>
    <row r="7491" spans="1:11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>
        <f>YEAR(A7491)</f>
        <v>2017</v>
      </c>
      <c r="I7491">
        <f>MONTH(A7491)</f>
        <v>10</v>
      </c>
      <c r="J7491">
        <f>ROUNDUP(I7491/3,0)-1</f>
        <v>3</v>
      </c>
      <c r="K7491" t="str">
        <f>H7491&amp;"-"&amp;J7491</f>
        <v>2017-3</v>
      </c>
    </row>
    <row r="7492" spans="1:11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>
        <f>YEAR(A7492)</f>
        <v>2017</v>
      </c>
      <c r="I7492">
        <f>MONTH(A7492)</f>
        <v>10</v>
      </c>
      <c r="J7492">
        <f>ROUNDUP(I7492/3,0)-1</f>
        <v>3</v>
      </c>
      <c r="K7492" t="str">
        <f>H7492&amp;"-"&amp;J7492</f>
        <v>2017-3</v>
      </c>
    </row>
    <row r="7493" spans="1:11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>
        <f>YEAR(A7493)</f>
        <v>2017</v>
      </c>
      <c r="I7493">
        <f>MONTH(A7493)</f>
        <v>10</v>
      </c>
      <c r="J7493">
        <f>ROUNDUP(I7493/3,0)-1</f>
        <v>3</v>
      </c>
      <c r="K7493" t="str">
        <f>H7493&amp;"-"&amp;J7493</f>
        <v>2017-3</v>
      </c>
    </row>
    <row r="7494" spans="1:11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>
        <f>YEAR(A7494)</f>
        <v>2017</v>
      </c>
      <c r="I7494">
        <f>MONTH(A7494)</f>
        <v>10</v>
      </c>
      <c r="J7494">
        <f>ROUNDUP(I7494/3,0)-1</f>
        <v>3</v>
      </c>
      <c r="K7494" t="str">
        <f>H7494&amp;"-"&amp;J7494</f>
        <v>2017-3</v>
      </c>
    </row>
    <row r="7495" spans="1:11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>
        <f>YEAR(A7495)</f>
        <v>2017</v>
      </c>
      <c r="I7495">
        <f>MONTH(A7495)</f>
        <v>10</v>
      </c>
      <c r="J7495">
        <f>ROUNDUP(I7495/3,0)-1</f>
        <v>3</v>
      </c>
      <c r="K7495" t="str">
        <f>H7495&amp;"-"&amp;J7495</f>
        <v>2017-3</v>
      </c>
    </row>
    <row r="7496" spans="1:11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>
        <f>YEAR(A7496)</f>
        <v>2017</v>
      </c>
      <c r="I7496">
        <f>MONTH(A7496)</f>
        <v>10</v>
      </c>
      <c r="J7496">
        <f>ROUNDUP(I7496/3,0)-1</f>
        <v>3</v>
      </c>
      <c r="K7496" t="str">
        <f>H7496&amp;"-"&amp;J7496</f>
        <v>2017-3</v>
      </c>
    </row>
    <row r="7497" spans="1:11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>
        <f>YEAR(A7497)</f>
        <v>2017</v>
      </c>
      <c r="I7497">
        <f>MONTH(A7497)</f>
        <v>10</v>
      </c>
      <c r="J7497">
        <f>ROUNDUP(I7497/3,0)-1</f>
        <v>3</v>
      </c>
      <c r="K7497" t="str">
        <f>H7497&amp;"-"&amp;J7497</f>
        <v>2017-3</v>
      </c>
    </row>
    <row r="7498" spans="1:11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>
        <f>YEAR(A7498)</f>
        <v>2017</v>
      </c>
      <c r="I7498">
        <f>MONTH(A7498)</f>
        <v>10</v>
      </c>
      <c r="J7498">
        <f>ROUNDUP(I7498/3,0)-1</f>
        <v>3</v>
      </c>
      <c r="K7498" t="str">
        <f>H7498&amp;"-"&amp;J7498</f>
        <v>2017-3</v>
      </c>
    </row>
    <row r="7499" spans="1:11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>
        <f>YEAR(A7499)</f>
        <v>2017</v>
      </c>
      <c r="I7499">
        <f>MONTH(A7499)</f>
        <v>10</v>
      </c>
      <c r="J7499">
        <f>ROUNDUP(I7499/3,0)-1</f>
        <v>3</v>
      </c>
      <c r="K7499" t="str">
        <f>H7499&amp;"-"&amp;J7499</f>
        <v>2017-3</v>
      </c>
    </row>
    <row r="7500" spans="1:11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>
        <f>YEAR(A7500)</f>
        <v>2017</v>
      </c>
      <c r="I7500">
        <f>MONTH(A7500)</f>
        <v>10</v>
      </c>
      <c r="J7500">
        <f>ROUNDUP(I7500/3,0)-1</f>
        <v>3</v>
      </c>
      <c r="K7500" t="str">
        <f>H7500&amp;"-"&amp;J7500</f>
        <v>2017-3</v>
      </c>
    </row>
    <row r="7501" spans="1:11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>
        <f>YEAR(A7501)</f>
        <v>2017</v>
      </c>
      <c r="I7501">
        <f>MONTH(A7501)</f>
        <v>10</v>
      </c>
      <c r="J7501">
        <f>ROUNDUP(I7501/3,0)-1</f>
        <v>3</v>
      </c>
      <c r="K7501" t="str">
        <f>H7501&amp;"-"&amp;J7501</f>
        <v>2017-3</v>
      </c>
    </row>
    <row r="7502" spans="1:11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>
        <f>YEAR(A7502)</f>
        <v>2017</v>
      </c>
      <c r="I7502">
        <f>MONTH(A7502)</f>
        <v>10</v>
      </c>
      <c r="J7502">
        <f>ROUNDUP(I7502/3,0)-1</f>
        <v>3</v>
      </c>
      <c r="K7502" t="str">
        <f>H7502&amp;"-"&amp;J7502</f>
        <v>2017-3</v>
      </c>
    </row>
    <row r="7503" spans="1:11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>
        <f>YEAR(A7503)</f>
        <v>2017</v>
      </c>
      <c r="I7503">
        <f>MONTH(A7503)</f>
        <v>10</v>
      </c>
      <c r="J7503">
        <f>ROUNDUP(I7503/3,0)-1</f>
        <v>3</v>
      </c>
      <c r="K7503" t="str">
        <f>H7503&amp;"-"&amp;J7503</f>
        <v>2017-3</v>
      </c>
    </row>
    <row r="7504" spans="1:11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>
        <f>YEAR(A7504)</f>
        <v>2017</v>
      </c>
      <c r="I7504">
        <f>MONTH(A7504)</f>
        <v>10</v>
      </c>
      <c r="J7504">
        <f>ROUNDUP(I7504/3,0)-1</f>
        <v>3</v>
      </c>
      <c r="K7504" t="str">
        <f>H7504&amp;"-"&amp;J7504</f>
        <v>2017-3</v>
      </c>
    </row>
    <row r="7505" spans="1:11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>
        <f>YEAR(A7505)</f>
        <v>2017</v>
      </c>
      <c r="I7505">
        <f>MONTH(A7505)</f>
        <v>10</v>
      </c>
      <c r="J7505">
        <f>ROUNDUP(I7505/3,0)-1</f>
        <v>3</v>
      </c>
      <c r="K7505" t="str">
        <f>H7505&amp;"-"&amp;J7505</f>
        <v>2017-3</v>
      </c>
    </row>
    <row r="7506" spans="1:11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>
        <f>YEAR(A7506)</f>
        <v>2017</v>
      </c>
      <c r="I7506">
        <f>MONTH(A7506)</f>
        <v>10</v>
      </c>
      <c r="J7506">
        <f>ROUNDUP(I7506/3,0)-1</f>
        <v>3</v>
      </c>
      <c r="K7506" t="str">
        <f>H7506&amp;"-"&amp;J7506</f>
        <v>2017-3</v>
      </c>
    </row>
    <row r="7507" spans="1:11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>
        <f>YEAR(A7507)</f>
        <v>2017</v>
      </c>
      <c r="I7507">
        <f>MONTH(A7507)</f>
        <v>10</v>
      </c>
      <c r="J7507">
        <f>ROUNDUP(I7507/3,0)-1</f>
        <v>3</v>
      </c>
      <c r="K7507" t="str">
        <f>H7507&amp;"-"&amp;J7507</f>
        <v>2017-3</v>
      </c>
    </row>
    <row r="7508" spans="1:11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>
        <f>YEAR(A7508)</f>
        <v>2017</v>
      </c>
      <c r="I7508">
        <f>MONTH(A7508)</f>
        <v>10</v>
      </c>
      <c r="J7508">
        <f>ROUNDUP(I7508/3,0)-1</f>
        <v>3</v>
      </c>
      <c r="K7508" t="str">
        <f>H7508&amp;"-"&amp;J7508</f>
        <v>2017-3</v>
      </c>
    </row>
    <row r="7509" spans="1:11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>
        <f>YEAR(A7509)</f>
        <v>2017</v>
      </c>
      <c r="I7509">
        <f>MONTH(A7509)</f>
        <v>10</v>
      </c>
      <c r="J7509">
        <f>ROUNDUP(I7509/3,0)-1</f>
        <v>3</v>
      </c>
      <c r="K7509" t="str">
        <f>H7509&amp;"-"&amp;J7509</f>
        <v>2017-3</v>
      </c>
    </row>
    <row r="7510" spans="1:11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>
        <f>YEAR(A7510)</f>
        <v>2017</v>
      </c>
      <c r="I7510">
        <f>MONTH(A7510)</f>
        <v>10</v>
      </c>
      <c r="J7510">
        <f>ROUNDUP(I7510/3,0)-1</f>
        <v>3</v>
      </c>
      <c r="K7510" t="str">
        <f>H7510&amp;"-"&amp;J7510</f>
        <v>2017-3</v>
      </c>
    </row>
    <row r="7511" spans="1:11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>
        <f>YEAR(A7511)</f>
        <v>2017</v>
      </c>
      <c r="I7511">
        <f>MONTH(A7511)</f>
        <v>10</v>
      </c>
      <c r="J7511">
        <f>ROUNDUP(I7511/3,0)-1</f>
        <v>3</v>
      </c>
      <c r="K7511" t="str">
        <f>H7511&amp;"-"&amp;J7511</f>
        <v>2017-3</v>
      </c>
    </row>
    <row r="7512" spans="1:11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>
        <f>YEAR(A7512)</f>
        <v>2017</v>
      </c>
      <c r="I7512">
        <f>MONTH(A7512)</f>
        <v>10</v>
      </c>
      <c r="J7512">
        <f>ROUNDUP(I7512/3,0)-1</f>
        <v>3</v>
      </c>
      <c r="K7512" t="str">
        <f>H7512&amp;"-"&amp;J7512</f>
        <v>2017-3</v>
      </c>
    </row>
    <row r="7513" spans="1:11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>
        <f>YEAR(A7513)</f>
        <v>2017</v>
      </c>
      <c r="I7513">
        <f>MONTH(A7513)</f>
        <v>10</v>
      </c>
      <c r="J7513">
        <f>ROUNDUP(I7513/3,0)-1</f>
        <v>3</v>
      </c>
      <c r="K7513" t="str">
        <f>H7513&amp;"-"&amp;J7513</f>
        <v>2017-3</v>
      </c>
    </row>
    <row r="7514" spans="1:11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>
        <f>YEAR(A7514)</f>
        <v>2017</v>
      </c>
      <c r="I7514">
        <f>MONTH(A7514)</f>
        <v>10</v>
      </c>
      <c r="J7514">
        <f>ROUNDUP(I7514/3,0)-1</f>
        <v>3</v>
      </c>
      <c r="K7514" t="str">
        <f>H7514&amp;"-"&amp;J7514</f>
        <v>2017-3</v>
      </c>
    </row>
    <row r="7515" spans="1:11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>
        <f>YEAR(A7515)</f>
        <v>2017</v>
      </c>
      <c r="I7515">
        <f>MONTH(A7515)</f>
        <v>10</v>
      </c>
      <c r="J7515">
        <f>ROUNDUP(I7515/3,0)-1</f>
        <v>3</v>
      </c>
      <c r="K7515" t="str">
        <f>H7515&amp;"-"&amp;J7515</f>
        <v>2017-3</v>
      </c>
    </row>
    <row r="7516" spans="1:11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>
        <f>YEAR(A7516)</f>
        <v>2017</v>
      </c>
      <c r="I7516">
        <f>MONTH(A7516)</f>
        <v>10</v>
      </c>
      <c r="J7516">
        <f>ROUNDUP(I7516/3,0)-1</f>
        <v>3</v>
      </c>
      <c r="K7516" t="str">
        <f>H7516&amp;"-"&amp;J7516</f>
        <v>2017-3</v>
      </c>
    </row>
    <row r="7517" spans="1:11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>
        <f>YEAR(A7517)</f>
        <v>2017</v>
      </c>
      <c r="I7517">
        <f>MONTH(A7517)</f>
        <v>10</v>
      </c>
      <c r="J7517">
        <f>ROUNDUP(I7517/3,0)-1</f>
        <v>3</v>
      </c>
      <c r="K7517" t="str">
        <f>H7517&amp;"-"&amp;J7517</f>
        <v>2017-3</v>
      </c>
    </row>
    <row r="7518" spans="1:11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>
        <f>YEAR(A7518)</f>
        <v>2017</v>
      </c>
      <c r="I7518">
        <f>MONTH(A7518)</f>
        <v>10</v>
      </c>
      <c r="J7518">
        <f>ROUNDUP(I7518/3,0)-1</f>
        <v>3</v>
      </c>
      <c r="K7518" t="str">
        <f>H7518&amp;"-"&amp;J7518</f>
        <v>2017-3</v>
      </c>
    </row>
    <row r="7519" spans="1:11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>
        <f>YEAR(A7519)</f>
        <v>2017</v>
      </c>
      <c r="I7519">
        <f>MONTH(A7519)</f>
        <v>10</v>
      </c>
      <c r="J7519">
        <f>ROUNDUP(I7519/3,0)-1</f>
        <v>3</v>
      </c>
      <c r="K7519" t="str">
        <f>H7519&amp;"-"&amp;J7519</f>
        <v>2017-3</v>
      </c>
    </row>
    <row r="7520" spans="1:11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>
        <f>YEAR(A7520)</f>
        <v>2017</v>
      </c>
      <c r="I7520">
        <f>MONTH(A7520)</f>
        <v>10</v>
      </c>
      <c r="J7520">
        <f>ROUNDUP(I7520/3,0)-1</f>
        <v>3</v>
      </c>
      <c r="K7520" t="str">
        <f>H7520&amp;"-"&amp;J7520</f>
        <v>2017-3</v>
      </c>
    </row>
    <row r="7521" spans="1:11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>
        <f>YEAR(A7521)</f>
        <v>2017</v>
      </c>
      <c r="I7521">
        <f>MONTH(A7521)</f>
        <v>10</v>
      </c>
      <c r="J7521">
        <f>ROUNDUP(I7521/3,0)-1</f>
        <v>3</v>
      </c>
      <c r="K7521" t="str">
        <f>H7521&amp;"-"&amp;J7521</f>
        <v>2017-3</v>
      </c>
    </row>
    <row r="7522" spans="1:11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>
        <f>YEAR(A7522)</f>
        <v>2017</v>
      </c>
      <c r="I7522">
        <f>MONTH(A7522)</f>
        <v>10</v>
      </c>
      <c r="J7522">
        <f>ROUNDUP(I7522/3,0)-1</f>
        <v>3</v>
      </c>
      <c r="K7522" t="str">
        <f>H7522&amp;"-"&amp;J7522</f>
        <v>2017-3</v>
      </c>
    </row>
    <row r="7523" spans="1:11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>
        <f>YEAR(A7523)</f>
        <v>2017</v>
      </c>
      <c r="I7523">
        <f>MONTH(A7523)</f>
        <v>10</v>
      </c>
      <c r="J7523">
        <f>ROUNDUP(I7523/3,0)-1</f>
        <v>3</v>
      </c>
      <c r="K7523" t="str">
        <f>H7523&amp;"-"&amp;J7523</f>
        <v>2017-3</v>
      </c>
    </row>
    <row r="7524" spans="1:11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>
        <f>YEAR(A7524)</f>
        <v>2017</v>
      </c>
      <c r="I7524">
        <f>MONTH(A7524)</f>
        <v>10</v>
      </c>
      <c r="J7524">
        <f>ROUNDUP(I7524/3,0)-1</f>
        <v>3</v>
      </c>
      <c r="K7524" t="str">
        <f>H7524&amp;"-"&amp;J7524</f>
        <v>2017-3</v>
      </c>
    </row>
    <row r="7525" spans="1:11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>
        <f>YEAR(A7525)</f>
        <v>2017</v>
      </c>
      <c r="I7525">
        <f>MONTH(A7525)</f>
        <v>10</v>
      </c>
      <c r="J7525">
        <f>ROUNDUP(I7525/3,0)-1</f>
        <v>3</v>
      </c>
      <c r="K7525" t="str">
        <f>H7525&amp;"-"&amp;J7525</f>
        <v>2017-3</v>
      </c>
    </row>
    <row r="7526" spans="1:11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>
        <f>YEAR(A7526)</f>
        <v>2017</v>
      </c>
      <c r="I7526">
        <f>MONTH(A7526)</f>
        <v>10</v>
      </c>
      <c r="J7526">
        <f>ROUNDUP(I7526/3,0)-1</f>
        <v>3</v>
      </c>
      <c r="K7526" t="str">
        <f>H7526&amp;"-"&amp;J7526</f>
        <v>2017-3</v>
      </c>
    </row>
    <row r="7527" spans="1:11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>
        <f>YEAR(A7527)</f>
        <v>2017</v>
      </c>
      <c r="I7527">
        <f>MONTH(A7527)</f>
        <v>10</v>
      </c>
      <c r="J7527">
        <f>ROUNDUP(I7527/3,0)-1</f>
        <v>3</v>
      </c>
      <c r="K7527" t="str">
        <f>H7527&amp;"-"&amp;J7527</f>
        <v>2017-3</v>
      </c>
    </row>
    <row r="7528" spans="1:11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>
        <f>YEAR(A7528)</f>
        <v>2017</v>
      </c>
      <c r="I7528">
        <f>MONTH(A7528)</f>
        <v>10</v>
      </c>
      <c r="J7528">
        <f>ROUNDUP(I7528/3,0)-1</f>
        <v>3</v>
      </c>
      <c r="K7528" t="str">
        <f>H7528&amp;"-"&amp;J7528</f>
        <v>2017-3</v>
      </c>
    </row>
    <row r="7529" spans="1:11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>
        <f>YEAR(A7529)</f>
        <v>2017</v>
      </c>
      <c r="I7529">
        <f>MONTH(A7529)</f>
        <v>10</v>
      </c>
      <c r="J7529">
        <f>ROUNDUP(I7529/3,0)-1</f>
        <v>3</v>
      </c>
      <c r="K7529" t="str">
        <f>H7529&amp;"-"&amp;J7529</f>
        <v>2017-3</v>
      </c>
    </row>
    <row r="7530" spans="1:11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>
        <f>YEAR(A7530)</f>
        <v>2017</v>
      </c>
      <c r="I7530">
        <f>MONTH(A7530)</f>
        <v>10</v>
      </c>
      <c r="J7530">
        <f>ROUNDUP(I7530/3,0)-1</f>
        <v>3</v>
      </c>
      <c r="K7530" t="str">
        <f>H7530&amp;"-"&amp;J7530</f>
        <v>2017-3</v>
      </c>
    </row>
    <row r="7531" spans="1:11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>
        <f>YEAR(A7531)</f>
        <v>2017</v>
      </c>
      <c r="I7531">
        <f>MONTH(A7531)</f>
        <v>10</v>
      </c>
      <c r="J7531">
        <f>ROUNDUP(I7531/3,0)-1</f>
        <v>3</v>
      </c>
      <c r="K7531" t="str">
        <f>H7531&amp;"-"&amp;J7531</f>
        <v>2017-3</v>
      </c>
    </row>
    <row r="7532" spans="1:11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>
        <f>YEAR(A7532)</f>
        <v>2017</v>
      </c>
      <c r="I7532">
        <f>MONTH(A7532)</f>
        <v>10</v>
      </c>
      <c r="J7532">
        <f>ROUNDUP(I7532/3,0)-1</f>
        <v>3</v>
      </c>
      <c r="K7532" t="str">
        <f>H7532&amp;"-"&amp;J7532</f>
        <v>2017-3</v>
      </c>
    </row>
    <row r="7533" spans="1:11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>
        <f>YEAR(A7533)</f>
        <v>2017</v>
      </c>
      <c r="I7533">
        <f>MONTH(A7533)</f>
        <v>10</v>
      </c>
      <c r="J7533">
        <f>ROUNDUP(I7533/3,0)-1</f>
        <v>3</v>
      </c>
      <c r="K7533" t="str">
        <f>H7533&amp;"-"&amp;J7533</f>
        <v>2017-3</v>
      </c>
    </row>
    <row r="7534" spans="1:11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>
        <f>YEAR(A7534)</f>
        <v>2017</v>
      </c>
      <c r="I7534">
        <f>MONTH(A7534)</f>
        <v>10</v>
      </c>
      <c r="J7534">
        <f>ROUNDUP(I7534/3,0)-1</f>
        <v>3</v>
      </c>
      <c r="K7534" t="str">
        <f>H7534&amp;"-"&amp;J7534</f>
        <v>2017-3</v>
      </c>
    </row>
    <row r="7535" spans="1:11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>
        <f>YEAR(A7535)</f>
        <v>2017</v>
      </c>
      <c r="I7535">
        <f>MONTH(A7535)</f>
        <v>10</v>
      </c>
      <c r="J7535">
        <f>ROUNDUP(I7535/3,0)-1</f>
        <v>3</v>
      </c>
      <c r="K7535" t="str">
        <f>H7535&amp;"-"&amp;J7535</f>
        <v>2017-3</v>
      </c>
    </row>
    <row r="7536" spans="1:11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>
        <f>YEAR(A7536)</f>
        <v>2017</v>
      </c>
      <c r="I7536">
        <f>MONTH(A7536)</f>
        <v>10</v>
      </c>
      <c r="J7536">
        <f>ROUNDUP(I7536/3,0)-1</f>
        <v>3</v>
      </c>
      <c r="K7536" t="str">
        <f>H7536&amp;"-"&amp;J7536</f>
        <v>2017-3</v>
      </c>
    </row>
    <row r="7537" spans="1:11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>
        <f>YEAR(A7537)</f>
        <v>2017</v>
      </c>
      <c r="I7537">
        <f>MONTH(A7537)</f>
        <v>10</v>
      </c>
      <c r="J7537">
        <f>ROUNDUP(I7537/3,0)-1</f>
        <v>3</v>
      </c>
      <c r="K7537" t="str">
        <f>H7537&amp;"-"&amp;J7537</f>
        <v>2017-3</v>
      </c>
    </row>
    <row r="7538" spans="1:11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>
        <f>YEAR(A7538)</f>
        <v>2017</v>
      </c>
      <c r="I7538">
        <f>MONTH(A7538)</f>
        <v>10</v>
      </c>
      <c r="J7538">
        <f>ROUNDUP(I7538/3,0)-1</f>
        <v>3</v>
      </c>
      <c r="K7538" t="str">
        <f>H7538&amp;"-"&amp;J7538</f>
        <v>2017-3</v>
      </c>
    </row>
    <row r="7539" spans="1:11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>
        <f>YEAR(A7539)</f>
        <v>2017</v>
      </c>
      <c r="I7539">
        <f>MONTH(A7539)</f>
        <v>10</v>
      </c>
      <c r="J7539">
        <f>ROUNDUP(I7539/3,0)-1</f>
        <v>3</v>
      </c>
      <c r="K7539" t="str">
        <f>H7539&amp;"-"&amp;J7539</f>
        <v>2017-3</v>
      </c>
    </row>
    <row r="7540" spans="1:11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>
        <f>YEAR(A7540)</f>
        <v>2017</v>
      </c>
      <c r="I7540">
        <f>MONTH(A7540)</f>
        <v>10</v>
      </c>
      <c r="J7540">
        <f>ROUNDUP(I7540/3,0)-1</f>
        <v>3</v>
      </c>
      <c r="K7540" t="str">
        <f>H7540&amp;"-"&amp;J7540</f>
        <v>2017-3</v>
      </c>
    </row>
    <row r="7541" spans="1:11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>
        <f>YEAR(A7541)</f>
        <v>2017</v>
      </c>
      <c r="I7541">
        <f>MONTH(A7541)</f>
        <v>10</v>
      </c>
      <c r="J7541">
        <f>ROUNDUP(I7541/3,0)-1</f>
        <v>3</v>
      </c>
      <c r="K7541" t="str">
        <f>H7541&amp;"-"&amp;J7541</f>
        <v>2017-3</v>
      </c>
    </row>
    <row r="7542" spans="1:11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>
        <f>YEAR(A7542)</f>
        <v>2017</v>
      </c>
      <c r="I7542">
        <f>MONTH(A7542)</f>
        <v>10</v>
      </c>
      <c r="J7542">
        <f>ROUNDUP(I7542/3,0)-1</f>
        <v>3</v>
      </c>
      <c r="K7542" t="str">
        <f>H7542&amp;"-"&amp;J7542</f>
        <v>2017-3</v>
      </c>
    </row>
    <row r="7543" spans="1:11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>
        <f>YEAR(A7543)</f>
        <v>2017</v>
      </c>
      <c r="I7543">
        <f>MONTH(A7543)</f>
        <v>10</v>
      </c>
      <c r="J7543">
        <f>ROUNDUP(I7543/3,0)-1</f>
        <v>3</v>
      </c>
      <c r="K7543" t="str">
        <f>H7543&amp;"-"&amp;J7543</f>
        <v>2017-3</v>
      </c>
    </row>
    <row r="7544" spans="1:11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>
        <f>YEAR(A7544)</f>
        <v>2017</v>
      </c>
      <c r="I7544">
        <f>MONTH(A7544)</f>
        <v>10</v>
      </c>
      <c r="J7544">
        <f>ROUNDUP(I7544/3,0)-1</f>
        <v>3</v>
      </c>
      <c r="K7544" t="str">
        <f>H7544&amp;"-"&amp;J7544</f>
        <v>2017-3</v>
      </c>
    </row>
    <row r="7545" spans="1:11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>
        <f>YEAR(A7545)</f>
        <v>2017</v>
      </c>
      <c r="I7545">
        <f>MONTH(A7545)</f>
        <v>10</v>
      </c>
      <c r="J7545">
        <f>ROUNDUP(I7545/3,0)-1</f>
        <v>3</v>
      </c>
      <c r="K7545" t="str">
        <f>H7545&amp;"-"&amp;J7545</f>
        <v>2017-3</v>
      </c>
    </row>
    <row r="7546" spans="1:11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>
        <f>YEAR(A7546)</f>
        <v>2017</v>
      </c>
      <c r="I7546">
        <f>MONTH(A7546)</f>
        <v>10</v>
      </c>
      <c r="J7546">
        <f>ROUNDUP(I7546/3,0)-1</f>
        <v>3</v>
      </c>
      <c r="K7546" t="str">
        <f>H7546&amp;"-"&amp;J7546</f>
        <v>2017-3</v>
      </c>
    </row>
    <row r="7547" spans="1:11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>
        <f>YEAR(A7547)</f>
        <v>2017</v>
      </c>
      <c r="I7547">
        <f>MONTH(A7547)</f>
        <v>10</v>
      </c>
      <c r="J7547">
        <f>ROUNDUP(I7547/3,0)-1</f>
        <v>3</v>
      </c>
      <c r="K7547" t="str">
        <f>H7547&amp;"-"&amp;J7547</f>
        <v>2017-3</v>
      </c>
    </row>
    <row r="7548" spans="1:11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>
        <f>YEAR(A7548)</f>
        <v>2017</v>
      </c>
      <c r="I7548">
        <f>MONTH(A7548)</f>
        <v>10</v>
      </c>
      <c r="J7548">
        <f>ROUNDUP(I7548/3,0)-1</f>
        <v>3</v>
      </c>
      <c r="K7548" t="str">
        <f>H7548&amp;"-"&amp;J7548</f>
        <v>2017-3</v>
      </c>
    </row>
    <row r="7549" spans="1:11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>
        <f>YEAR(A7549)</f>
        <v>2017</v>
      </c>
      <c r="I7549">
        <f>MONTH(A7549)</f>
        <v>10</v>
      </c>
      <c r="J7549">
        <f>ROUNDUP(I7549/3,0)-1</f>
        <v>3</v>
      </c>
      <c r="K7549" t="str">
        <f>H7549&amp;"-"&amp;J7549</f>
        <v>2017-3</v>
      </c>
    </row>
    <row r="7550" spans="1:11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>
        <f>YEAR(A7550)</f>
        <v>2017</v>
      </c>
      <c r="I7550">
        <f>MONTH(A7550)</f>
        <v>10</v>
      </c>
      <c r="J7550">
        <f>ROUNDUP(I7550/3,0)-1</f>
        <v>3</v>
      </c>
      <c r="K7550" t="str">
        <f>H7550&amp;"-"&amp;J7550</f>
        <v>2017-3</v>
      </c>
    </row>
    <row r="7551" spans="1:11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>
        <f>YEAR(A7551)</f>
        <v>2017</v>
      </c>
      <c r="I7551">
        <f>MONTH(A7551)</f>
        <v>10</v>
      </c>
      <c r="J7551">
        <f>ROUNDUP(I7551/3,0)-1</f>
        <v>3</v>
      </c>
      <c r="K7551" t="str">
        <f>H7551&amp;"-"&amp;J7551</f>
        <v>2017-3</v>
      </c>
    </row>
    <row r="7552" spans="1:11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>
        <f>YEAR(A7552)</f>
        <v>2017</v>
      </c>
      <c r="I7552">
        <f>MONTH(A7552)</f>
        <v>10</v>
      </c>
      <c r="J7552">
        <f>ROUNDUP(I7552/3,0)-1</f>
        <v>3</v>
      </c>
      <c r="K7552" t="str">
        <f>H7552&amp;"-"&amp;J7552</f>
        <v>2017-3</v>
      </c>
    </row>
    <row r="7553" spans="1:11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>
        <f>YEAR(A7553)</f>
        <v>2017</v>
      </c>
      <c r="I7553">
        <f>MONTH(A7553)</f>
        <v>10</v>
      </c>
      <c r="J7553">
        <f>ROUNDUP(I7553/3,0)-1</f>
        <v>3</v>
      </c>
      <c r="K7553" t="str">
        <f>H7553&amp;"-"&amp;J7553</f>
        <v>2017-3</v>
      </c>
    </row>
    <row r="7554" spans="1:11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>
        <f>YEAR(A7554)</f>
        <v>2017</v>
      </c>
      <c r="I7554">
        <f>MONTH(A7554)</f>
        <v>10</v>
      </c>
      <c r="J7554">
        <f>ROUNDUP(I7554/3,0)-1</f>
        <v>3</v>
      </c>
      <c r="K7554" t="str">
        <f>H7554&amp;"-"&amp;J7554</f>
        <v>2017-3</v>
      </c>
    </row>
    <row r="7555" spans="1:11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>
        <f>YEAR(A7555)</f>
        <v>2017</v>
      </c>
      <c r="I7555">
        <f>MONTH(A7555)</f>
        <v>10</v>
      </c>
      <c r="J7555">
        <f>ROUNDUP(I7555/3,0)-1</f>
        <v>3</v>
      </c>
      <c r="K7555" t="str">
        <f>H7555&amp;"-"&amp;J7555</f>
        <v>2017-3</v>
      </c>
    </row>
    <row r="7556" spans="1:11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>
        <f>YEAR(A7556)</f>
        <v>2017</v>
      </c>
      <c r="I7556">
        <f>MONTH(A7556)</f>
        <v>10</v>
      </c>
      <c r="J7556">
        <f>ROUNDUP(I7556/3,0)-1</f>
        <v>3</v>
      </c>
      <c r="K7556" t="str">
        <f>H7556&amp;"-"&amp;J7556</f>
        <v>2017-3</v>
      </c>
    </row>
    <row r="7557" spans="1:11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>
        <f>YEAR(A7557)</f>
        <v>2017</v>
      </c>
      <c r="I7557">
        <f>MONTH(A7557)</f>
        <v>10</v>
      </c>
      <c r="J7557">
        <f>ROUNDUP(I7557/3,0)-1</f>
        <v>3</v>
      </c>
      <c r="K7557" t="str">
        <f>H7557&amp;"-"&amp;J7557</f>
        <v>2017-3</v>
      </c>
    </row>
    <row r="7558" spans="1:11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>
        <f>YEAR(A7558)</f>
        <v>2017</v>
      </c>
      <c r="I7558">
        <f>MONTH(A7558)</f>
        <v>10</v>
      </c>
      <c r="J7558">
        <f>ROUNDUP(I7558/3,0)-1</f>
        <v>3</v>
      </c>
      <c r="K7558" t="str">
        <f>H7558&amp;"-"&amp;J7558</f>
        <v>2017-3</v>
      </c>
    </row>
    <row r="7559" spans="1:11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>
        <f>YEAR(A7559)</f>
        <v>2017</v>
      </c>
      <c r="I7559">
        <f>MONTH(A7559)</f>
        <v>10</v>
      </c>
      <c r="J7559">
        <f>ROUNDUP(I7559/3,0)-1</f>
        <v>3</v>
      </c>
      <c r="K7559" t="str">
        <f>H7559&amp;"-"&amp;J7559</f>
        <v>2017-3</v>
      </c>
    </row>
    <row r="7560" spans="1:11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>
        <f>YEAR(A7560)</f>
        <v>2017</v>
      </c>
      <c r="I7560">
        <f>MONTH(A7560)</f>
        <v>10</v>
      </c>
      <c r="J7560">
        <f>ROUNDUP(I7560/3,0)-1</f>
        <v>3</v>
      </c>
      <c r="K7560" t="str">
        <f>H7560&amp;"-"&amp;J7560</f>
        <v>2017-3</v>
      </c>
    </row>
    <row r="7561" spans="1:11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>
        <f>YEAR(A7561)</f>
        <v>2017</v>
      </c>
      <c r="I7561">
        <f>MONTH(A7561)</f>
        <v>10</v>
      </c>
      <c r="J7561">
        <f>ROUNDUP(I7561/3,0)-1</f>
        <v>3</v>
      </c>
      <c r="K7561" t="str">
        <f>H7561&amp;"-"&amp;J7561</f>
        <v>2017-3</v>
      </c>
    </row>
    <row r="7562" spans="1:11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>
        <f>YEAR(A7562)</f>
        <v>2017</v>
      </c>
      <c r="I7562">
        <f>MONTH(A7562)</f>
        <v>10</v>
      </c>
      <c r="J7562">
        <f>ROUNDUP(I7562/3,0)-1</f>
        <v>3</v>
      </c>
      <c r="K7562" t="str">
        <f>H7562&amp;"-"&amp;J7562</f>
        <v>2017-3</v>
      </c>
    </row>
    <row r="7563" spans="1:11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>
        <f>YEAR(A7563)</f>
        <v>2017</v>
      </c>
      <c r="I7563">
        <f>MONTH(A7563)</f>
        <v>10</v>
      </c>
      <c r="J7563">
        <f>ROUNDUP(I7563/3,0)-1</f>
        <v>3</v>
      </c>
      <c r="K7563" t="str">
        <f>H7563&amp;"-"&amp;J7563</f>
        <v>2017-3</v>
      </c>
    </row>
    <row r="7564" spans="1:11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>
        <f>YEAR(A7564)</f>
        <v>2017</v>
      </c>
      <c r="I7564">
        <f>MONTH(A7564)</f>
        <v>10</v>
      </c>
      <c r="J7564">
        <f>ROUNDUP(I7564/3,0)-1</f>
        <v>3</v>
      </c>
      <c r="K7564" t="str">
        <f>H7564&amp;"-"&amp;J7564</f>
        <v>2017-3</v>
      </c>
    </row>
    <row r="7565" spans="1:11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>
        <f>YEAR(A7565)</f>
        <v>2017</v>
      </c>
      <c r="I7565">
        <f>MONTH(A7565)</f>
        <v>10</v>
      </c>
      <c r="J7565">
        <f>ROUNDUP(I7565/3,0)-1</f>
        <v>3</v>
      </c>
      <c r="K7565" t="str">
        <f>H7565&amp;"-"&amp;J7565</f>
        <v>2017-3</v>
      </c>
    </row>
    <row r="7566" spans="1:11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>
        <f>YEAR(A7566)</f>
        <v>2017</v>
      </c>
      <c r="I7566">
        <f>MONTH(A7566)</f>
        <v>10</v>
      </c>
      <c r="J7566">
        <f>ROUNDUP(I7566/3,0)-1</f>
        <v>3</v>
      </c>
      <c r="K7566" t="str">
        <f>H7566&amp;"-"&amp;J7566</f>
        <v>2017-3</v>
      </c>
    </row>
    <row r="7567" spans="1:11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>
        <f>YEAR(A7567)</f>
        <v>2017</v>
      </c>
      <c r="I7567">
        <f>MONTH(A7567)</f>
        <v>10</v>
      </c>
      <c r="J7567">
        <f>ROUNDUP(I7567/3,0)-1</f>
        <v>3</v>
      </c>
      <c r="K7567" t="str">
        <f>H7567&amp;"-"&amp;J7567</f>
        <v>2017-3</v>
      </c>
    </row>
    <row r="7568" spans="1:11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>
        <f>YEAR(A7568)</f>
        <v>2017</v>
      </c>
      <c r="I7568">
        <f>MONTH(A7568)</f>
        <v>10</v>
      </c>
      <c r="J7568">
        <f>ROUNDUP(I7568/3,0)-1</f>
        <v>3</v>
      </c>
      <c r="K7568" t="str">
        <f>H7568&amp;"-"&amp;J7568</f>
        <v>2017-3</v>
      </c>
    </row>
    <row r="7569" spans="1:11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>
        <f>YEAR(A7569)</f>
        <v>2017</v>
      </c>
      <c r="I7569">
        <f>MONTH(A7569)</f>
        <v>10</v>
      </c>
      <c r="J7569">
        <f>ROUNDUP(I7569/3,0)-1</f>
        <v>3</v>
      </c>
      <c r="K7569" t="str">
        <f>H7569&amp;"-"&amp;J7569</f>
        <v>2017-3</v>
      </c>
    </row>
    <row r="7570" spans="1:11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>
        <f>YEAR(A7570)</f>
        <v>2017</v>
      </c>
      <c r="I7570">
        <f>MONTH(A7570)</f>
        <v>10</v>
      </c>
      <c r="J7570">
        <f>ROUNDUP(I7570/3,0)-1</f>
        <v>3</v>
      </c>
      <c r="K7570" t="str">
        <f>H7570&amp;"-"&amp;J7570</f>
        <v>2017-3</v>
      </c>
    </row>
    <row r="7571" spans="1:11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>
        <f>YEAR(A7571)</f>
        <v>2017</v>
      </c>
      <c r="I7571">
        <f>MONTH(A7571)</f>
        <v>10</v>
      </c>
      <c r="J7571">
        <f>ROUNDUP(I7571/3,0)-1</f>
        <v>3</v>
      </c>
      <c r="K7571" t="str">
        <f>H7571&amp;"-"&amp;J7571</f>
        <v>2017-3</v>
      </c>
    </row>
    <row r="7572" spans="1:11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>
        <f>YEAR(A7572)</f>
        <v>2017</v>
      </c>
      <c r="I7572">
        <f>MONTH(A7572)</f>
        <v>10</v>
      </c>
      <c r="J7572">
        <f>ROUNDUP(I7572/3,0)-1</f>
        <v>3</v>
      </c>
      <c r="K7572" t="str">
        <f>H7572&amp;"-"&amp;J7572</f>
        <v>2017-3</v>
      </c>
    </row>
    <row r="7573" spans="1:11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>
        <f>YEAR(A7573)</f>
        <v>2017</v>
      </c>
      <c r="I7573">
        <f>MONTH(A7573)</f>
        <v>10</v>
      </c>
      <c r="J7573">
        <f>ROUNDUP(I7573/3,0)-1</f>
        <v>3</v>
      </c>
      <c r="K7573" t="str">
        <f>H7573&amp;"-"&amp;J7573</f>
        <v>2017-3</v>
      </c>
    </row>
    <row r="7574" spans="1:11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>
        <f>YEAR(A7574)</f>
        <v>2017</v>
      </c>
      <c r="I7574">
        <f>MONTH(A7574)</f>
        <v>10</v>
      </c>
      <c r="J7574">
        <f>ROUNDUP(I7574/3,0)-1</f>
        <v>3</v>
      </c>
      <c r="K7574" t="str">
        <f>H7574&amp;"-"&amp;J7574</f>
        <v>2017-3</v>
      </c>
    </row>
    <row r="7575" spans="1:11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>
        <f>YEAR(A7575)</f>
        <v>2017</v>
      </c>
      <c r="I7575">
        <f>MONTH(A7575)</f>
        <v>10</v>
      </c>
      <c r="J7575">
        <f>ROUNDUP(I7575/3,0)-1</f>
        <v>3</v>
      </c>
      <c r="K7575" t="str">
        <f>H7575&amp;"-"&amp;J7575</f>
        <v>2017-3</v>
      </c>
    </row>
    <row r="7576" spans="1:11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>
        <f>YEAR(A7576)</f>
        <v>2017</v>
      </c>
      <c r="I7576">
        <f>MONTH(A7576)</f>
        <v>10</v>
      </c>
      <c r="J7576">
        <f>ROUNDUP(I7576/3,0)-1</f>
        <v>3</v>
      </c>
      <c r="K7576" t="str">
        <f>H7576&amp;"-"&amp;J7576</f>
        <v>2017-3</v>
      </c>
    </row>
    <row r="7577" spans="1:11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>
        <f>YEAR(A7577)</f>
        <v>2017</v>
      </c>
      <c r="I7577">
        <f>MONTH(A7577)</f>
        <v>10</v>
      </c>
      <c r="J7577">
        <f>ROUNDUP(I7577/3,0)-1</f>
        <v>3</v>
      </c>
      <c r="K7577" t="str">
        <f>H7577&amp;"-"&amp;J7577</f>
        <v>2017-3</v>
      </c>
    </row>
    <row r="7578" spans="1:11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>
        <f>YEAR(A7578)</f>
        <v>2017</v>
      </c>
      <c r="I7578">
        <f>MONTH(A7578)</f>
        <v>10</v>
      </c>
      <c r="J7578">
        <f>ROUNDUP(I7578/3,0)-1</f>
        <v>3</v>
      </c>
      <c r="K7578" t="str">
        <f>H7578&amp;"-"&amp;J7578</f>
        <v>2017-3</v>
      </c>
    </row>
    <row r="7579" spans="1:11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>
        <f>YEAR(A7579)</f>
        <v>2017</v>
      </c>
      <c r="I7579">
        <f>MONTH(A7579)</f>
        <v>10</v>
      </c>
      <c r="J7579">
        <f>ROUNDUP(I7579/3,0)-1</f>
        <v>3</v>
      </c>
      <c r="K7579" t="str">
        <f>H7579&amp;"-"&amp;J7579</f>
        <v>2017-3</v>
      </c>
    </row>
    <row r="7580" spans="1:11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>
        <f>YEAR(A7580)</f>
        <v>2017</v>
      </c>
      <c r="I7580">
        <f>MONTH(A7580)</f>
        <v>10</v>
      </c>
      <c r="J7580">
        <f>ROUNDUP(I7580/3,0)-1</f>
        <v>3</v>
      </c>
      <c r="K7580" t="str">
        <f>H7580&amp;"-"&amp;J7580</f>
        <v>2017-3</v>
      </c>
    </row>
    <row r="7581" spans="1:11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>
        <f>YEAR(A7581)</f>
        <v>2017</v>
      </c>
      <c r="I7581">
        <f>MONTH(A7581)</f>
        <v>10</v>
      </c>
      <c r="J7581">
        <f>ROUNDUP(I7581/3,0)-1</f>
        <v>3</v>
      </c>
      <c r="K7581" t="str">
        <f>H7581&amp;"-"&amp;J7581</f>
        <v>2017-3</v>
      </c>
    </row>
    <row r="7582" spans="1:11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>
        <f>YEAR(A7582)</f>
        <v>2017</v>
      </c>
      <c r="I7582">
        <f>MONTH(A7582)</f>
        <v>10</v>
      </c>
      <c r="J7582">
        <f>ROUNDUP(I7582/3,0)-1</f>
        <v>3</v>
      </c>
      <c r="K7582" t="str">
        <f>H7582&amp;"-"&amp;J7582</f>
        <v>2017-3</v>
      </c>
    </row>
    <row r="7583" spans="1:11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>
        <f>YEAR(A7583)</f>
        <v>2017</v>
      </c>
      <c r="I7583">
        <f>MONTH(A7583)</f>
        <v>10</v>
      </c>
      <c r="J7583">
        <f>ROUNDUP(I7583/3,0)-1</f>
        <v>3</v>
      </c>
      <c r="K7583" t="str">
        <f>H7583&amp;"-"&amp;J7583</f>
        <v>2017-3</v>
      </c>
    </row>
    <row r="7584" spans="1:11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>
        <f>YEAR(A7584)</f>
        <v>2017</v>
      </c>
      <c r="I7584">
        <f>MONTH(A7584)</f>
        <v>10</v>
      </c>
      <c r="J7584">
        <f>ROUNDUP(I7584/3,0)-1</f>
        <v>3</v>
      </c>
      <c r="K7584" t="str">
        <f>H7584&amp;"-"&amp;J7584</f>
        <v>2017-3</v>
      </c>
    </row>
    <row r="7585" spans="1:11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>
        <f>YEAR(A7585)</f>
        <v>2017</v>
      </c>
      <c r="I7585">
        <f>MONTH(A7585)</f>
        <v>10</v>
      </c>
      <c r="J7585">
        <f>ROUNDUP(I7585/3,0)-1</f>
        <v>3</v>
      </c>
      <c r="K7585" t="str">
        <f>H7585&amp;"-"&amp;J7585</f>
        <v>2017-3</v>
      </c>
    </row>
    <row r="7586" spans="1:11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>
        <f>YEAR(A7586)</f>
        <v>2017</v>
      </c>
      <c r="I7586">
        <f>MONTH(A7586)</f>
        <v>10</v>
      </c>
      <c r="J7586">
        <f>ROUNDUP(I7586/3,0)-1</f>
        <v>3</v>
      </c>
      <c r="K7586" t="str">
        <f>H7586&amp;"-"&amp;J7586</f>
        <v>2017-3</v>
      </c>
    </row>
    <row r="7587" spans="1:11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>
        <f>YEAR(A7587)</f>
        <v>2017</v>
      </c>
      <c r="I7587">
        <f>MONTH(A7587)</f>
        <v>10</v>
      </c>
      <c r="J7587">
        <f>ROUNDUP(I7587/3,0)-1</f>
        <v>3</v>
      </c>
      <c r="K7587" t="str">
        <f>H7587&amp;"-"&amp;J7587</f>
        <v>2017-3</v>
      </c>
    </row>
    <row r="7588" spans="1:11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>
        <f>YEAR(A7588)</f>
        <v>2017</v>
      </c>
      <c r="I7588">
        <f>MONTH(A7588)</f>
        <v>10</v>
      </c>
      <c r="J7588">
        <f>ROUNDUP(I7588/3,0)-1</f>
        <v>3</v>
      </c>
      <c r="K7588" t="str">
        <f>H7588&amp;"-"&amp;J7588</f>
        <v>2017-3</v>
      </c>
    </row>
    <row r="7589" spans="1:11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>
        <f>YEAR(A7589)</f>
        <v>2017</v>
      </c>
      <c r="I7589">
        <f>MONTH(A7589)</f>
        <v>10</v>
      </c>
      <c r="J7589">
        <f>ROUNDUP(I7589/3,0)-1</f>
        <v>3</v>
      </c>
      <c r="K7589" t="str">
        <f>H7589&amp;"-"&amp;J7589</f>
        <v>2017-3</v>
      </c>
    </row>
    <row r="7590" spans="1:11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>
        <f>YEAR(A7590)</f>
        <v>2017</v>
      </c>
      <c r="I7590">
        <f>MONTH(A7590)</f>
        <v>10</v>
      </c>
      <c r="J7590">
        <f>ROUNDUP(I7590/3,0)-1</f>
        <v>3</v>
      </c>
      <c r="K7590" t="str">
        <f>H7590&amp;"-"&amp;J7590</f>
        <v>2017-3</v>
      </c>
    </row>
    <row r="7591" spans="1:11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>
        <f>YEAR(A7591)</f>
        <v>2017</v>
      </c>
      <c r="I7591">
        <f>MONTH(A7591)</f>
        <v>10</v>
      </c>
      <c r="J7591">
        <f>ROUNDUP(I7591/3,0)-1</f>
        <v>3</v>
      </c>
      <c r="K7591" t="str">
        <f>H7591&amp;"-"&amp;J7591</f>
        <v>2017-3</v>
      </c>
    </row>
    <row r="7592" spans="1:11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>
        <f>YEAR(A7592)</f>
        <v>2017</v>
      </c>
      <c r="I7592">
        <f>MONTH(A7592)</f>
        <v>10</v>
      </c>
      <c r="J7592">
        <f>ROUNDUP(I7592/3,0)-1</f>
        <v>3</v>
      </c>
      <c r="K7592" t="str">
        <f>H7592&amp;"-"&amp;J7592</f>
        <v>2017-3</v>
      </c>
    </row>
    <row r="7593" spans="1:11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>
        <f>YEAR(A7593)</f>
        <v>2017</v>
      </c>
      <c r="I7593">
        <f>MONTH(A7593)</f>
        <v>10</v>
      </c>
      <c r="J7593">
        <f>ROUNDUP(I7593/3,0)-1</f>
        <v>3</v>
      </c>
      <c r="K7593" t="str">
        <f>H7593&amp;"-"&amp;J7593</f>
        <v>2017-3</v>
      </c>
    </row>
    <row r="7594" spans="1:11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>
        <f>YEAR(A7594)</f>
        <v>2017</v>
      </c>
      <c r="I7594">
        <f>MONTH(A7594)</f>
        <v>10</v>
      </c>
      <c r="J7594">
        <f>ROUNDUP(I7594/3,0)-1</f>
        <v>3</v>
      </c>
      <c r="K7594" t="str">
        <f>H7594&amp;"-"&amp;J7594</f>
        <v>2017-3</v>
      </c>
    </row>
    <row r="7595" spans="1:11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>
        <f>YEAR(A7595)</f>
        <v>2017</v>
      </c>
      <c r="I7595">
        <f>MONTH(A7595)</f>
        <v>10</v>
      </c>
      <c r="J7595">
        <f>ROUNDUP(I7595/3,0)-1</f>
        <v>3</v>
      </c>
      <c r="K7595" t="str">
        <f>H7595&amp;"-"&amp;J7595</f>
        <v>2017-3</v>
      </c>
    </row>
    <row r="7596" spans="1:11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>
        <f>YEAR(A7596)</f>
        <v>2017</v>
      </c>
      <c r="I7596">
        <f>MONTH(A7596)</f>
        <v>10</v>
      </c>
      <c r="J7596">
        <f>ROUNDUP(I7596/3,0)-1</f>
        <v>3</v>
      </c>
      <c r="K7596" t="str">
        <f>H7596&amp;"-"&amp;J7596</f>
        <v>2017-3</v>
      </c>
    </row>
    <row r="7597" spans="1:11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>
        <f>YEAR(A7597)</f>
        <v>2017</v>
      </c>
      <c r="I7597">
        <f>MONTH(A7597)</f>
        <v>10</v>
      </c>
      <c r="J7597">
        <f>ROUNDUP(I7597/3,0)-1</f>
        <v>3</v>
      </c>
      <c r="K7597" t="str">
        <f>H7597&amp;"-"&amp;J7597</f>
        <v>2017-3</v>
      </c>
    </row>
    <row r="7598" spans="1:11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>
        <f>YEAR(A7598)</f>
        <v>2017</v>
      </c>
      <c r="I7598">
        <f>MONTH(A7598)</f>
        <v>10</v>
      </c>
      <c r="J7598">
        <f>ROUNDUP(I7598/3,0)-1</f>
        <v>3</v>
      </c>
      <c r="K7598" t="str">
        <f>H7598&amp;"-"&amp;J7598</f>
        <v>2017-3</v>
      </c>
    </row>
    <row r="7599" spans="1:11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>
        <f>YEAR(A7599)</f>
        <v>2017</v>
      </c>
      <c r="I7599">
        <f>MONTH(A7599)</f>
        <v>10</v>
      </c>
      <c r="J7599">
        <f>ROUNDUP(I7599/3,0)-1</f>
        <v>3</v>
      </c>
      <c r="K7599" t="str">
        <f>H7599&amp;"-"&amp;J7599</f>
        <v>2017-3</v>
      </c>
    </row>
    <row r="7600" spans="1:11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>
        <f>YEAR(A7600)</f>
        <v>2017</v>
      </c>
      <c r="I7600">
        <f>MONTH(A7600)</f>
        <v>10</v>
      </c>
      <c r="J7600">
        <f>ROUNDUP(I7600/3,0)-1</f>
        <v>3</v>
      </c>
      <c r="K7600" t="str">
        <f>H7600&amp;"-"&amp;J7600</f>
        <v>2017-3</v>
      </c>
    </row>
    <row r="7601" spans="1:11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>
        <f>YEAR(A7601)</f>
        <v>2017</v>
      </c>
      <c r="I7601">
        <f>MONTH(A7601)</f>
        <v>10</v>
      </c>
      <c r="J7601">
        <f>ROUNDUP(I7601/3,0)-1</f>
        <v>3</v>
      </c>
      <c r="K7601" t="str">
        <f>H7601&amp;"-"&amp;J7601</f>
        <v>2017-3</v>
      </c>
    </row>
    <row r="7602" spans="1:11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>
        <f>YEAR(A7602)</f>
        <v>2017</v>
      </c>
      <c r="I7602">
        <f>MONTH(A7602)</f>
        <v>10</v>
      </c>
      <c r="J7602">
        <f>ROUNDUP(I7602/3,0)-1</f>
        <v>3</v>
      </c>
      <c r="K7602" t="str">
        <f>H7602&amp;"-"&amp;J7602</f>
        <v>2017-3</v>
      </c>
    </row>
    <row r="7603" spans="1:11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>
        <f>YEAR(A7603)</f>
        <v>2017</v>
      </c>
      <c r="I7603">
        <f>MONTH(A7603)</f>
        <v>10</v>
      </c>
      <c r="J7603">
        <f>ROUNDUP(I7603/3,0)-1</f>
        <v>3</v>
      </c>
      <c r="K7603" t="str">
        <f>H7603&amp;"-"&amp;J7603</f>
        <v>2017-3</v>
      </c>
    </row>
    <row r="7604" spans="1:11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>
        <f>YEAR(A7604)</f>
        <v>2017</v>
      </c>
      <c r="I7604">
        <f>MONTH(A7604)</f>
        <v>10</v>
      </c>
      <c r="J7604">
        <f>ROUNDUP(I7604/3,0)-1</f>
        <v>3</v>
      </c>
      <c r="K7604" t="str">
        <f>H7604&amp;"-"&amp;J7604</f>
        <v>2017-3</v>
      </c>
    </row>
    <row r="7605" spans="1:11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>
        <f>YEAR(A7605)</f>
        <v>2017</v>
      </c>
      <c r="I7605">
        <f>MONTH(A7605)</f>
        <v>10</v>
      </c>
      <c r="J7605">
        <f>ROUNDUP(I7605/3,0)-1</f>
        <v>3</v>
      </c>
      <c r="K7605" t="str">
        <f>H7605&amp;"-"&amp;J7605</f>
        <v>2017-3</v>
      </c>
    </row>
    <row r="7606" spans="1:11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>
        <f>YEAR(A7606)</f>
        <v>2017</v>
      </c>
      <c r="I7606">
        <f>MONTH(A7606)</f>
        <v>10</v>
      </c>
      <c r="J7606">
        <f>ROUNDUP(I7606/3,0)-1</f>
        <v>3</v>
      </c>
      <c r="K7606" t="str">
        <f>H7606&amp;"-"&amp;J7606</f>
        <v>2017-3</v>
      </c>
    </row>
    <row r="7607" spans="1:11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>
        <f>YEAR(A7607)</f>
        <v>2017</v>
      </c>
      <c r="I7607">
        <f>MONTH(A7607)</f>
        <v>10</v>
      </c>
      <c r="J7607">
        <f>ROUNDUP(I7607/3,0)-1</f>
        <v>3</v>
      </c>
      <c r="K7607" t="str">
        <f>H7607&amp;"-"&amp;J7607</f>
        <v>2017-3</v>
      </c>
    </row>
    <row r="7608" spans="1:11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>
        <f>YEAR(A7608)</f>
        <v>2017</v>
      </c>
      <c r="I7608">
        <f>MONTH(A7608)</f>
        <v>10</v>
      </c>
      <c r="J7608">
        <f>ROUNDUP(I7608/3,0)-1</f>
        <v>3</v>
      </c>
      <c r="K7608" t="str">
        <f>H7608&amp;"-"&amp;J7608</f>
        <v>2017-3</v>
      </c>
    </row>
    <row r="7609" spans="1:11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>
        <f>YEAR(A7609)</f>
        <v>2017</v>
      </c>
      <c r="I7609">
        <f>MONTH(A7609)</f>
        <v>10</v>
      </c>
      <c r="J7609">
        <f>ROUNDUP(I7609/3,0)-1</f>
        <v>3</v>
      </c>
      <c r="K7609" t="str">
        <f>H7609&amp;"-"&amp;J7609</f>
        <v>2017-3</v>
      </c>
    </row>
    <row r="7610" spans="1:11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>
        <f>YEAR(A7610)</f>
        <v>2017</v>
      </c>
      <c r="I7610">
        <f>MONTH(A7610)</f>
        <v>10</v>
      </c>
      <c r="J7610">
        <f>ROUNDUP(I7610/3,0)-1</f>
        <v>3</v>
      </c>
      <c r="K7610" t="str">
        <f>H7610&amp;"-"&amp;J7610</f>
        <v>2017-3</v>
      </c>
    </row>
    <row r="7611" spans="1:11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>
        <f>YEAR(A7611)</f>
        <v>2017</v>
      </c>
      <c r="I7611">
        <f>MONTH(A7611)</f>
        <v>10</v>
      </c>
      <c r="J7611">
        <f>ROUNDUP(I7611/3,0)-1</f>
        <v>3</v>
      </c>
      <c r="K7611" t="str">
        <f>H7611&amp;"-"&amp;J7611</f>
        <v>2017-3</v>
      </c>
    </row>
    <row r="7612" spans="1:11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>
        <f>YEAR(A7612)</f>
        <v>2017</v>
      </c>
      <c r="I7612">
        <f>MONTH(A7612)</f>
        <v>10</v>
      </c>
      <c r="J7612">
        <f>ROUNDUP(I7612/3,0)-1</f>
        <v>3</v>
      </c>
      <c r="K7612" t="str">
        <f>H7612&amp;"-"&amp;J7612</f>
        <v>2017-3</v>
      </c>
    </row>
    <row r="7613" spans="1:11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>
        <f>YEAR(A7613)</f>
        <v>2017</v>
      </c>
      <c r="I7613">
        <f>MONTH(A7613)</f>
        <v>10</v>
      </c>
      <c r="J7613">
        <f>ROUNDUP(I7613/3,0)-1</f>
        <v>3</v>
      </c>
      <c r="K7613" t="str">
        <f>H7613&amp;"-"&amp;J7613</f>
        <v>2017-3</v>
      </c>
    </row>
    <row r="7614" spans="1:11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>
        <f>YEAR(A7614)</f>
        <v>2017</v>
      </c>
      <c r="I7614">
        <f>MONTH(A7614)</f>
        <v>10</v>
      </c>
      <c r="J7614">
        <f>ROUNDUP(I7614/3,0)-1</f>
        <v>3</v>
      </c>
      <c r="K7614" t="str">
        <f>H7614&amp;"-"&amp;J7614</f>
        <v>2017-3</v>
      </c>
    </row>
    <row r="7615" spans="1:11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>
        <f>YEAR(A7615)</f>
        <v>2017</v>
      </c>
      <c r="I7615">
        <f>MONTH(A7615)</f>
        <v>10</v>
      </c>
      <c r="J7615">
        <f>ROUNDUP(I7615/3,0)-1</f>
        <v>3</v>
      </c>
      <c r="K7615" t="str">
        <f>H7615&amp;"-"&amp;J7615</f>
        <v>2017-3</v>
      </c>
    </row>
    <row r="7616" spans="1:11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>
        <f>YEAR(A7616)</f>
        <v>2017</v>
      </c>
      <c r="I7616">
        <f>MONTH(A7616)</f>
        <v>10</v>
      </c>
      <c r="J7616">
        <f>ROUNDUP(I7616/3,0)-1</f>
        <v>3</v>
      </c>
      <c r="K7616" t="str">
        <f>H7616&amp;"-"&amp;J7616</f>
        <v>2017-3</v>
      </c>
    </row>
    <row r="7617" spans="1:11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>
        <f>YEAR(A7617)</f>
        <v>2017</v>
      </c>
      <c r="I7617">
        <f>MONTH(A7617)</f>
        <v>10</v>
      </c>
      <c r="J7617">
        <f>ROUNDUP(I7617/3,0)-1</f>
        <v>3</v>
      </c>
      <c r="K7617" t="str">
        <f>H7617&amp;"-"&amp;J7617</f>
        <v>2017-3</v>
      </c>
    </row>
    <row r="7618" spans="1:11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>
        <f>YEAR(A7618)</f>
        <v>2017</v>
      </c>
      <c r="I7618">
        <f>MONTH(A7618)</f>
        <v>10</v>
      </c>
      <c r="J7618">
        <f>ROUNDUP(I7618/3,0)-1</f>
        <v>3</v>
      </c>
      <c r="K7618" t="str">
        <f>H7618&amp;"-"&amp;J7618</f>
        <v>2017-3</v>
      </c>
    </row>
    <row r="7619" spans="1:11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>
        <f>YEAR(A7619)</f>
        <v>2017</v>
      </c>
      <c r="I7619">
        <f>MONTH(A7619)</f>
        <v>10</v>
      </c>
      <c r="J7619">
        <f>ROUNDUP(I7619/3,0)-1</f>
        <v>3</v>
      </c>
      <c r="K7619" t="str">
        <f>H7619&amp;"-"&amp;J7619</f>
        <v>2017-3</v>
      </c>
    </row>
    <row r="7620" spans="1:11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>
        <f>YEAR(A7620)</f>
        <v>2017</v>
      </c>
      <c r="I7620">
        <f>MONTH(A7620)</f>
        <v>10</v>
      </c>
      <c r="J7620">
        <f>ROUNDUP(I7620/3,0)-1</f>
        <v>3</v>
      </c>
      <c r="K7620" t="str">
        <f>H7620&amp;"-"&amp;J7620</f>
        <v>2017-3</v>
      </c>
    </row>
    <row r="7621" spans="1:11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>
        <f>YEAR(A7621)</f>
        <v>2017</v>
      </c>
      <c r="I7621">
        <f>MONTH(A7621)</f>
        <v>10</v>
      </c>
      <c r="J7621">
        <f>ROUNDUP(I7621/3,0)-1</f>
        <v>3</v>
      </c>
      <c r="K7621" t="str">
        <f>H7621&amp;"-"&amp;J7621</f>
        <v>2017-3</v>
      </c>
    </row>
    <row r="7622" spans="1:11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>
        <f>YEAR(A7622)</f>
        <v>2017</v>
      </c>
      <c r="I7622">
        <f>MONTH(A7622)</f>
        <v>10</v>
      </c>
      <c r="J7622">
        <f>ROUNDUP(I7622/3,0)-1</f>
        <v>3</v>
      </c>
      <c r="K7622" t="str">
        <f>H7622&amp;"-"&amp;J7622</f>
        <v>2017-3</v>
      </c>
    </row>
    <row r="7623" spans="1:11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>
        <f>YEAR(A7623)</f>
        <v>2017</v>
      </c>
      <c r="I7623">
        <f>MONTH(A7623)</f>
        <v>10</v>
      </c>
      <c r="J7623">
        <f>ROUNDUP(I7623/3,0)-1</f>
        <v>3</v>
      </c>
      <c r="K7623" t="str">
        <f>H7623&amp;"-"&amp;J7623</f>
        <v>2017-3</v>
      </c>
    </row>
    <row r="7624" spans="1:11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>
        <f>YEAR(A7624)</f>
        <v>2017</v>
      </c>
      <c r="I7624">
        <f>MONTH(A7624)</f>
        <v>10</v>
      </c>
      <c r="J7624">
        <f>ROUNDUP(I7624/3,0)-1</f>
        <v>3</v>
      </c>
      <c r="K7624" t="str">
        <f>H7624&amp;"-"&amp;J7624</f>
        <v>2017-3</v>
      </c>
    </row>
    <row r="7625" spans="1:11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>
        <f>YEAR(A7625)</f>
        <v>2017</v>
      </c>
      <c r="I7625">
        <f>MONTH(A7625)</f>
        <v>10</v>
      </c>
      <c r="J7625">
        <f>ROUNDUP(I7625/3,0)-1</f>
        <v>3</v>
      </c>
      <c r="K7625" t="str">
        <f>H7625&amp;"-"&amp;J7625</f>
        <v>2017-3</v>
      </c>
    </row>
    <row r="7626" spans="1:11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>
        <f>YEAR(A7626)</f>
        <v>2017</v>
      </c>
      <c r="I7626">
        <f>MONTH(A7626)</f>
        <v>10</v>
      </c>
      <c r="J7626">
        <f>ROUNDUP(I7626/3,0)-1</f>
        <v>3</v>
      </c>
      <c r="K7626" t="str">
        <f>H7626&amp;"-"&amp;J7626</f>
        <v>2017-3</v>
      </c>
    </row>
    <row r="7627" spans="1:11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>
        <f>YEAR(A7627)</f>
        <v>2017</v>
      </c>
      <c r="I7627">
        <f>MONTH(A7627)</f>
        <v>10</v>
      </c>
      <c r="J7627">
        <f>ROUNDUP(I7627/3,0)-1</f>
        <v>3</v>
      </c>
      <c r="K7627" t="str">
        <f>H7627&amp;"-"&amp;J7627</f>
        <v>2017-3</v>
      </c>
    </row>
    <row r="7628" spans="1:11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>
        <f>YEAR(A7628)</f>
        <v>2017</v>
      </c>
      <c r="I7628">
        <f>MONTH(A7628)</f>
        <v>10</v>
      </c>
      <c r="J7628">
        <f>ROUNDUP(I7628/3,0)-1</f>
        <v>3</v>
      </c>
      <c r="K7628" t="str">
        <f>H7628&amp;"-"&amp;J7628</f>
        <v>2017-3</v>
      </c>
    </row>
    <row r="7629" spans="1:11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>
        <f>YEAR(A7629)</f>
        <v>2017</v>
      </c>
      <c r="I7629">
        <f>MONTH(A7629)</f>
        <v>10</v>
      </c>
      <c r="J7629">
        <f>ROUNDUP(I7629/3,0)-1</f>
        <v>3</v>
      </c>
      <c r="K7629" t="str">
        <f>H7629&amp;"-"&amp;J7629</f>
        <v>2017-3</v>
      </c>
    </row>
    <row r="7630" spans="1:11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>
        <f>YEAR(A7630)</f>
        <v>2017</v>
      </c>
      <c r="I7630">
        <f>MONTH(A7630)</f>
        <v>10</v>
      </c>
      <c r="J7630">
        <f>ROUNDUP(I7630/3,0)-1</f>
        <v>3</v>
      </c>
      <c r="K7630" t="str">
        <f>H7630&amp;"-"&amp;J7630</f>
        <v>2017-3</v>
      </c>
    </row>
    <row r="7631" spans="1:11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>
        <f>YEAR(A7631)</f>
        <v>2017</v>
      </c>
      <c r="I7631">
        <f>MONTH(A7631)</f>
        <v>10</v>
      </c>
      <c r="J7631">
        <f>ROUNDUP(I7631/3,0)-1</f>
        <v>3</v>
      </c>
      <c r="K7631" t="str">
        <f>H7631&amp;"-"&amp;J7631</f>
        <v>2017-3</v>
      </c>
    </row>
    <row r="7632" spans="1:11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>
        <f>YEAR(A7632)</f>
        <v>2017</v>
      </c>
      <c r="I7632">
        <f>MONTH(A7632)</f>
        <v>10</v>
      </c>
      <c r="J7632">
        <f>ROUNDUP(I7632/3,0)-1</f>
        <v>3</v>
      </c>
      <c r="K7632" t="str">
        <f>H7632&amp;"-"&amp;J7632</f>
        <v>2017-3</v>
      </c>
    </row>
    <row r="7633" spans="1:11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>
        <f>YEAR(A7633)</f>
        <v>2017</v>
      </c>
      <c r="I7633">
        <f>MONTH(A7633)</f>
        <v>10</v>
      </c>
      <c r="J7633">
        <f>ROUNDUP(I7633/3,0)-1</f>
        <v>3</v>
      </c>
      <c r="K7633" t="str">
        <f>H7633&amp;"-"&amp;J7633</f>
        <v>2017-3</v>
      </c>
    </row>
    <row r="7634" spans="1:11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>
        <f>YEAR(A7634)</f>
        <v>2017</v>
      </c>
      <c r="I7634">
        <f>MONTH(A7634)</f>
        <v>10</v>
      </c>
      <c r="J7634">
        <f>ROUNDUP(I7634/3,0)-1</f>
        <v>3</v>
      </c>
      <c r="K7634" t="str">
        <f>H7634&amp;"-"&amp;J7634</f>
        <v>2017-3</v>
      </c>
    </row>
    <row r="7635" spans="1:11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>
        <f>YEAR(A7635)</f>
        <v>2017</v>
      </c>
      <c r="I7635">
        <f>MONTH(A7635)</f>
        <v>10</v>
      </c>
      <c r="J7635">
        <f>ROUNDUP(I7635/3,0)-1</f>
        <v>3</v>
      </c>
      <c r="K7635" t="str">
        <f>H7635&amp;"-"&amp;J7635</f>
        <v>2017-3</v>
      </c>
    </row>
    <row r="7636" spans="1:11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>
        <f>YEAR(A7636)</f>
        <v>2017</v>
      </c>
      <c r="I7636">
        <f>MONTH(A7636)</f>
        <v>10</v>
      </c>
      <c r="J7636">
        <f>ROUNDUP(I7636/3,0)-1</f>
        <v>3</v>
      </c>
      <c r="K7636" t="str">
        <f>H7636&amp;"-"&amp;J7636</f>
        <v>2017-3</v>
      </c>
    </row>
    <row r="7637" spans="1:11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>
        <f>YEAR(A7637)</f>
        <v>2017</v>
      </c>
      <c r="I7637">
        <f>MONTH(A7637)</f>
        <v>10</v>
      </c>
      <c r="J7637">
        <f>ROUNDUP(I7637/3,0)-1</f>
        <v>3</v>
      </c>
      <c r="K7637" t="str">
        <f>H7637&amp;"-"&amp;J7637</f>
        <v>2017-3</v>
      </c>
    </row>
    <row r="7638" spans="1:11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>
        <f>YEAR(A7638)</f>
        <v>2017</v>
      </c>
      <c r="I7638">
        <f>MONTH(A7638)</f>
        <v>10</v>
      </c>
      <c r="J7638">
        <f>ROUNDUP(I7638/3,0)-1</f>
        <v>3</v>
      </c>
      <c r="K7638" t="str">
        <f>H7638&amp;"-"&amp;J7638</f>
        <v>2017-3</v>
      </c>
    </row>
    <row r="7639" spans="1:11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>
        <f>YEAR(A7639)</f>
        <v>2017</v>
      </c>
      <c r="I7639">
        <f>MONTH(A7639)</f>
        <v>10</v>
      </c>
      <c r="J7639">
        <f>ROUNDUP(I7639/3,0)-1</f>
        <v>3</v>
      </c>
      <c r="K7639" t="str">
        <f>H7639&amp;"-"&amp;J7639</f>
        <v>2017-3</v>
      </c>
    </row>
    <row r="7640" spans="1:11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>
        <f>YEAR(A7640)</f>
        <v>2017</v>
      </c>
      <c r="I7640">
        <f>MONTH(A7640)</f>
        <v>10</v>
      </c>
      <c r="J7640">
        <f>ROUNDUP(I7640/3,0)-1</f>
        <v>3</v>
      </c>
      <c r="K7640" t="str">
        <f>H7640&amp;"-"&amp;J7640</f>
        <v>2017-3</v>
      </c>
    </row>
    <row r="7641" spans="1:11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>
        <f>YEAR(A7641)</f>
        <v>2017</v>
      </c>
      <c r="I7641">
        <f>MONTH(A7641)</f>
        <v>10</v>
      </c>
      <c r="J7641">
        <f>ROUNDUP(I7641/3,0)-1</f>
        <v>3</v>
      </c>
      <c r="K7641" t="str">
        <f>H7641&amp;"-"&amp;J7641</f>
        <v>2017-3</v>
      </c>
    </row>
    <row r="7642" spans="1:11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>
        <f>YEAR(A7642)</f>
        <v>2017</v>
      </c>
      <c r="I7642">
        <f>MONTH(A7642)</f>
        <v>10</v>
      </c>
      <c r="J7642">
        <f>ROUNDUP(I7642/3,0)-1</f>
        <v>3</v>
      </c>
      <c r="K7642" t="str">
        <f>H7642&amp;"-"&amp;J7642</f>
        <v>2017-3</v>
      </c>
    </row>
    <row r="7643" spans="1:11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>
        <f>YEAR(A7643)</f>
        <v>2017</v>
      </c>
      <c r="I7643">
        <f>MONTH(A7643)</f>
        <v>10</v>
      </c>
      <c r="J7643">
        <f>ROUNDUP(I7643/3,0)-1</f>
        <v>3</v>
      </c>
      <c r="K7643" t="str">
        <f>H7643&amp;"-"&amp;J7643</f>
        <v>2017-3</v>
      </c>
    </row>
    <row r="7644" spans="1:11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>
        <f>YEAR(A7644)</f>
        <v>2017</v>
      </c>
      <c r="I7644">
        <f>MONTH(A7644)</f>
        <v>10</v>
      </c>
      <c r="J7644">
        <f>ROUNDUP(I7644/3,0)-1</f>
        <v>3</v>
      </c>
      <c r="K7644" t="str">
        <f>H7644&amp;"-"&amp;J7644</f>
        <v>2017-3</v>
      </c>
    </row>
    <row r="7645" spans="1:11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>
        <f>YEAR(A7645)</f>
        <v>2017</v>
      </c>
      <c r="I7645">
        <f>MONTH(A7645)</f>
        <v>10</v>
      </c>
      <c r="J7645">
        <f>ROUNDUP(I7645/3,0)-1</f>
        <v>3</v>
      </c>
      <c r="K7645" t="str">
        <f>H7645&amp;"-"&amp;J7645</f>
        <v>2017-3</v>
      </c>
    </row>
    <row r="7646" spans="1:11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>
        <f>YEAR(A7646)</f>
        <v>2017</v>
      </c>
      <c r="I7646">
        <f>MONTH(A7646)</f>
        <v>10</v>
      </c>
      <c r="J7646">
        <f>ROUNDUP(I7646/3,0)-1</f>
        <v>3</v>
      </c>
      <c r="K7646" t="str">
        <f>H7646&amp;"-"&amp;J7646</f>
        <v>2017-3</v>
      </c>
    </row>
    <row r="7647" spans="1:11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>
        <f>YEAR(A7647)</f>
        <v>2017</v>
      </c>
      <c r="I7647">
        <f>MONTH(A7647)</f>
        <v>10</v>
      </c>
      <c r="J7647">
        <f>ROUNDUP(I7647/3,0)-1</f>
        <v>3</v>
      </c>
      <c r="K7647" t="str">
        <f>H7647&amp;"-"&amp;J7647</f>
        <v>2017-3</v>
      </c>
    </row>
    <row r="7648" spans="1:11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>
        <f>YEAR(A7648)</f>
        <v>2017</v>
      </c>
      <c r="I7648">
        <f>MONTH(A7648)</f>
        <v>10</v>
      </c>
      <c r="J7648">
        <f>ROUNDUP(I7648/3,0)-1</f>
        <v>3</v>
      </c>
      <c r="K7648" t="str">
        <f>H7648&amp;"-"&amp;J7648</f>
        <v>2017-3</v>
      </c>
    </row>
    <row r="7649" spans="1:11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>
        <f>YEAR(A7649)</f>
        <v>2017</v>
      </c>
      <c r="I7649">
        <f>MONTH(A7649)</f>
        <v>10</v>
      </c>
      <c r="J7649">
        <f>ROUNDUP(I7649/3,0)-1</f>
        <v>3</v>
      </c>
      <c r="K7649" t="str">
        <f>H7649&amp;"-"&amp;J7649</f>
        <v>2017-3</v>
      </c>
    </row>
    <row r="7650" spans="1:11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>
        <f>YEAR(A7650)</f>
        <v>2017</v>
      </c>
      <c r="I7650">
        <f>MONTH(A7650)</f>
        <v>10</v>
      </c>
      <c r="J7650">
        <f>ROUNDUP(I7650/3,0)-1</f>
        <v>3</v>
      </c>
      <c r="K7650" t="str">
        <f>H7650&amp;"-"&amp;J7650</f>
        <v>2017-3</v>
      </c>
    </row>
    <row r="7651" spans="1:11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>
        <f>YEAR(A7651)</f>
        <v>2017</v>
      </c>
      <c r="I7651">
        <f>MONTH(A7651)</f>
        <v>10</v>
      </c>
      <c r="J7651">
        <f>ROUNDUP(I7651/3,0)-1</f>
        <v>3</v>
      </c>
      <c r="K7651" t="str">
        <f>H7651&amp;"-"&amp;J7651</f>
        <v>2017-3</v>
      </c>
    </row>
    <row r="7652" spans="1:11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>
        <f>YEAR(A7652)</f>
        <v>2017</v>
      </c>
      <c r="I7652">
        <f>MONTH(A7652)</f>
        <v>10</v>
      </c>
      <c r="J7652">
        <f>ROUNDUP(I7652/3,0)-1</f>
        <v>3</v>
      </c>
      <c r="K7652" t="str">
        <f>H7652&amp;"-"&amp;J7652</f>
        <v>2017-3</v>
      </c>
    </row>
    <row r="7653" spans="1:11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>
        <f>YEAR(A7653)</f>
        <v>2017</v>
      </c>
      <c r="I7653">
        <f>MONTH(A7653)</f>
        <v>10</v>
      </c>
      <c r="J7653">
        <f>ROUNDUP(I7653/3,0)-1</f>
        <v>3</v>
      </c>
      <c r="K7653" t="str">
        <f>H7653&amp;"-"&amp;J7653</f>
        <v>2017-3</v>
      </c>
    </row>
    <row r="7654" spans="1:11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>
        <f>YEAR(A7654)</f>
        <v>2017</v>
      </c>
      <c r="I7654">
        <f>MONTH(A7654)</f>
        <v>10</v>
      </c>
      <c r="J7654">
        <f>ROUNDUP(I7654/3,0)-1</f>
        <v>3</v>
      </c>
      <c r="K7654" t="str">
        <f>H7654&amp;"-"&amp;J7654</f>
        <v>2017-3</v>
      </c>
    </row>
    <row r="7655" spans="1:11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>
        <f>YEAR(A7655)</f>
        <v>2017</v>
      </c>
      <c r="I7655">
        <f>MONTH(A7655)</f>
        <v>10</v>
      </c>
      <c r="J7655">
        <f>ROUNDUP(I7655/3,0)-1</f>
        <v>3</v>
      </c>
      <c r="K7655" t="str">
        <f>H7655&amp;"-"&amp;J7655</f>
        <v>2017-3</v>
      </c>
    </row>
    <row r="7656" spans="1:11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>
        <f>YEAR(A7656)</f>
        <v>2017</v>
      </c>
      <c r="I7656">
        <f>MONTH(A7656)</f>
        <v>10</v>
      </c>
      <c r="J7656">
        <f>ROUNDUP(I7656/3,0)-1</f>
        <v>3</v>
      </c>
      <c r="K7656" t="str">
        <f>H7656&amp;"-"&amp;J7656</f>
        <v>2017-3</v>
      </c>
    </row>
    <row r="7657" spans="1:11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>
        <f>YEAR(A7657)</f>
        <v>2017</v>
      </c>
      <c r="I7657">
        <f>MONTH(A7657)</f>
        <v>10</v>
      </c>
      <c r="J7657">
        <f>ROUNDUP(I7657/3,0)-1</f>
        <v>3</v>
      </c>
      <c r="K7657" t="str">
        <f>H7657&amp;"-"&amp;J7657</f>
        <v>2017-3</v>
      </c>
    </row>
    <row r="7658" spans="1:11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>
        <f>YEAR(A7658)</f>
        <v>2017</v>
      </c>
      <c r="I7658">
        <f>MONTH(A7658)</f>
        <v>10</v>
      </c>
      <c r="J7658">
        <f>ROUNDUP(I7658/3,0)-1</f>
        <v>3</v>
      </c>
      <c r="K7658" t="str">
        <f>H7658&amp;"-"&amp;J7658</f>
        <v>2017-3</v>
      </c>
    </row>
    <row r="7659" spans="1:11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>
        <f>YEAR(A7659)</f>
        <v>2017</v>
      </c>
      <c r="I7659">
        <f>MONTH(A7659)</f>
        <v>10</v>
      </c>
      <c r="J7659">
        <f>ROUNDUP(I7659/3,0)-1</f>
        <v>3</v>
      </c>
      <c r="K7659" t="str">
        <f>H7659&amp;"-"&amp;J7659</f>
        <v>2017-3</v>
      </c>
    </row>
    <row r="7660" spans="1:11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>
        <f>YEAR(A7660)</f>
        <v>2017</v>
      </c>
      <c r="I7660">
        <f>MONTH(A7660)</f>
        <v>10</v>
      </c>
      <c r="J7660">
        <f>ROUNDUP(I7660/3,0)-1</f>
        <v>3</v>
      </c>
      <c r="K7660" t="str">
        <f>H7660&amp;"-"&amp;J7660</f>
        <v>2017-3</v>
      </c>
    </row>
    <row r="7661" spans="1:11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>
        <f>YEAR(A7661)</f>
        <v>2017</v>
      </c>
      <c r="I7661">
        <f>MONTH(A7661)</f>
        <v>10</v>
      </c>
      <c r="J7661">
        <f>ROUNDUP(I7661/3,0)-1</f>
        <v>3</v>
      </c>
      <c r="K7661" t="str">
        <f>H7661&amp;"-"&amp;J7661</f>
        <v>2017-3</v>
      </c>
    </row>
    <row r="7662" spans="1:11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>
        <f>YEAR(A7662)</f>
        <v>2017</v>
      </c>
      <c r="I7662">
        <f>MONTH(A7662)</f>
        <v>10</v>
      </c>
      <c r="J7662">
        <f>ROUNDUP(I7662/3,0)-1</f>
        <v>3</v>
      </c>
      <c r="K7662" t="str">
        <f>H7662&amp;"-"&amp;J7662</f>
        <v>2017-3</v>
      </c>
    </row>
    <row r="7663" spans="1:11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>
        <f>YEAR(A7663)</f>
        <v>2017</v>
      </c>
      <c r="I7663">
        <f>MONTH(A7663)</f>
        <v>10</v>
      </c>
      <c r="J7663">
        <f>ROUNDUP(I7663/3,0)-1</f>
        <v>3</v>
      </c>
      <c r="K7663" t="str">
        <f>H7663&amp;"-"&amp;J7663</f>
        <v>2017-3</v>
      </c>
    </row>
    <row r="7664" spans="1:11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>
        <f>YEAR(A7664)</f>
        <v>2017</v>
      </c>
      <c r="I7664">
        <f>MONTH(A7664)</f>
        <v>10</v>
      </c>
      <c r="J7664">
        <f>ROUNDUP(I7664/3,0)-1</f>
        <v>3</v>
      </c>
      <c r="K7664" t="str">
        <f>H7664&amp;"-"&amp;J7664</f>
        <v>2017-3</v>
      </c>
    </row>
    <row r="7665" spans="1:11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>
        <f>YEAR(A7665)</f>
        <v>2017</v>
      </c>
      <c r="I7665">
        <f>MONTH(A7665)</f>
        <v>10</v>
      </c>
      <c r="J7665">
        <f>ROUNDUP(I7665/3,0)-1</f>
        <v>3</v>
      </c>
      <c r="K7665" t="str">
        <f>H7665&amp;"-"&amp;J7665</f>
        <v>2017-3</v>
      </c>
    </row>
    <row r="7666" spans="1:11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>
        <f>YEAR(A7666)</f>
        <v>2017</v>
      </c>
      <c r="I7666">
        <f>MONTH(A7666)</f>
        <v>10</v>
      </c>
      <c r="J7666">
        <f>ROUNDUP(I7666/3,0)-1</f>
        <v>3</v>
      </c>
      <c r="K7666" t="str">
        <f>H7666&amp;"-"&amp;J7666</f>
        <v>2017-3</v>
      </c>
    </row>
    <row r="7667" spans="1:11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>
        <f>YEAR(A7667)</f>
        <v>2017</v>
      </c>
      <c r="I7667">
        <f>MONTH(A7667)</f>
        <v>10</v>
      </c>
      <c r="J7667">
        <f>ROUNDUP(I7667/3,0)-1</f>
        <v>3</v>
      </c>
      <c r="K7667" t="str">
        <f>H7667&amp;"-"&amp;J7667</f>
        <v>2017-3</v>
      </c>
    </row>
    <row r="7668" spans="1:11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>
        <f>YEAR(A7668)</f>
        <v>2017</v>
      </c>
      <c r="I7668">
        <f>MONTH(A7668)</f>
        <v>10</v>
      </c>
      <c r="J7668">
        <f>ROUNDUP(I7668/3,0)-1</f>
        <v>3</v>
      </c>
      <c r="K7668" t="str">
        <f>H7668&amp;"-"&amp;J7668</f>
        <v>2017-3</v>
      </c>
    </row>
    <row r="7669" spans="1:11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>
        <f>YEAR(A7669)</f>
        <v>2017</v>
      </c>
      <c r="I7669">
        <f>MONTH(A7669)</f>
        <v>10</v>
      </c>
      <c r="J7669">
        <f>ROUNDUP(I7669/3,0)-1</f>
        <v>3</v>
      </c>
      <c r="K7669" t="str">
        <f>H7669&amp;"-"&amp;J7669</f>
        <v>2017-3</v>
      </c>
    </row>
    <row r="7670" spans="1:11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>
        <f>YEAR(A7670)</f>
        <v>2017</v>
      </c>
      <c r="I7670">
        <f>MONTH(A7670)</f>
        <v>10</v>
      </c>
      <c r="J7670">
        <f>ROUNDUP(I7670/3,0)-1</f>
        <v>3</v>
      </c>
      <c r="K7670" t="str">
        <f>H7670&amp;"-"&amp;J7670</f>
        <v>2017-3</v>
      </c>
    </row>
    <row r="7671" spans="1:11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>
        <f>YEAR(A7671)</f>
        <v>2017</v>
      </c>
      <c r="I7671">
        <f>MONTH(A7671)</f>
        <v>10</v>
      </c>
      <c r="J7671">
        <f>ROUNDUP(I7671/3,0)-1</f>
        <v>3</v>
      </c>
      <c r="K7671" t="str">
        <f>H7671&amp;"-"&amp;J7671</f>
        <v>2017-3</v>
      </c>
    </row>
    <row r="7672" spans="1:11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>
        <f>YEAR(A7672)</f>
        <v>2017</v>
      </c>
      <c r="I7672">
        <f>MONTH(A7672)</f>
        <v>10</v>
      </c>
      <c r="J7672">
        <f>ROUNDUP(I7672/3,0)-1</f>
        <v>3</v>
      </c>
      <c r="K7672" t="str">
        <f>H7672&amp;"-"&amp;J7672</f>
        <v>2017-3</v>
      </c>
    </row>
    <row r="7673" spans="1:11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>
        <f>YEAR(A7673)</f>
        <v>2017</v>
      </c>
      <c r="I7673">
        <f>MONTH(A7673)</f>
        <v>10</v>
      </c>
      <c r="J7673">
        <f>ROUNDUP(I7673/3,0)-1</f>
        <v>3</v>
      </c>
      <c r="K7673" t="str">
        <f>H7673&amp;"-"&amp;J7673</f>
        <v>2017-3</v>
      </c>
    </row>
    <row r="7674" spans="1:11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>
        <f>YEAR(A7674)</f>
        <v>2017</v>
      </c>
      <c r="I7674">
        <f>MONTH(A7674)</f>
        <v>10</v>
      </c>
      <c r="J7674">
        <f>ROUNDUP(I7674/3,0)-1</f>
        <v>3</v>
      </c>
      <c r="K7674" t="str">
        <f>H7674&amp;"-"&amp;J7674</f>
        <v>2017-3</v>
      </c>
    </row>
    <row r="7675" spans="1:11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>
        <f>YEAR(A7675)</f>
        <v>2017</v>
      </c>
      <c r="I7675">
        <f>MONTH(A7675)</f>
        <v>10</v>
      </c>
      <c r="J7675">
        <f>ROUNDUP(I7675/3,0)-1</f>
        <v>3</v>
      </c>
      <c r="K7675" t="str">
        <f>H7675&amp;"-"&amp;J7675</f>
        <v>2017-3</v>
      </c>
    </row>
    <row r="7676" spans="1:11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>
        <f>YEAR(A7676)</f>
        <v>2017</v>
      </c>
      <c r="I7676">
        <f>MONTH(A7676)</f>
        <v>10</v>
      </c>
      <c r="J7676">
        <f>ROUNDUP(I7676/3,0)-1</f>
        <v>3</v>
      </c>
      <c r="K7676" t="str">
        <f>H7676&amp;"-"&amp;J7676</f>
        <v>2017-3</v>
      </c>
    </row>
    <row r="7677" spans="1:11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>
        <f>YEAR(A7677)</f>
        <v>2017</v>
      </c>
      <c r="I7677">
        <f>MONTH(A7677)</f>
        <v>10</v>
      </c>
      <c r="J7677">
        <f>ROUNDUP(I7677/3,0)-1</f>
        <v>3</v>
      </c>
      <c r="K7677" t="str">
        <f>H7677&amp;"-"&amp;J7677</f>
        <v>2017-3</v>
      </c>
    </row>
    <row r="7678" spans="1:11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>
        <f>YEAR(A7678)</f>
        <v>2017</v>
      </c>
      <c r="I7678">
        <f>MONTH(A7678)</f>
        <v>10</v>
      </c>
      <c r="J7678">
        <f>ROUNDUP(I7678/3,0)-1</f>
        <v>3</v>
      </c>
      <c r="K7678" t="str">
        <f>H7678&amp;"-"&amp;J7678</f>
        <v>2017-3</v>
      </c>
    </row>
    <row r="7679" spans="1:11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>
        <f>YEAR(A7679)</f>
        <v>2017</v>
      </c>
      <c r="I7679">
        <f>MONTH(A7679)</f>
        <v>10</v>
      </c>
      <c r="J7679">
        <f>ROUNDUP(I7679/3,0)-1</f>
        <v>3</v>
      </c>
      <c r="K7679" t="str">
        <f>H7679&amp;"-"&amp;J7679</f>
        <v>2017-3</v>
      </c>
    </row>
    <row r="7680" spans="1:11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>
        <f>YEAR(A7680)</f>
        <v>2017</v>
      </c>
      <c r="I7680">
        <f>MONTH(A7680)</f>
        <v>10</v>
      </c>
      <c r="J7680">
        <f>ROUNDUP(I7680/3,0)-1</f>
        <v>3</v>
      </c>
      <c r="K7680" t="str">
        <f>H7680&amp;"-"&amp;J7680</f>
        <v>2017-3</v>
      </c>
    </row>
    <row r="7681" spans="1:11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>
        <f>YEAR(A7681)</f>
        <v>2017</v>
      </c>
      <c r="I7681">
        <f>MONTH(A7681)</f>
        <v>10</v>
      </c>
      <c r="J7681">
        <f>ROUNDUP(I7681/3,0)-1</f>
        <v>3</v>
      </c>
      <c r="K7681" t="str">
        <f>H7681&amp;"-"&amp;J7681</f>
        <v>2017-3</v>
      </c>
    </row>
    <row r="7682" spans="1:11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>
        <f>YEAR(A7682)</f>
        <v>2017</v>
      </c>
      <c r="I7682">
        <f>MONTH(A7682)</f>
        <v>10</v>
      </c>
      <c r="J7682">
        <f>ROUNDUP(I7682/3,0)-1</f>
        <v>3</v>
      </c>
      <c r="K7682" t="str">
        <f>H7682&amp;"-"&amp;J7682</f>
        <v>2017-3</v>
      </c>
    </row>
    <row r="7683" spans="1:11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>
        <f>YEAR(A7683)</f>
        <v>2017</v>
      </c>
      <c r="I7683">
        <f>MONTH(A7683)</f>
        <v>10</v>
      </c>
      <c r="J7683">
        <f>ROUNDUP(I7683/3,0)-1</f>
        <v>3</v>
      </c>
      <c r="K7683" t="str">
        <f>H7683&amp;"-"&amp;J7683</f>
        <v>2017-3</v>
      </c>
    </row>
    <row r="7684" spans="1:11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>
        <f>YEAR(A7684)</f>
        <v>2017</v>
      </c>
      <c r="I7684">
        <f>MONTH(A7684)</f>
        <v>10</v>
      </c>
      <c r="J7684">
        <f>ROUNDUP(I7684/3,0)-1</f>
        <v>3</v>
      </c>
      <c r="K7684" t="str">
        <f>H7684&amp;"-"&amp;J7684</f>
        <v>2017-3</v>
      </c>
    </row>
    <row r="7685" spans="1:11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>
        <f>YEAR(A7685)</f>
        <v>2017</v>
      </c>
      <c r="I7685">
        <f>MONTH(A7685)</f>
        <v>10</v>
      </c>
      <c r="J7685">
        <f>ROUNDUP(I7685/3,0)-1</f>
        <v>3</v>
      </c>
      <c r="K7685" t="str">
        <f>H7685&amp;"-"&amp;J7685</f>
        <v>2017-3</v>
      </c>
    </row>
    <row r="7686" spans="1:11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>
        <f>YEAR(A7686)</f>
        <v>2017</v>
      </c>
      <c r="I7686">
        <f>MONTH(A7686)</f>
        <v>10</v>
      </c>
      <c r="J7686">
        <f>ROUNDUP(I7686/3,0)-1</f>
        <v>3</v>
      </c>
      <c r="K7686" t="str">
        <f>H7686&amp;"-"&amp;J7686</f>
        <v>2017-3</v>
      </c>
    </row>
    <row r="7687" spans="1:11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>
        <f>YEAR(A7687)</f>
        <v>2017</v>
      </c>
      <c r="I7687">
        <f>MONTH(A7687)</f>
        <v>10</v>
      </c>
      <c r="J7687">
        <f>ROUNDUP(I7687/3,0)-1</f>
        <v>3</v>
      </c>
      <c r="K7687" t="str">
        <f>H7687&amp;"-"&amp;J7687</f>
        <v>2017-3</v>
      </c>
    </row>
    <row r="7688" spans="1:11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>
        <f>YEAR(A7688)</f>
        <v>2017</v>
      </c>
      <c r="I7688">
        <f>MONTH(A7688)</f>
        <v>10</v>
      </c>
      <c r="J7688">
        <f>ROUNDUP(I7688/3,0)-1</f>
        <v>3</v>
      </c>
      <c r="K7688" t="str">
        <f>H7688&amp;"-"&amp;J7688</f>
        <v>2017-3</v>
      </c>
    </row>
    <row r="7689" spans="1:11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>
        <f>YEAR(A7689)</f>
        <v>2017</v>
      </c>
      <c r="I7689">
        <f>MONTH(A7689)</f>
        <v>10</v>
      </c>
      <c r="J7689">
        <f>ROUNDUP(I7689/3,0)-1</f>
        <v>3</v>
      </c>
      <c r="K7689" t="str">
        <f>H7689&amp;"-"&amp;J7689</f>
        <v>2017-3</v>
      </c>
    </row>
    <row r="7690" spans="1:11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>
        <f>YEAR(A7690)</f>
        <v>2017</v>
      </c>
      <c r="I7690">
        <f>MONTH(A7690)</f>
        <v>10</v>
      </c>
      <c r="J7690">
        <f>ROUNDUP(I7690/3,0)-1</f>
        <v>3</v>
      </c>
      <c r="K7690" t="str">
        <f>H7690&amp;"-"&amp;J7690</f>
        <v>2017-3</v>
      </c>
    </row>
    <row r="7691" spans="1:11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>
        <f>YEAR(A7691)</f>
        <v>2017</v>
      </c>
      <c r="I7691">
        <f>MONTH(A7691)</f>
        <v>10</v>
      </c>
      <c r="J7691">
        <f>ROUNDUP(I7691/3,0)-1</f>
        <v>3</v>
      </c>
      <c r="K7691" t="str">
        <f>H7691&amp;"-"&amp;J7691</f>
        <v>2017-3</v>
      </c>
    </row>
    <row r="7692" spans="1:11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>
        <f>YEAR(A7692)</f>
        <v>2017</v>
      </c>
      <c r="I7692">
        <f>MONTH(A7692)</f>
        <v>10</v>
      </c>
      <c r="J7692">
        <f>ROUNDUP(I7692/3,0)-1</f>
        <v>3</v>
      </c>
      <c r="K7692" t="str">
        <f>H7692&amp;"-"&amp;J7692</f>
        <v>2017-3</v>
      </c>
    </row>
    <row r="7693" spans="1:11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>
        <f>YEAR(A7693)</f>
        <v>2017</v>
      </c>
      <c r="I7693">
        <f>MONTH(A7693)</f>
        <v>10</v>
      </c>
      <c r="J7693">
        <f>ROUNDUP(I7693/3,0)-1</f>
        <v>3</v>
      </c>
      <c r="K7693" t="str">
        <f>H7693&amp;"-"&amp;J7693</f>
        <v>2017-3</v>
      </c>
    </row>
    <row r="7694" spans="1:11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>
        <f>YEAR(A7694)</f>
        <v>2017</v>
      </c>
      <c r="I7694">
        <f>MONTH(A7694)</f>
        <v>10</v>
      </c>
      <c r="J7694">
        <f>ROUNDUP(I7694/3,0)-1</f>
        <v>3</v>
      </c>
      <c r="K7694" t="str">
        <f>H7694&amp;"-"&amp;J7694</f>
        <v>2017-3</v>
      </c>
    </row>
    <row r="7695" spans="1:11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>
        <f>YEAR(A7695)</f>
        <v>2017</v>
      </c>
      <c r="I7695">
        <f>MONTH(A7695)</f>
        <v>10</v>
      </c>
      <c r="J7695">
        <f>ROUNDUP(I7695/3,0)-1</f>
        <v>3</v>
      </c>
      <c r="K7695" t="str">
        <f>H7695&amp;"-"&amp;J7695</f>
        <v>2017-3</v>
      </c>
    </row>
    <row r="7696" spans="1:11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>
        <f>YEAR(A7696)</f>
        <v>2017</v>
      </c>
      <c r="I7696">
        <f>MONTH(A7696)</f>
        <v>10</v>
      </c>
      <c r="J7696">
        <f>ROUNDUP(I7696/3,0)-1</f>
        <v>3</v>
      </c>
      <c r="K7696" t="str">
        <f>H7696&amp;"-"&amp;J7696</f>
        <v>2017-3</v>
      </c>
    </row>
    <row r="7697" spans="1:11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>
        <f>YEAR(A7697)</f>
        <v>2017</v>
      </c>
      <c r="I7697">
        <f>MONTH(A7697)</f>
        <v>10</v>
      </c>
      <c r="J7697">
        <f>ROUNDUP(I7697/3,0)-1</f>
        <v>3</v>
      </c>
      <c r="K7697" t="str">
        <f>H7697&amp;"-"&amp;J7697</f>
        <v>2017-3</v>
      </c>
    </row>
    <row r="7698" spans="1:11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>
        <f>YEAR(A7698)</f>
        <v>2017</v>
      </c>
      <c r="I7698">
        <f>MONTH(A7698)</f>
        <v>10</v>
      </c>
      <c r="J7698">
        <f>ROUNDUP(I7698/3,0)-1</f>
        <v>3</v>
      </c>
      <c r="K7698" t="str">
        <f>H7698&amp;"-"&amp;J7698</f>
        <v>2017-3</v>
      </c>
    </row>
    <row r="7699" spans="1:11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>
        <f>YEAR(A7699)</f>
        <v>2017</v>
      </c>
      <c r="I7699">
        <f>MONTH(A7699)</f>
        <v>10</v>
      </c>
      <c r="J7699">
        <f>ROUNDUP(I7699/3,0)-1</f>
        <v>3</v>
      </c>
      <c r="K7699" t="str">
        <f>H7699&amp;"-"&amp;J7699</f>
        <v>2017-3</v>
      </c>
    </row>
    <row r="7700" spans="1:11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>
        <f>YEAR(A7700)</f>
        <v>2017</v>
      </c>
      <c r="I7700">
        <f>MONTH(A7700)</f>
        <v>10</v>
      </c>
      <c r="J7700">
        <f>ROUNDUP(I7700/3,0)-1</f>
        <v>3</v>
      </c>
      <c r="K7700" t="str">
        <f>H7700&amp;"-"&amp;J7700</f>
        <v>2017-3</v>
      </c>
    </row>
    <row r="7701" spans="1:11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>
        <f>YEAR(A7701)</f>
        <v>2017</v>
      </c>
      <c r="I7701">
        <f>MONTH(A7701)</f>
        <v>10</v>
      </c>
      <c r="J7701">
        <f>ROUNDUP(I7701/3,0)-1</f>
        <v>3</v>
      </c>
      <c r="K7701" t="str">
        <f>H7701&amp;"-"&amp;J7701</f>
        <v>2017-3</v>
      </c>
    </row>
    <row r="7702" spans="1:11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>
        <f>YEAR(A7702)</f>
        <v>2017</v>
      </c>
      <c r="I7702">
        <f>MONTH(A7702)</f>
        <v>10</v>
      </c>
      <c r="J7702">
        <f>ROUNDUP(I7702/3,0)-1</f>
        <v>3</v>
      </c>
      <c r="K7702" t="str">
        <f>H7702&amp;"-"&amp;J7702</f>
        <v>2017-3</v>
      </c>
    </row>
    <row r="7703" spans="1:11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>
        <f>YEAR(A7703)</f>
        <v>2017</v>
      </c>
      <c r="I7703">
        <f>MONTH(A7703)</f>
        <v>10</v>
      </c>
      <c r="J7703">
        <f>ROUNDUP(I7703/3,0)-1</f>
        <v>3</v>
      </c>
      <c r="K7703" t="str">
        <f>H7703&amp;"-"&amp;J7703</f>
        <v>2017-3</v>
      </c>
    </row>
    <row r="7704" spans="1:11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>
        <f>YEAR(A7704)</f>
        <v>2017</v>
      </c>
      <c r="I7704">
        <f>MONTH(A7704)</f>
        <v>10</v>
      </c>
      <c r="J7704">
        <f>ROUNDUP(I7704/3,0)-1</f>
        <v>3</v>
      </c>
      <c r="K7704" t="str">
        <f>H7704&amp;"-"&amp;J7704</f>
        <v>2017-3</v>
      </c>
    </row>
    <row r="7705" spans="1:11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>
        <f>YEAR(A7705)</f>
        <v>2017</v>
      </c>
      <c r="I7705">
        <f>MONTH(A7705)</f>
        <v>10</v>
      </c>
      <c r="J7705">
        <f>ROUNDUP(I7705/3,0)-1</f>
        <v>3</v>
      </c>
      <c r="K7705" t="str">
        <f>H7705&amp;"-"&amp;J7705</f>
        <v>2017-3</v>
      </c>
    </row>
    <row r="7706" spans="1:11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>
        <f>YEAR(A7706)</f>
        <v>2017</v>
      </c>
      <c r="I7706">
        <f>MONTH(A7706)</f>
        <v>10</v>
      </c>
      <c r="J7706">
        <f>ROUNDUP(I7706/3,0)-1</f>
        <v>3</v>
      </c>
      <c r="K7706" t="str">
        <f>H7706&amp;"-"&amp;J7706</f>
        <v>2017-3</v>
      </c>
    </row>
    <row r="7707" spans="1:11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>
        <f>YEAR(A7707)</f>
        <v>2017</v>
      </c>
      <c r="I7707">
        <f>MONTH(A7707)</f>
        <v>10</v>
      </c>
      <c r="J7707">
        <f>ROUNDUP(I7707/3,0)-1</f>
        <v>3</v>
      </c>
      <c r="K7707" t="str">
        <f>H7707&amp;"-"&amp;J7707</f>
        <v>2017-3</v>
      </c>
    </row>
    <row r="7708" spans="1:11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>
        <f>YEAR(A7708)</f>
        <v>2017</v>
      </c>
      <c r="I7708">
        <f>MONTH(A7708)</f>
        <v>10</v>
      </c>
      <c r="J7708">
        <f>ROUNDUP(I7708/3,0)-1</f>
        <v>3</v>
      </c>
      <c r="K7708" t="str">
        <f>H7708&amp;"-"&amp;J7708</f>
        <v>2017-3</v>
      </c>
    </row>
    <row r="7709" spans="1:11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>
        <f>YEAR(A7709)</f>
        <v>2017</v>
      </c>
      <c r="I7709">
        <f>MONTH(A7709)</f>
        <v>10</v>
      </c>
      <c r="J7709">
        <f>ROUNDUP(I7709/3,0)-1</f>
        <v>3</v>
      </c>
      <c r="K7709" t="str">
        <f>H7709&amp;"-"&amp;J7709</f>
        <v>2017-3</v>
      </c>
    </row>
    <row r="7710" spans="1:11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>
        <f>YEAR(A7710)</f>
        <v>2017</v>
      </c>
      <c r="I7710">
        <f>MONTH(A7710)</f>
        <v>10</v>
      </c>
      <c r="J7710">
        <f>ROUNDUP(I7710/3,0)-1</f>
        <v>3</v>
      </c>
      <c r="K7710" t="str">
        <f>H7710&amp;"-"&amp;J7710</f>
        <v>2017-3</v>
      </c>
    </row>
    <row r="7711" spans="1:11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>
        <f>YEAR(A7711)</f>
        <v>2017</v>
      </c>
      <c r="I7711">
        <f>MONTH(A7711)</f>
        <v>10</v>
      </c>
      <c r="J7711">
        <f>ROUNDUP(I7711/3,0)-1</f>
        <v>3</v>
      </c>
      <c r="K7711" t="str">
        <f>H7711&amp;"-"&amp;J7711</f>
        <v>2017-3</v>
      </c>
    </row>
    <row r="7712" spans="1:11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>
        <f>YEAR(A7712)</f>
        <v>2017</v>
      </c>
      <c r="I7712">
        <f>MONTH(A7712)</f>
        <v>10</v>
      </c>
      <c r="J7712">
        <f>ROUNDUP(I7712/3,0)-1</f>
        <v>3</v>
      </c>
      <c r="K7712" t="str">
        <f>H7712&amp;"-"&amp;J7712</f>
        <v>2017-3</v>
      </c>
    </row>
    <row r="7713" spans="1:11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>
        <f>YEAR(A7713)</f>
        <v>2017</v>
      </c>
      <c r="I7713">
        <f>MONTH(A7713)</f>
        <v>10</v>
      </c>
      <c r="J7713">
        <f>ROUNDUP(I7713/3,0)-1</f>
        <v>3</v>
      </c>
      <c r="K7713" t="str">
        <f>H7713&amp;"-"&amp;J7713</f>
        <v>2017-3</v>
      </c>
    </row>
    <row r="7714" spans="1:11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>
        <f>YEAR(A7714)</f>
        <v>2017</v>
      </c>
      <c r="I7714">
        <f>MONTH(A7714)</f>
        <v>10</v>
      </c>
      <c r="J7714">
        <f>ROUNDUP(I7714/3,0)-1</f>
        <v>3</v>
      </c>
      <c r="K7714" t="str">
        <f>H7714&amp;"-"&amp;J7714</f>
        <v>2017-3</v>
      </c>
    </row>
    <row r="7715" spans="1:11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>
        <f>YEAR(A7715)</f>
        <v>2017</v>
      </c>
      <c r="I7715">
        <f>MONTH(A7715)</f>
        <v>10</v>
      </c>
      <c r="J7715">
        <f>ROUNDUP(I7715/3,0)-1</f>
        <v>3</v>
      </c>
      <c r="K7715" t="str">
        <f>H7715&amp;"-"&amp;J7715</f>
        <v>2017-3</v>
      </c>
    </row>
    <row r="7716" spans="1:11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>
        <f>YEAR(A7716)</f>
        <v>2017</v>
      </c>
      <c r="I7716">
        <f>MONTH(A7716)</f>
        <v>10</v>
      </c>
      <c r="J7716">
        <f>ROUNDUP(I7716/3,0)-1</f>
        <v>3</v>
      </c>
      <c r="K7716" t="str">
        <f>H7716&amp;"-"&amp;J7716</f>
        <v>2017-3</v>
      </c>
    </row>
    <row r="7717" spans="1:11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>
        <f>YEAR(A7717)</f>
        <v>2017</v>
      </c>
      <c r="I7717">
        <f>MONTH(A7717)</f>
        <v>10</v>
      </c>
      <c r="J7717">
        <f>ROUNDUP(I7717/3,0)-1</f>
        <v>3</v>
      </c>
      <c r="K7717" t="str">
        <f>H7717&amp;"-"&amp;J7717</f>
        <v>2017-3</v>
      </c>
    </row>
    <row r="7718" spans="1:11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>
        <f>YEAR(A7718)</f>
        <v>2017</v>
      </c>
      <c r="I7718">
        <f>MONTH(A7718)</f>
        <v>10</v>
      </c>
      <c r="J7718">
        <f>ROUNDUP(I7718/3,0)-1</f>
        <v>3</v>
      </c>
      <c r="K7718" t="str">
        <f>H7718&amp;"-"&amp;J7718</f>
        <v>2017-3</v>
      </c>
    </row>
    <row r="7719" spans="1:11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>
        <f>YEAR(A7719)</f>
        <v>2017</v>
      </c>
      <c r="I7719">
        <f>MONTH(A7719)</f>
        <v>10</v>
      </c>
      <c r="J7719">
        <f>ROUNDUP(I7719/3,0)-1</f>
        <v>3</v>
      </c>
      <c r="K7719" t="str">
        <f>H7719&amp;"-"&amp;J7719</f>
        <v>2017-3</v>
      </c>
    </row>
    <row r="7720" spans="1:11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>
        <f>YEAR(A7720)</f>
        <v>2017</v>
      </c>
      <c r="I7720">
        <f>MONTH(A7720)</f>
        <v>10</v>
      </c>
      <c r="J7720">
        <f>ROUNDUP(I7720/3,0)-1</f>
        <v>3</v>
      </c>
      <c r="K7720" t="str">
        <f>H7720&amp;"-"&amp;J7720</f>
        <v>2017-3</v>
      </c>
    </row>
    <row r="7721" spans="1:11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>
        <f>YEAR(A7721)</f>
        <v>2017</v>
      </c>
      <c r="I7721">
        <f>MONTH(A7721)</f>
        <v>10</v>
      </c>
      <c r="J7721">
        <f>ROUNDUP(I7721/3,0)-1</f>
        <v>3</v>
      </c>
      <c r="K7721" t="str">
        <f>H7721&amp;"-"&amp;J7721</f>
        <v>2017-3</v>
      </c>
    </row>
    <row r="7722" spans="1:11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>
        <f>YEAR(A7722)</f>
        <v>2017</v>
      </c>
      <c r="I7722">
        <f>MONTH(A7722)</f>
        <v>10</v>
      </c>
      <c r="J7722">
        <f>ROUNDUP(I7722/3,0)-1</f>
        <v>3</v>
      </c>
      <c r="K7722" t="str">
        <f>H7722&amp;"-"&amp;J7722</f>
        <v>2017-3</v>
      </c>
    </row>
    <row r="7723" spans="1:11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>
        <f>YEAR(A7723)</f>
        <v>2017</v>
      </c>
      <c r="I7723">
        <f>MONTH(A7723)</f>
        <v>10</v>
      </c>
      <c r="J7723">
        <f>ROUNDUP(I7723/3,0)-1</f>
        <v>3</v>
      </c>
      <c r="K7723" t="str">
        <f>H7723&amp;"-"&amp;J7723</f>
        <v>2017-3</v>
      </c>
    </row>
    <row r="7724" spans="1:11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>
        <f>YEAR(A7724)</f>
        <v>2017</v>
      </c>
      <c r="I7724">
        <f>MONTH(A7724)</f>
        <v>10</v>
      </c>
      <c r="J7724">
        <f>ROUNDUP(I7724/3,0)-1</f>
        <v>3</v>
      </c>
      <c r="K7724" t="str">
        <f>H7724&amp;"-"&amp;J7724</f>
        <v>2017-3</v>
      </c>
    </row>
    <row r="7725" spans="1:11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>
        <f>YEAR(A7725)</f>
        <v>2017</v>
      </c>
      <c r="I7725">
        <f>MONTH(A7725)</f>
        <v>10</v>
      </c>
      <c r="J7725">
        <f>ROUNDUP(I7725/3,0)-1</f>
        <v>3</v>
      </c>
      <c r="K7725" t="str">
        <f>H7725&amp;"-"&amp;J7725</f>
        <v>2017-3</v>
      </c>
    </row>
    <row r="7726" spans="1:11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>
        <f>YEAR(A7726)</f>
        <v>2017</v>
      </c>
      <c r="I7726">
        <f>MONTH(A7726)</f>
        <v>10</v>
      </c>
      <c r="J7726">
        <f>ROUNDUP(I7726/3,0)-1</f>
        <v>3</v>
      </c>
      <c r="K7726" t="str">
        <f>H7726&amp;"-"&amp;J7726</f>
        <v>2017-3</v>
      </c>
    </row>
    <row r="7727" spans="1:11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>
        <f>YEAR(A7727)</f>
        <v>2017</v>
      </c>
      <c r="I7727">
        <f>MONTH(A7727)</f>
        <v>10</v>
      </c>
      <c r="J7727">
        <f>ROUNDUP(I7727/3,0)-1</f>
        <v>3</v>
      </c>
      <c r="K7727" t="str">
        <f>H7727&amp;"-"&amp;J7727</f>
        <v>2017-3</v>
      </c>
    </row>
    <row r="7728" spans="1:11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>
        <f>YEAR(A7728)</f>
        <v>2017</v>
      </c>
      <c r="I7728">
        <f>MONTH(A7728)</f>
        <v>10</v>
      </c>
      <c r="J7728">
        <f>ROUNDUP(I7728/3,0)-1</f>
        <v>3</v>
      </c>
      <c r="K7728" t="str">
        <f>H7728&amp;"-"&amp;J7728</f>
        <v>2017-3</v>
      </c>
    </row>
    <row r="7729" spans="1:11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>
        <f>YEAR(A7729)</f>
        <v>2017</v>
      </c>
      <c r="I7729">
        <f>MONTH(A7729)</f>
        <v>10</v>
      </c>
      <c r="J7729">
        <f>ROUNDUP(I7729/3,0)-1</f>
        <v>3</v>
      </c>
      <c r="K7729" t="str">
        <f>H7729&amp;"-"&amp;J7729</f>
        <v>2017-3</v>
      </c>
    </row>
    <row r="7730" spans="1:11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>
        <f>YEAR(A7730)</f>
        <v>2017</v>
      </c>
      <c r="I7730">
        <f>MONTH(A7730)</f>
        <v>10</v>
      </c>
      <c r="J7730">
        <f>ROUNDUP(I7730/3,0)-1</f>
        <v>3</v>
      </c>
      <c r="K7730" t="str">
        <f>H7730&amp;"-"&amp;J7730</f>
        <v>2017-3</v>
      </c>
    </row>
    <row r="7731" spans="1:11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>
        <f>YEAR(A7731)</f>
        <v>2017</v>
      </c>
      <c r="I7731">
        <f>MONTH(A7731)</f>
        <v>10</v>
      </c>
      <c r="J7731">
        <f>ROUNDUP(I7731/3,0)-1</f>
        <v>3</v>
      </c>
      <c r="K7731" t="str">
        <f>H7731&amp;"-"&amp;J7731</f>
        <v>2017-3</v>
      </c>
    </row>
    <row r="7732" spans="1:11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>
        <f>YEAR(A7732)</f>
        <v>2017</v>
      </c>
      <c r="I7732">
        <f>MONTH(A7732)</f>
        <v>10</v>
      </c>
      <c r="J7732">
        <f>ROUNDUP(I7732/3,0)-1</f>
        <v>3</v>
      </c>
      <c r="K7732" t="str">
        <f>H7732&amp;"-"&amp;J7732</f>
        <v>2017-3</v>
      </c>
    </row>
    <row r="7733" spans="1:11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>
        <f>YEAR(A7733)</f>
        <v>2017</v>
      </c>
      <c r="I7733">
        <f>MONTH(A7733)</f>
        <v>10</v>
      </c>
      <c r="J7733">
        <f>ROUNDUP(I7733/3,0)-1</f>
        <v>3</v>
      </c>
      <c r="K7733" t="str">
        <f>H7733&amp;"-"&amp;J7733</f>
        <v>2017-3</v>
      </c>
    </row>
    <row r="7734" spans="1:11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>
        <f>YEAR(A7734)</f>
        <v>2017</v>
      </c>
      <c r="I7734">
        <f>MONTH(A7734)</f>
        <v>10</v>
      </c>
      <c r="J7734">
        <f>ROUNDUP(I7734/3,0)-1</f>
        <v>3</v>
      </c>
      <c r="K7734" t="str">
        <f>H7734&amp;"-"&amp;J7734</f>
        <v>2017-3</v>
      </c>
    </row>
    <row r="7735" spans="1:11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>
        <f>YEAR(A7735)</f>
        <v>2017</v>
      </c>
      <c r="I7735">
        <f>MONTH(A7735)</f>
        <v>10</v>
      </c>
      <c r="J7735">
        <f>ROUNDUP(I7735/3,0)-1</f>
        <v>3</v>
      </c>
      <c r="K7735" t="str">
        <f>H7735&amp;"-"&amp;J7735</f>
        <v>2017-3</v>
      </c>
    </row>
    <row r="7736" spans="1:11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>
        <f>YEAR(A7736)</f>
        <v>2017</v>
      </c>
      <c r="I7736">
        <f>MONTH(A7736)</f>
        <v>10</v>
      </c>
      <c r="J7736">
        <f>ROUNDUP(I7736/3,0)-1</f>
        <v>3</v>
      </c>
      <c r="K7736" t="str">
        <f>H7736&amp;"-"&amp;J7736</f>
        <v>2017-3</v>
      </c>
    </row>
    <row r="7737" spans="1:11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>
        <f>YEAR(A7737)</f>
        <v>2017</v>
      </c>
      <c r="I7737">
        <f>MONTH(A7737)</f>
        <v>10</v>
      </c>
      <c r="J7737">
        <f>ROUNDUP(I7737/3,0)-1</f>
        <v>3</v>
      </c>
      <c r="K7737" t="str">
        <f>H7737&amp;"-"&amp;J7737</f>
        <v>2017-3</v>
      </c>
    </row>
    <row r="7738" spans="1:11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>
        <f>YEAR(A7738)</f>
        <v>2017</v>
      </c>
      <c r="I7738">
        <f>MONTH(A7738)</f>
        <v>10</v>
      </c>
      <c r="J7738">
        <f>ROUNDUP(I7738/3,0)-1</f>
        <v>3</v>
      </c>
      <c r="K7738" t="str">
        <f>H7738&amp;"-"&amp;J7738</f>
        <v>2017-3</v>
      </c>
    </row>
    <row r="7739" spans="1:11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>
        <f>YEAR(A7739)</f>
        <v>2017</v>
      </c>
      <c r="I7739">
        <f>MONTH(A7739)</f>
        <v>10</v>
      </c>
      <c r="J7739">
        <f>ROUNDUP(I7739/3,0)-1</f>
        <v>3</v>
      </c>
      <c r="K7739" t="str">
        <f>H7739&amp;"-"&amp;J7739</f>
        <v>2017-3</v>
      </c>
    </row>
    <row r="7740" spans="1:11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>
        <f>YEAR(A7740)</f>
        <v>2017</v>
      </c>
      <c r="I7740">
        <f>MONTH(A7740)</f>
        <v>10</v>
      </c>
      <c r="J7740">
        <f>ROUNDUP(I7740/3,0)-1</f>
        <v>3</v>
      </c>
      <c r="K7740" t="str">
        <f>H7740&amp;"-"&amp;J7740</f>
        <v>2017-3</v>
      </c>
    </row>
    <row r="7741" spans="1:11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>
        <f>YEAR(A7741)</f>
        <v>2017</v>
      </c>
      <c r="I7741">
        <f>MONTH(A7741)</f>
        <v>10</v>
      </c>
      <c r="J7741">
        <f>ROUNDUP(I7741/3,0)-1</f>
        <v>3</v>
      </c>
      <c r="K7741" t="str">
        <f>H7741&amp;"-"&amp;J7741</f>
        <v>2017-3</v>
      </c>
    </row>
    <row r="7742" spans="1:11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>
        <f>YEAR(A7742)</f>
        <v>2017</v>
      </c>
      <c r="I7742">
        <f>MONTH(A7742)</f>
        <v>10</v>
      </c>
      <c r="J7742">
        <f>ROUNDUP(I7742/3,0)-1</f>
        <v>3</v>
      </c>
      <c r="K7742" t="str">
        <f>H7742&amp;"-"&amp;J7742</f>
        <v>2017-3</v>
      </c>
    </row>
    <row r="7743" spans="1:11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>
        <f>YEAR(A7743)</f>
        <v>2017</v>
      </c>
      <c r="I7743">
        <f>MONTH(A7743)</f>
        <v>10</v>
      </c>
      <c r="J7743">
        <f>ROUNDUP(I7743/3,0)-1</f>
        <v>3</v>
      </c>
      <c r="K7743" t="str">
        <f>H7743&amp;"-"&amp;J7743</f>
        <v>2017-3</v>
      </c>
    </row>
    <row r="7744" spans="1:11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>
        <f>YEAR(A7744)</f>
        <v>2017</v>
      </c>
      <c r="I7744">
        <f>MONTH(A7744)</f>
        <v>10</v>
      </c>
      <c r="J7744">
        <f>ROUNDUP(I7744/3,0)-1</f>
        <v>3</v>
      </c>
      <c r="K7744" t="str">
        <f>H7744&amp;"-"&amp;J7744</f>
        <v>2017-3</v>
      </c>
    </row>
    <row r="7745" spans="1:11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>
        <f>YEAR(A7745)</f>
        <v>2017</v>
      </c>
      <c r="I7745">
        <f>MONTH(A7745)</f>
        <v>10</v>
      </c>
      <c r="J7745">
        <f>ROUNDUP(I7745/3,0)-1</f>
        <v>3</v>
      </c>
      <c r="K7745" t="str">
        <f>H7745&amp;"-"&amp;J7745</f>
        <v>2017-3</v>
      </c>
    </row>
    <row r="7746" spans="1:11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>
        <f>YEAR(A7746)</f>
        <v>2017</v>
      </c>
      <c r="I7746">
        <f>MONTH(A7746)</f>
        <v>10</v>
      </c>
      <c r="J7746">
        <f>ROUNDUP(I7746/3,0)-1</f>
        <v>3</v>
      </c>
      <c r="K7746" t="str">
        <f>H7746&amp;"-"&amp;J7746</f>
        <v>2017-3</v>
      </c>
    </row>
    <row r="7747" spans="1:11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>
        <f>YEAR(A7747)</f>
        <v>2017</v>
      </c>
      <c r="I7747">
        <f>MONTH(A7747)</f>
        <v>10</v>
      </c>
      <c r="J7747">
        <f>ROUNDUP(I7747/3,0)-1</f>
        <v>3</v>
      </c>
      <c r="K7747" t="str">
        <f>H7747&amp;"-"&amp;J7747</f>
        <v>2017-3</v>
      </c>
    </row>
    <row r="7748" spans="1:11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>
        <f>YEAR(A7748)</f>
        <v>2017</v>
      </c>
      <c r="I7748">
        <f>MONTH(A7748)</f>
        <v>10</v>
      </c>
      <c r="J7748">
        <f>ROUNDUP(I7748/3,0)-1</f>
        <v>3</v>
      </c>
      <c r="K7748" t="str">
        <f>H7748&amp;"-"&amp;J7748</f>
        <v>2017-3</v>
      </c>
    </row>
    <row r="7749" spans="1:11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>
        <f>YEAR(A7749)</f>
        <v>2017</v>
      </c>
      <c r="I7749">
        <f>MONTH(A7749)</f>
        <v>10</v>
      </c>
      <c r="J7749">
        <f>ROUNDUP(I7749/3,0)-1</f>
        <v>3</v>
      </c>
      <c r="K7749" t="str">
        <f>H7749&amp;"-"&amp;J7749</f>
        <v>2017-3</v>
      </c>
    </row>
    <row r="7750" spans="1:11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>
        <f>YEAR(A7750)</f>
        <v>2017</v>
      </c>
      <c r="I7750">
        <f>MONTH(A7750)</f>
        <v>10</v>
      </c>
      <c r="J7750">
        <f>ROUNDUP(I7750/3,0)-1</f>
        <v>3</v>
      </c>
      <c r="K7750" t="str">
        <f>H7750&amp;"-"&amp;J7750</f>
        <v>2017-3</v>
      </c>
    </row>
    <row r="7751" spans="1:11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>
        <f>YEAR(A7751)</f>
        <v>2017</v>
      </c>
      <c r="I7751">
        <f>MONTH(A7751)</f>
        <v>10</v>
      </c>
      <c r="J7751">
        <f>ROUNDUP(I7751/3,0)-1</f>
        <v>3</v>
      </c>
      <c r="K7751" t="str">
        <f>H7751&amp;"-"&amp;J7751</f>
        <v>2017-3</v>
      </c>
    </row>
    <row r="7752" spans="1:11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>
        <f>YEAR(A7752)</f>
        <v>2017</v>
      </c>
      <c r="I7752">
        <f>MONTH(A7752)</f>
        <v>10</v>
      </c>
      <c r="J7752">
        <f>ROUNDUP(I7752/3,0)-1</f>
        <v>3</v>
      </c>
      <c r="K7752" t="str">
        <f>H7752&amp;"-"&amp;J7752</f>
        <v>2017-3</v>
      </c>
    </row>
    <row r="7753" spans="1:11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>
        <f>YEAR(A7753)</f>
        <v>2017</v>
      </c>
      <c r="I7753">
        <f>MONTH(A7753)</f>
        <v>10</v>
      </c>
      <c r="J7753">
        <f>ROUNDUP(I7753/3,0)-1</f>
        <v>3</v>
      </c>
      <c r="K7753" t="str">
        <f>H7753&amp;"-"&amp;J7753</f>
        <v>2017-3</v>
      </c>
    </row>
    <row r="7754" spans="1:11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>
        <f>YEAR(A7754)</f>
        <v>2017</v>
      </c>
      <c r="I7754">
        <f>MONTH(A7754)</f>
        <v>10</v>
      </c>
      <c r="J7754">
        <f>ROUNDUP(I7754/3,0)-1</f>
        <v>3</v>
      </c>
      <c r="K7754" t="str">
        <f>H7754&amp;"-"&amp;J7754</f>
        <v>2017-3</v>
      </c>
    </row>
    <row r="7755" spans="1:11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>
        <f>YEAR(A7755)</f>
        <v>2017</v>
      </c>
      <c r="I7755">
        <f>MONTH(A7755)</f>
        <v>10</v>
      </c>
      <c r="J7755">
        <f>ROUNDUP(I7755/3,0)-1</f>
        <v>3</v>
      </c>
      <c r="K7755" t="str">
        <f>H7755&amp;"-"&amp;J7755</f>
        <v>2017-3</v>
      </c>
    </row>
    <row r="7756" spans="1:11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>
        <f>YEAR(A7756)</f>
        <v>2017</v>
      </c>
      <c r="I7756">
        <f>MONTH(A7756)</f>
        <v>10</v>
      </c>
      <c r="J7756">
        <f>ROUNDUP(I7756/3,0)-1</f>
        <v>3</v>
      </c>
      <c r="K7756" t="str">
        <f>H7756&amp;"-"&amp;J7756</f>
        <v>2017-3</v>
      </c>
    </row>
    <row r="7757" spans="1:11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>
        <f>YEAR(A7757)</f>
        <v>2017</v>
      </c>
      <c r="I7757">
        <f>MONTH(A7757)</f>
        <v>10</v>
      </c>
      <c r="J7757">
        <f>ROUNDUP(I7757/3,0)-1</f>
        <v>3</v>
      </c>
      <c r="K7757" t="str">
        <f>H7757&amp;"-"&amp;J7757</f>
        <v>2017-3</v>
      </c>
    </row>
    <row r="7758" spans="1:11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>
        <f>YEAR(A7758)</f>
        <v>2017</v>
      </c>
      <c r="I7758">
        <f>MONTH(A7758)</f>
        <v>10</v>
      </c>
      <c r="J7758">
        <f>ROUNDUP(I7758/3,0)-1</f>
        <v>3</v>
      </c>
      <c r="K7758" t="str">
        <f>H7758&amp;"-"&amp;J7758</f>
        <v>2017-3</v>
      </c>
    </row>
    <row r="7759" spans="1:11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>
        <f>YEAR(A7759)</f>
        <v>2017</v>
      </c>
      <c r="I7759">
        <f>MONTH(A7759)</f>
        <v>10</v>
      </c>
      <c r="J7759">
        <f>ROUNDUP(I7759/3,0)-1</f>
        <v>3</v>
      </c>
      <c r="K7759" t="str">
        <f>H7759&amp;"-"&amp;J7759</f>
        <v>2017-3</v>
      </c>
    </row>
    <row r="7760" spans="1:11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>
        <f>YEAR(A7760)</f>
        <v>2017</v>
      </c>
      <c r="I7760">
        <f>MONTH(A7760)</f>
        <v>10</v>
      </c>
      <c r="J7760">
        <f>ROUNDUP(I7760/3,0)-1</f>
        <v>3</v>
      </c>
      <c r="K7760" t="str">
        <f>H7760&amp;"-"&amp;J7760</f>
        <v>2017-3</v>
      </c>
    </row>
    <row r="7761" spans="1:11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>
        <f>YEAR(A7761)</f>
        <v>2017</v>
      </c>
      <c r="I7761">
        <f>MONTH(A7761)</f>
        <v>10</v>
      </c>
      <c r="J7761">
        <f>ROUNDUP(I7761/3,0)-1</f>
        <v>3</v>
      </c>
      <c r="K7761" t="str">
        <f>H7761&amp;"-"&amp;J7761</f>
        <v>2017-3</v>
      </c>
    </row>
    <row r="7762" spans="1:11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>
        <f>YEAR(A7762)</f>
        <v>2017</v>
      </c>
      <c r="I7762">
        <f>MONTH(A7762)</f>
        <v>10</v>
      </c>
      <c r="J7762">
        <f>ROUNDUP(I7762/3,0)-1</f>
        <v>3</v>
      </c>
      <c r="K7762" t="str">
        <f>H7762&amp;"-"&amp;J7762</f>
        <v>2017-3</v>
      </c>
    </row>
    <row r="7763" spans="1:11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>
        <f>YEAR(A7763)</f>
        <v>2017</v>
      </c>
      <c r="I7763">
        <f>MONTH(A7763)</f>
        <v>10</v>
      </c>
      <c r="J7763">
        <f>ROUNDUP(I7763/3,0)-1</f>
        <v>3</v>
      </c>
      <c r="K7763" t="str">
        <f>H7763&amp;"-"&amp;J7763</f>
        <v>2017-3</v>
      </c>
    </row>
    <row r="7764" spans="1:11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>
        <f>YEAR(A7764)</f>
        <v>2017</v>
      </c>
      <c r="I7764">
        <f>MONTH(A7764)</f>
        <v>10</v>
      </c>
      <c r="J7764">
        <f>ROUNDUP(I7764/3,0)-1</f>
        <v>3</v>
      </c>
      <c r="K7764" t="str">
        <f>H7764&amp;"-"&amp;J7764</f>
        <v>2017-3</v>
      </c>
    </row>
    <row r="7765" spans="1:11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>
        <f>YEAR(A7765)</f>
        <v>2017</v>
      </c>
      <c r="I7765">
        <f>MONTH(A7765)</f>
        <v>10</v>
      </c>
      <c r="J7765">
        <f>ROUNDUP(I7765/3,0)-1</f>
        <v>3</v>
      </c>
      <c r="K7765" t="str">
        <f>H7765&amp;"-"&amp;J7765</f>
        <v>2017-3</v>
      </c>
    </row>
    <row r="7766" spans="1:11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>
        <f>YEAR(A7766)</f>
        <v>2017</v>
      </c>
      <c r="I7766">
        <f>MONTH(A7766)</f>
        <v>10</v>
      </c>
      <c r="J7766">
        <f>ROUNDUP(I7766/3,0)-1</f>
        <v>3</v>
      </c>
      <c r="K7766" t="str">
        <f>H7766&amp;"-"&amp;J7766</f>
        <v>2017-3</v>
      </c>
    </row>
    <row r="7767" spans="1:11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>
        <f>YEAR(A7767)</f>
        <v>2017</v>
      </c>
      <c r="I7767">
        <f>MONTH(A7767)</f>
        <v>10</v>
      </c>
      <c r="J7767">
        <f>ROUNDUP(I7767/3,0)-1</f>
        <v>3</v>
      </c>
      <c r="K7767" t="str">
        <f>H7767&amp;"-"&amp;J7767</f>
        <v>2017-3</v>
      </c>
    </row>
    <row r="7768" spans="1:11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>
        <f>YEAR(A7768)</f>
        <v>2017</v>
      </c>
      <c r="I7768">
        <f>MONTH(A7768)</f>
        <v>10</v>
      </c>
      <c r="J7768">
        <f>ROUNDUP(I7768/3,0)-1</f>
        <v>3</v>
      </c>
      <c r="K7768" t="str">
        <f>H7768&amp;"-"&amp;J7768</f>
        <v>2017-3</v>
      </c>
    </row>
    <row r="7769" spans="1:11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>
        <f>YEAR(A7769)</f>
        <v>2017</v>
      </c>
      <c r="I7769">
        <f>MONTH(A7769)</f>
        <v>10</v>
      </c>
      <c r="J7769">
        <f>ROUNDUP(I7769/3,0)-1</f>
        <v>3</v>
      </c>
      <c r="K7769" t="str">
        <f>H7769&amp;"-"&amp;J7769</f>
        <v>2017-3</v>
      </c>
    </row>
    <row r="7770" spans="1:11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>
        <f>YEAR(A7770)</f>
        <v>2017</v>
      </c>
      <c r="I7770">
        <f>MONTH(A7770)</f>
        <v>10</v>
      </c>
      <c r="J7770">
        <f>ROUNDUP(I7770/3,0)-1</f>
        <v>3</v>
      </c>
      <c r="K7770" t="str">
        <f>H7770&amp;"-"&amp;J7770</f>
        <v>2017-3</v>
      </c>
    </row>
    <row r="7771" spans="1:11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>
        <f>YEAR(A7771)</f>
        <v>2017</v>
      </c>
      <c r="I7771">
        <f>MONTH(A7771)</f>
        <v>10</v>
      </c>
      <c r="J7771">
        <f>ROUNDUP(I7771/3,0)-1</f>
        <v>3</v>
      </c>
      <c r="K7771" t="str">
        <f>H7771&amp;"-"&amp;J7771</f>
        <v>2017-3</v>
      </c>
    </row>
    <row r="7772" spans="1:11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>
        <f>YEAR(A7772)</f>
        <v>2017</v>
      </c>
      <c r="I7772">
        <f>MONTH(A7772)</f>
        <v>10</v>
      </c>
      <c r="J7772">
        <f>ROUNDUP(I7772/3,0)-1</f>
        <v>3</v>
      </c>
      <c r="K7772" t="str">
        <f>H7772&amp;"-"&amp;J7772</f>
        <v>2017-3</v>
      </c>
    </row>
    <row r="7773" spans="1:11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>
        <f>YEAR(A7773)</f>
        <v>2017</v>
      </c>
      <c r="I7773">
        <f>MONTH(A7773)</f>
        <v>10</v>
      </c>
      <c r="J7773">
        <f>ROUNDUP(I7773/3,0)-1</f>
        <v>3</v>
      </c>
      <c r="K7773" t="str">
        <f>H7773&amp;"-"&amp;J7773</f>
        <v>2017-3</v>
      </c>
    </row>
    <row r="7774" spans="1:11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>
        <f>YEAR(A7774)</f>
        <v>2017</v>
      </c>
      <c r="I7774">
        <f>MONTH(A7774)</f>
        <v>10</v>
      </c>
      <c r="J7774">
        <f>ROUNDUP(I7774/3,0)-1</f>
        <v>3</v>
      </c>
      <c r="K7774" t="str">
        <f>H7774&amp;"-"&amp;J7774</f>
        <v>2017-3</v>
      </c>
    </row>
    <row r="7775" spans="1:11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>
        <f>YEAR(A7775)</f>
        <v>2017</v>
      </c>
      <c r="I7775">
        <f>MONTH(A7775)</f>
        <v>10</v>
      </c>
      <c r="J7775">
        <f>ROUNDUP(I7775/3,0)-1</f>
        <v>3</v>
      </c>
      <c r="K7775" t="str">
        <f>H7775&amp;"-"&amp;J7775</f>
        <v>2017-3</v>
      </c>
    </row>
    <row r="7776" spans="1:11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>
        <f>YEAR(A7776)</f>
        <v>2017</v>
      </c>
      <c r="I7776">
        <f>MONTH(A7776)</f>
        <v>10</v>
      </c>
      <c r="J7776">
        <f>ROUNDUP(I7776/3,0)-1</f>
        <v>3</v>
      </c>
      <c r="K7776" t="str">
        <f>H7776&amp;"-"&amp;J7776</f>
        <v>2017-3</v>
      </c>
    </row>
    <row r="7777" spans="1:11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>
        <f>YEAR(A7777)</f>
        <v>2017</v>
      </c>
      <c r="I7777">
        <f>MONTH(A7777)</f>
        <v>10</v>
      </c>
      <c r="J7777">
        <f>ROUNDUP(I7777/3,0)-1</f>
        <v>3</v>
      </c>
      <c r="K7777" t="str">
        <f>H7777&amp;"-"&amp;J7777</f>
        <v>2017-3</v>
      </c>
    </row>
    <row r="7778" spans="1:11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>
        <f>YEAR(A7778)</f>
        <v>2017</v>
      </c>
      <c r="I7778">
        <f>MONTH(A7778)</f>
        <v>10</v>
      </c>
      <c r="J7778">
        <f>ROUNDUP(I7778/3,0)-1</f>
        <v>3</v>
      </c>
      <c r="K7778" t="str">
        <f>H7778&amp;"-"&amp;J7778</f>
        <v>2017-3</v>
      </c>
    </row>
    <row r="7779" spans="1:11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>
        <f>YEAR(A7779)</f>
        <v>2017</v>
      </c>
      <c r="I7779">
        <f>MONTH(A7779)</f>
        <v>10</v>
      </c>
      <c r="J7779">
        <f>ROUNDUP(I7779/3,0)-1</f>
        <v>3</v>
      </c>
      <c r="K7779" t="str">
        <f>H7779&amp;"-"&amp;J7779</f>
        <v>2017-3</v>
      </c>
    </row>
    <row r="7780" spans="1:11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>
        <f>YEAR(A7780)</f>
        <v>2017</v>
      </c>
      <c r="I7780">
        <f>MONTH(A7780)</f>
        <v>10</v>
      </c>
      <c r="J7780">
        <f>ROUNDUP(I7780/3,0)-1</f>
        <v>3</v>
      </c>
      <c r="K7780" t="str">
        <f>H7780&amp;"-"&amp;J7780</f>
        <v>2017-3</v>
      </c>
    </row>
    <row r="7781" spans="1:11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>
        <f>YEAR(A7781)</f>
        <v>2017</v>
      </c>
      <c r="I7781">
        <f>MONTH(A7781)</f>
        <v>10</v>
      </c>
      <c r="J7781">
        <f>ROUNDUP(I7781/3,0)-1</f>
        <v>3</v>
      </c>
      <c r="K7781" t="str">
        <f>H7781&amp;"-"&amp;J7781</f>
        <v>2017-3</v>
      </c>
    </row>
    <row r="7782" spans="1:11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>
        <f>YEAR(A7782)</f>
        <v>2017</v>
      </c>
      <c r="I7782">
        <f>MONTH(A7782)</f>
        <v>10</v>
      </c>
      <c r="J7782">
        <f>ROUNDUP(I7782/3,0)-1</f>
        <v>3</v>
      </c>
      <c r="K7782" t="str">
        <f>H7782&amp;"-"&amp;J7782</f>
        <v>2017-3</v>
      </c>
    </row>
    <row r="7783" spans="1:11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>
        <f>YEAR(A7783)</f>
        <v>2017</v>
      </c>
      <c r="I7783">
        <f>MONTH(A7783)</f>
        <v>10</v>
      </c>
      <c r="J7783">
        <f>ROUNDUP(I7783/3,0)-1</f>
        <v>3</v>
      </c>
      <c r="K7783" t="str">
        <f>H7783&amp;"-"&amp;J7783</f>
        <v>2017-3</v>
      </c>
    </row>
    <row r="7784" spans="1:11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>
        <f>YEAR(A7784)</f>
        <v>2017</v>
      </c>
      <c r="I7784">
        <f>MONTH(A7784)</f>
        <v>10</v>
      </c>
      <c r="J7784">
        <f>ROUNDUP(I7784/3,0)-1</f>
        <v>3</v>
      </c>
      <c r="K7784" t="str">
        <f>H7784&amp;"-"&amp;J7784</f>
        <v>2017-3</v>
      </c>
    </row>
    <row r="7785" spans="1:11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>
        <f>YEAR(A7785)</f>
        <v>2017</v>
      </c>
      <c r="I7785">
        <f>MONTH(A7785)</f>
        <v>10</v>
      </c>
      <c r="J7785">
        <f>ROUNDUP(I7785/3,0)-1</f>
        <v>3</v>
      </c>
      <c r="K7785" t="str">
        <f>H7785&amp;"-"&amp;J7785</f>
        <v>2017-3</v>
      </c>
    </row>
    <row r="7786" spans="1:11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>
        <f>YEAR(A7786)</f>
        <v>2017</v>
      </c>
      <c r="I7786">
        <f>MONTH(A7786)</f>
        <v>10</v>
      </c>
      <c r="J7786">
        <f>ROUNDUP(I7786/3,0)-1</f>
        <v>3</v>
      </c>
      <c r="K7786" t="str">
        <f>H7786&amp;"-"&amp;J7786</f>
        <v>2017-3</v>
      </c>
    </row>
    <row r="7787" spans="1:11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>
        <f>YEAR(A7787)</f>
        <v>2017</v>
      </c>
      <c r="I7787">
        <f>MONTH(A7787)</f>
        <v>10</v>
      </c>
      <c r="J7787">
        <f>ROUNDUP(I7787/3,0)-1</f>
        <v>3</v>
      </c>
      <c r="K7787" t="str">
        <f>H7787&amp;"-"&amp;J7787</f>
        <v>2017-3</v>
      </c>
    </row>
    <row r="7788" spans="1:11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>
        <f>YEAR(A7788)</f>
        <v>2017</v>
      </c>
      <c r="I7788">
        <f>MONTH(A7788)</f>
        <v>10</v>
      </c>
      <c r="J7788">
        <f>ROUNDUP(I7788/3,0)-1</f>
        <v>3</v>
      </c>
      <c r="K7788" t="str">
        <f>H7788&amp;"-"&amp;J7788</f>
        <v>2017-3</v>
      </c>
    </row>
    <row r="7789" spans="1:11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>
        <f>YEAR(A7789)</f>
        <v>2017</v>
      </c>
      <c r="I7789">
        <f>MONTH(A7789)</f>
        <v>10</v>
      </c>
      <c r="J7789">
        <f>ROUNDUP(I7789/3,0)-1</f>
        <v>3</v>
      </c>
      <c r="K7789" t="str">
        <f>H7789&amp;"-"&amp;J7789</f>
        <v>2017-3</v>
      </c>
    </row>
    <row r="7790" spans="1:11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>
        <f>YEAR(A7790)</f>
        <v>2017</v>
      </c>
      <c r="I7790">
        <f>MONTH(A7790)</f>
        <v>10</v>
      </c>
      <c r="J7790">
        <f>ROUNDUP(I7790/3,0)-1</f>
        <v>3</v>
      </c>
      <c r="K7790" t="str">
        <f>H7790&amp;"-"&amp;J7790</f>
        <v>2017-3</v>
      </c>
    </row>
    <row r="7791" spans="1:11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>
        <f>YEAR(A7791)</f>
        <v>2017</v>
      </c>
      <c r="I7791">
        <f>MONTH(A7791)</f>
        <v>10</v>
      </c>
      <c r="J7791">
        <f>ROUNDUP(I7791/3,0)-1</f>
        <v>3</v>
      </c>
      <c r="K7791" t="str">
        <f>H7791&amp;"-"&amp;J7791</f>
        <v>2017-3</v>
      </c>
    </row>
    <row r="7792" spans="1:11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>
        <f>YEAR(A7792)</f>
        <v>2017</v>
      </c>
      <c r="I7792">
        <f>MONTH(A7792)</f>
        <v>10</v>
      </c>
      <c r="J7792">
        <f>ROUNDUP(I7792/3,0)-1</f>
        <v>3</v>
      </c>
      <c r="K7792" t="str">
        <f>H7792&amp;"-"&amp;J7792</f>
        <v>2017-3</v>
      </c>
    </row>
    <row r="7793" spans="1:11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>
        <f>YEAR(A7793)</f>
        <v>2017</v>
      </c>
      <c r="I7793">
        <f>MONTH(A7793)</f>
        <v>10</v>
      </c>
      <c r="J7793">
        <f>ROUNDUP(I7793/3,0)-1</f>
        <v>3</v>
      </c>
      <c r="K7793" t="str">
        <f>H7793&amp;"-"&amp;J7793</f>
        <v>2017-3</v>
      </c>
    </row>
    <row r="7794" spans="1:11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>
        <f>YEAR(A7794)</f>
        <v>2017</v>
      </c>
      <c r="I7794">
        <f>MONTH(A7794)</f>
        <v>10</v>
      </c>
      <c r="J7794">
        <f>ROUNDUP(I7794/3,0)-1</f>
        <v>3</v>
      </c>
      <c r="K7794" t="str">
        <f>H7794&amp;"-"&amp;J7794</f>
        <v>2017-3</v>
      </c>
    </row>
    <row r="7795" spans="1:11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>
        <f>YEAR(A7795)</f>
        <v>2017</v>
      </c>
      <c r="I7795">
        <f>MONTH(A7795)</f>
        <v>10</v>
      </c>
      <c r="J7795">
        <f>ROUNDUP(I7795/3,0)-1</f>
        <v>3</v>
      </c>
      <c r="K7795" t="str">
        <f>H7795&amp;"-"&amp;J7795</f>
        <v>2017-3</v>
      </c>
    </row>
    <row r="7796" spans="1:11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>
        <f>YEAR(A7796)</f>
        <v>2017</v>
      </c>
      <c r="I7796">
        <f>MONTH(A7796)</f>
        <v>10</v>
      </c>
      <c r="J7796">
        <f>ROUNDUP(I7796/3,0)-1</f>
        <v>3</v>
      </c>
      <c r="K7796" t="str">
        <f>H7796&amp;"-"&amp;J7796</f>
        <v>2017-3</v>
      </c>
    </row>
    <row r="7797" spans="1:11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>
        <f>YEAR(A7797)</f>
        <v>2017</v>
      </c>
      <c r="I7797">
        <f>MONTH(A7797)</f>
        <v>10</v>
      </c>
      <c r="J7797">
        <f>ROUNDUP(I7797/3,0)-1</f>
        <v>3</v>
      </c>
      <c r="K7797" t="str">
        <f>H7797&amp;"-"&amp;J7797</f>
        <v>2017-3</v>
      </c>
    </row>
    <row r="7798" spans="1:11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>
        <f>YEAR(A7798)</f>
        <v>2017</v>
      </c>
      <c r="I7798">
        <f>MONTH(A7798)</f>
        <v>10</v>
      </c>
      <c r="J7798">
        <f>ROUNDUP(I7798/3,0)-1</f>
        <v>3</v>
      </c>
      <c r="K7798" t="str">
        <f>H7798&amp;"-"&amp;J7798</f>
        <v>2017-3</v>
      </c>
    </row>
    <row r="7799" spans="1:11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>
        <f>YEAR(A7799)</f>
        <v>2017</v>
      </c>
      <c r="I7799">
        <f>MONTH(A7799)</f>
        <v>10</v>
      </c>
      <c r="J7799">
        <f>ROUNDUP(I7799/3,0)-1</f>
        <v>3</v>
      </c>
      <c r="K7799" t="str">
        <f>H7799&amp;"-"&amp;J7799</f>
        <v>2017-3</v>
      </c>
    </row>
    <row r="7800" spans="1:11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>
        <f>YEAR(A7800)</f>
        <v>2017</v>
      </c>
      <c r="I7800">
        <f>MONTH(A7800)</f>
        <v>10</v>
      </c>
      <c r="J7800">
        <f>ROUNDUP(I7800/3,0)-1</f>
        <v>3</v>
      </c>
      <c r="K7800" t="str">
        <f>H7800&amp;"-"&amp;J7800</f>
        <v>2017-3</v>
      </c>
    </row>
    <row r="7801" spans="1:11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>
        <f>YEAR(A7801)</f>
        <v>2017</v>
      </c>
      <c r="I7801">
        <f>MONTH(A7801)</f>
        <v>10</v>
      </c>
      <c r="J7801">
        <f>ROUNDUP(I7801/3,0)-1</f>
        <v>3</v>
      </c>
      <c r="K7801" t="str">
        <f>H7801&amp;"-"&amp;J7801</f>
        <v>2017-3</v>
      </c>
    </row>
    <row r="7802" spans="1:11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>
        <f>YEAR(A7802)</f>
        <v>2017</v>
      </c>
      <c r="I7802">
        <f>MONTH(A7802)</f>
        <v>10</v>
      </c>
      <c r="J7802">
        <f>ROUNDUP(I7802/3,0)-1</f>
        <v>3</v>
      </c>
      <c r="K7802" t="str">
        <f>H7802&amp;"-"&amp;J7802</f>
        <v>2017-3</v>
      </c>
    </row>
    <row r="7803" spans="1:11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>
        <f>YEAR(A7803)</f>
        <v>2017</v>
      </c>
      <c r="I7803">
        <f>MONTH(A7803)</f>
        <v>10</v>
      </c>
      <c r="J7803">
        <f>ROUNDUP(I7803/3,0)-1</f>
        <v>3</v>
      </c>
      <c r="K7803" t="str">
        <f>H7803&amp;"-"&amp;J7803</f>
        <v>2017-3</v>
      </c>
    </row>
    <row r="7804" spans="1:11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>
        <f>YEAR(A7804)</f>
        <v>2017</v>
      </c>
      <c r="I7804">
        <f>MONTH(A7804)</f>
        <v>10</v>
      </c>
      <c r="J7804">
        <f>ROUNDUP(I7804/3,0)-1</f>
        <v>3</v>
      </c>
      <c r="K7804" t="str">
        <f>H7804&amp;"-"&amp;J7804</f>
        <v>2017-3</v>
      </c>
    </row>
    <row r="7805" spans="1:11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>
        <f>YEAR(A7805)</f>
        <v>2017</v>
      </c>
      <c r="I7805">
        <f>MONTH(A7805)</f>
        <v>10</v>
      </c>
      <c r="J7805">
        <f>ROUNDUP(I7805/3,0)-1</f>
        <v>3</v>
      </c>
      <c r="K7805" t="str">
        <f>H7805&amp;"-"&amp;J7805</f>
        <v>2017-3</v>
      </c>
    </row>
    <row r="7806" spans="1:11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>
        <f>YEAR(A7806)</f>
        <v>2017</v>
      </c>
      <c r="I7806">
        <f>MONTH(A7806)</f>
        <v>10</v>
      </c>
      <c r="J7806">
        <f>ROUNDUP(I7806/3,0)-1</f>
        <v>3</v>
      </c>
      <c r="K7806" t="str">
        <f>H7806&amp;"-"&amp;J7806</f>
        <v>2017-3</v>
      </c>
    </row>
    <row r="7807" spans="1:11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>
        <f>YEAR(A7807)</f>
        <v>2017</v>
      </c>
      <c r="I7807">
        <f>MONTH(A7807)</f>
        <v>10</v>
      </c>
      <c r="J7807">
        <f>ROUNDUP(I7807/3,0)-1</f>
        <v>3</v>
      </c>
      <c r="K7807" t="str">
        <f>H7807&amp;"-"&amp;J7807</f>
        <v>2017-3</v>
      </c>
    </row>
    <row r="7808" spans="1:11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>
        <f>YEAR(A7808)</f>
        <v>2017</v>
      </c>
      <c r="I7808">
        <f>MONTH(A7808)</f>
        <v>10</v>
      </c>
      <c r="J7808">
        <f>ROUNDUP(I7808/3,0)-1</f>
        <v>3</v>
      </c>
      <c r="K7808" t="str">
        <f>H7808&amp;"-"&amp;J7808</f>
        <v>2017-3</v>
      </c>
    </row>
    <row r="7809" spans="1:11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>
        <f>YEAR(A7809)</f>
        <v>2017</v>
      </c>
      <c r="I7809">
        <f>MONTH(A7809)</f>
        <v>10</v>
      </c>
      <c r="J7809">
        <f>ROUNDUP(I7809/3,0)-1</f>
        <v>3</v>
      </c>
      <c r="K7809" t="str">
        <f>H7809&amp;"-"&amp;J7809</f>
        <v>2017-3</v>
      </c>
    </row>
    <row r="7810" spans="1:11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>
        <f>YEAR(A7810)</f>
        <v>2017</v>
      </c>
      <c r="I7810">
        <f>MONTH(A7810)</f>
        <v>10</v>
      </c>
      <c r="J7810">
        <f>ROUNDUP(I7810/3,0)-1</f>
        <v>3</v>
      </c>
      <c r="K7810" t="str">
        <f>H7810&amp;"-"&amp;J7810</f>
        <v>2017-3</v>
      </c>
    </row>
    <row r="7811" spans="1:11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>
        <f>YEAR(A7811)</f>
        <v>2017</v>
      </c>
      <c r="I7811">
        <f>MONTH(A7811)</f>
        <v>10</v>
      </c>
      <c r="J7811">
        <f>ROUNDUP(I7811/3,0)-1</f>
        <v>3</v>
      </c>
      <c r="K7811" t="str">
        <f>H7811&amp;"-"&amp;J7811</f>
        <v>2017-3</v>
      </c>
    </row>
    <row r="7812" spans="1:11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>
        <f>YEAR(A7812)</f>
        <v>2017</v>
      </c>
      <c r="I7812">
        <f>MONTH(A7812)</f>
        <v>10</v>
      </c>
      <c r="J7812">
        <f>ROUNDUP(I7812/3,0)-1</f>
        <v>3</v>
      </c>
      <c r="K7812" t="str">
        <f>H7812&amp;"-"&amp;J7812</f>
        <v>2017-3</v>
      </c>
    </row>
    <row r="7813" spans="1:11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>
        <f>YEAR(A7813)</f>
        <v>2017</v>
      </c>
      <c r="I7813">
        <f>MONTH(A7813)</f>
        <v>10</v>
      </c>
      <c r="J7813">
        <f>ROUNDUP(I7813/3,0)-1</f>
        <v>3</v>
      </c>
      <c r="K7813" t="str">
        <f>H7813&amp;"-"&amp;J7813</f>
        <v>2017-3</v>
      </c>
    </row>
    <row r="7814" spans="1:11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>
        <f>YEAR(A7814)</f>
        <v>2017</v>
      </c>
      <c r="I7814">
        <f>MONTH(A7814)</f>
        <v>10</v>
      </c>
      <c r="J7814">
        <f>ROUNDUP(I7814/3,0)-1</f>
        <v>3</v>
      </c>
      <c r="K7814" t="str">
        <f>H7814&amp;"-"&amp;J7814</f>
        <v>2017-3</v>
      </c>
    </row>
    <row r="7815" spans="1:11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>
        <f>YEAR(A7815)</f>
        <v>2017</v>
      </c>
      <c r="I7815">
        <f>MONTH(A7815)</f>
        <v>10</v>
      </c>
      <c r="J7815">
        <f>ROUNDUP(I7815/3,0)-1</f>
        <v>3</v>
      </c>
      <c r="K7815" t="str">
        <f>H7815&amp;"-"&amp;J7815</f>
        <v>2017-3</v>
      </c>
    </row>
    <row r="7816" spans="1:11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>
        <f>YEAR(A7816)</f>
        <v>2017</v>
      </c>
      <c r="I7816">
        <f>MONTH(A7816)</f>
        <v>10</v>
      </c>
      <c r="J7816">
        <f>ROUNDUP(I7816/3,0)-1</f>
        <v>3</v>
      </c>
      <c r="K7816" t="str">
        <f>H7816&amp;"-"&amp;J7816</f>
        <v>2017-3</v>
      </c>
    </row>
    <row r="7817" spans="1:11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>
        <f>YEAR(A7817)</f>
        <v>2017</v>
      </c>
      <c r="I7817">
        <f>MONTH(A7817)</f>
        <v>10</v>
      </c>
      <c r="J7817">
        <f>ROUNDUP(I7817/3,0)-1</f>
        <v>3</v>
      </c>
      <c r="K7817" t="str">
        <f>H7817&amp;"-"&amp;J7817</f>
        <v>2017-3</v>
      </c>
    </row>
    <row r="7818" spans="1:11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>
        <f>YEAR(A7818)</f>
        <v>2017</v>
      </c>
      <c r="I7818">
        <f>MONTH(A7818)</f>
        <v>10</v>
      </c>
      <c r="J7818">
        <f>ROUNDUP(I7818/3,0)-1</f>
        <v>3</v>
      </c>
      <c r="K7818" t="str">
        <f>H7818&amp;"-"&amp;J7818</f>
        <v>2017-3</v>
      </c>
    </row>
    <row r="7819" spans="1:11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>
        <f>YEAR(A7819)</f>
        <v>2017</v>
      </c>
      <c r="I7819">
        <f>MONTH(A7819)</f>
        <v>10</v>
      </c>
      <c r="J7819">
        <f>ROUNDUP(I7819/3,0)-1</f>
        <v>3</v>
      </c>
      <c r="K7819" t="str">
        <f>H7819&amp;"-"&amp;J7819</f>
        <v>2017-3</v>
      </c>
    </row>
    <row r="7820" spans="1:11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>
        <f>YEAR(A7820)</f>
        <v>2017</v>
      </c>
      <c r="I7820">
        <f>MONTH(A7820)</f>
        <v>10</v>
      </c>
      <c r="J7820">
        <f>ROUNDUP(I7820/3,0)-1</f>
        <v>3</v>
      </c>
      <c r="K7820" t="str">
        <f>H7820&amp;"-"&amp;J7820</f>
        <v>2017-3</v>
      </c>
    </row>
    <row r="7821" spans="1:11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>
        <f>YEAR(A7821)</f>
        <v>2017</v>
      </c>
      <c r="I7821">
        <f>MONTH(A7821)</f>
        <v>10</v>
      </c>
      <c r="J7821">
        <f>ROUNDUP(I7821/3,0)-1</f>
        <v>3</v>
      </c>
      <c r="K7821" t="str">
        <f>H7821&amp;"-"&amp;J7821</f>
        <v>2017-3</v>
      </c>
    </row>
    <row r="7822" spans="1:11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>
        <f>YEAR(A7822)</f>
        <v>2017</v>
      </c>
      <c r="I7822">
        <f>MONTH(A7822)</f>
        <v>10</v>
      </c>
      <c r="J7822">
        <f>ROUNDUP(I7822/3,0)-1</f>
        <v>3</v>
      </c>
      <c r="K7822" t="str">
        <f>H7822&amp;"-"&amp;J7822</f>
        <v>2017-3</v>
      </c>
    </row>
    <row r="7823" spans="1:11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>
        <f>YEAR(A7823)</f>
        <v>2017</v>
      </c>
      <c r="I7823">
        <f>MONTH(A7823)</f>
        <v>10</v>
      </c>
      <c r="J7823">
        <f>ROUNDUP(I7823/3,0)-1</f>
        <v>3</v>
      </c>
      <c r="K7823" t="str">
        <f>H7823&amp;"-"&amp;J7823</f>
        <v>2017-3</v>
      </c>
    </row>
    <row r="7824" spans="1:11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>
        <f>YEAR(A7824)</f>
        <v>2017</v>
      </c>
      <c r="I7824">
        <f>MONTH(A7824)</f>
        <v>10</v>
      </c>
      <c r="J7824">
        <f>ROUNDUP(I7824/3,0)-1</f>
        <v>3</v>
      </c>
      <c r="K7824" t="str">
        <f>H7824&amp;"-"&amp;J7824</f>
        <v>2017-3</v>
      </c>
    </row>
    <row r="7825" spans="1:11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>
        <f>YEAR(A7825)</f>
        <v>2017</v>
      </c>
      <c r="I7825">
        <f>MONTH(A7825)</f>
        <v>10</v>
      </c>
      <c r="J7825">
        <f>ROUNDUP(I7825/3,0)-1</f>
        <v>3</v>
      </c>
      <c r="K7825" t="str">
        <f>H7825&amp;"-"&amp;J7825</f>
        <v>2017-3</v>
      </c>
    </row>
    <row r="7826" spans="1:11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>
        <f>YEAR(A7826)</f>
        <v>2017</v>
      </c>
      <c r="I7826">
        <f>MONTH(A7826)</f>
        <v>10</v>
      </c>
      <c r="J7826">
        <f>ROUNDUP(I7826/3,0)-1</f>
        <v>3</v>
      </c>
      <c r="K7826" t="str">
        <f>H7826&amp;"-"&amp;J7826</f>
        <v>2017-3</v>
      </c>
    </row>
    <row r="7827" spans="1:11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>
        <f>YEAR(A7827)</f>
        <v>2017</v>
      </c>
      <c r="I7827">
        <f>MONTH(A7827)</f>
        <v>10</v>
      </c>
      <c r="J7827">
        <f>ROUNDUP(I7827/3,0)-1</f>
        <v>3</v>
      </c>
      <c r="K7827" t="str">
        <f>H7827&amp;"-"&amp;J7827</f>
        <v>2017-3</v>
      </c>
    </row>
    <row r="7828" spans="1:11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>
        <f>YEAR(A7828)</f>
        <v>2017</v>
      </c>
      <c r="I7828">
        <f>MONTH(A7828)</f>
        <v>10</v>
      </c>
      <c r="J7828">
        <f>ROUNDUP(I7828/3,0)-1</f>
        <v>3</v>
      </c>
      <c r="K7828" t="str">
        <f>H7828&amp;"-"&amp;J7828</f>
        <v>2017-3</v>
      </c>
    </row>
    <row r="7829" spans="1:11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>
        <f>YEAR(A7829)</f>
        <v>2017</v>
      </c>
      <c r="I7829">
        <f>MONTH(A7829)</f>
        <v>10</v>
      </c>
      <c r="J7829">
        <f>ROUNDUP(I7829/3,0)-1</f>
        <v>3</v>
      </c>
      <c r="K7829" t="str">
        <f>H7829&amp;"-"&amp;J7829</f>
        <v>2017-3</v>
      </c>
    </row>
    <row r="7830" spans="1:11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>
        <f>YEAR(A7830)</f>
        <v>2017</v>
      </c>
      <c r="I7830">
        <f>MONTH(A7830)</f>
        <v>10</v>
      </c>
      <c r="J7830">
        <f>ROUNDUP(I7830/3,0)-1</f>
        <v>3</v>
      </c>
      <c r="K7830" t="str">
        <f>H7830&amp;"-"&amp;J7830</f>
        <v>2017-3</v>
      </c>
    </row>
    <row r="7831" spans="1:11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>
        <f>YEAR(A7831)</f>
        <v>2017</v>
      </c>
      <c r="I7831">
        <f>MONTH(A7831)</f>
        <v>10</v>
      </c>
      <c r="J7831">
        <f>ROUNDUP(I7831/3,0)-1</f>
        <v>3</v>
      </c>
      <c r="K7831" t="str">
        <f>H7831&amp;"-"&amp;J7831</f>
        <v>2017-3</v>
      </c>
    </row>
    <row r="7832" spans="1:11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>
        <f>YEAR(A7832)</f>
        <v>2017</v>
      </c>
      <c r="I7832">
        <f>MONTH(A7832)</f>
        <v>10</v>
      </c>
      <c r="J7832">
        <f>ROUNDUP(I7832/3,0)-1</f>
        <v>3</v>
      </c>
      <c r="K7832" t="str">
        <f>H7832&amp;"-"&amp;J7832</f>
        <v>2017-3</v>
      </c>
    </row>
    <row r="7833" spans="1:11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>
        <f>YEAR(A7833)</f>
        <v>2017</v>
      </c>
      <c r="I7833">
        <f>MONTH(A7833)</f>
        <v>10</v>
      </c>
      <c r="J7833">
        <f>ROUNDUP(I7833/3,0)-1</f>
        <v>3</v>
      </c>
      <c r="K7833" t="str">
        <f>H7833&amp;"-"&amp;J7833</f>
        <v>2017-3</v>
      </c>
    </row>
    <row r="7834" spans="1:11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>
        <f>YEAR(A7834)</f>
        <v>2017</v>
      </c>
      <c r="I7834">
        <f>MONTH(A7834)</f>
        <v>10</v>
      </c>
      <c r="J7834">
        <f>ROUNDUP(I7834/3,0)-1</f>
        <v>3</v>
      </c>
      <c r="K7834" t="str">
        <f>H7834&amp;"-"&amp;J7834</f>
        <v>2017-3</v>
      </c>
    </row>
    <row r="7835" spans="1:11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>
        <f>YEAR(A7835)</f>
        <v>2017</v>
      </c>
      <c r="I7835">
        <f>MONTH(A7835)</f>
        <v>10</v>
      </c>
      <c r="J7835">
        <f>ROUNDUP(I7835/3,0)-1</f>
        <v>3</v>
      </c>
      <c r="K7835" t="str">
        <f>H7835&amp;"-"&amp;J7835</f>
        <v>2017-3</v>
      </c>
    </row>
    <row r="7836" spans="1:11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>
        <f>YEAR(A7836)</f>
        <v>2017</v>
      </c>
      <c r="I7836">
        <f>MONTH(A7836)</f>
        <v>10</v>
      </c>
      <c r="J7836">
        <f>ROUNDUP(I7836/3,0)-1</f>
        <v>3</v>
      </c>
      <c r="K7836" t="str">
        <f>H7836&amp;"-"&amp;J7836</f>
        <v>2017-3</v>
      </c>
    </row>
    <row r="7837" spans="1:11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>
        <f>YEAR(A7837)</f>
        <v>2017</v>
      </c>
      <c r="I7837">
        <f>MONTH(A7837)</f>
        <v>10</v>
      </c>
      <c r="J7837">
        <f>ROUNDUP(I7837/3,0)-1</f>
        <v>3</v>
      </c>
      <c r="K7837" t="str">
        <f>H7837&amp;"-"&amp;J7837</f>
        <v>2017-3</v>
      </c>
    </row>
    <row r="7838" spans="1:11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>
        <f>YEAR(A7838)</f>
        <v>2017</v>
      </c>
      <c r="I7838">
        <f>MONTH(A7838)</f>
        <v>10</v>
      </c>
      <c r="J7838">
        <f>ROUNDUP(I7838/3,0)-1</f>
        <v>3</v>
      </c>
      <c r="K7838" t="str">
        <f>H7838&amp;"-"&amp;J7838</f>
        <v>2017-3</v>
      </c>
    </row>
    <row r="7839" spans="1:11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>
        <f>YEAR(A7839)</f>
        <v>2017</v>
      </c>
      <c r="I7839">
        <f>MONTH(A7839)</f>
        <v>10</v>
      </c>
      <c r="J7839">
        <f>ROUNDUP(I7839/3,0)-1</f>
        <v>3</v>
      </c>
      <c r="K7839" t="str">
        <f>H7839&amp;"-"&amp;J7839</f>
        <v>2017-3</v>
      </c>
    </row>
    <row r="7840" spans="1:11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>
        <f>YEAR(A7840)</f>
        <v>2017</v>
      </c>
      <c r="I7840">
        <f>MONTH(A7840)</f>
        <v>10</v>
      </c>
      <c r="J7840">
        <f>ROUNDUP(I7840/3,0)-1</f>
        <v>3</v>
      </c>
      <c r="K7840" t="str">
        <f>H7840&amp;"-"&amp;J7840</f>
        <v>2017-3</v>
      </c>
    </row>
    <row r="7841" spans="1:11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>
        <f>YEAR(A7841)</f>
        <v>2017</v>
      </c>
      <c r="I7841">
        <f>MONTH(A7841)</f>
        <v>10</v>
      </c>
      <c r="J7841">
        <f>ROUNDUP(I7841/3,0)-1</f>
        <v>3</v>
      </c>
      <c r="K7841" t="str">
        <f>H7841&amp;"-"&amp;J7841</f>
        <v>2017-3</v>
      </c>
    </row>
    <row r="7842" spans="1:11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>
        <f>YEAR(A7842)</f>
        <v>2017</v>
      </c>
      <c r="I7842">
        <f>MONTH(A7842)</f>
        <v>10</v>
      </c>
      <c r="J7842">
        <f>ROUNDUP(I7842/3,0)-1</f>
        <v>3</v>
      </c>
      <c r="K7842" t="str">
        <f>H7842&amp;"-"&amp;J7842</f>
        <v>2017-3</v>
      </c>
    </row>
    <row r="7843" spans="1:11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>
        <f>YEAR(A7843)</f>
        <v>2017</v>
      </c>
      <c r="I7843">
        <f>MONTH(A7843)</f>
        <v>10</v>
      </c>
      <c r="J7843">
        <f>ROUNDUP(I7843/3,0)-1</f>
        <v>3</v>
      </c>
      <c r="K7843" t="str">
        <f>H7843&amp;"-"&amp;J7843</f>
        <v>2017-3</v>
      </c>
    </row>
    <row r="7844" spans="1:11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>
        <f>YEAR(A7844)</f>
        <v>2017</v>
      </c>
      <c r="I7844">
        <f>MONTH(A7844)</f>
        <v>10</v>
      </c>
      <c r="J7844">
        <f>ROUNDUP(I7844/3,0)-1</f>
        <v>3</v>
      </c>
      <c r="K7844" t="str">
        <f>H7844&amp;"-"&amp;J7844</f>
        <v>2017-3</v>
      </c>
    </row>
    <row r="7845" spans="1:11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>
        <f>YEAR(A7845)</f>
        <v>2017</v>
      </c>
      <c r="I7845">
        <f>MONTH(A7845)</f>
        <v>10</v>
      </c>
      <c r="J7845">
        <f>ROUNDUP(I7845/3,0)-1</f>
        <v>3</v>
      </c>
      <c r="K7845" t="str">
        <f>H7845&amp;"-"&amp;J7845</f>
        <v>2017-3</v>
      </c>
    </row>
    <row r="7846" spans="1:11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>
        <f>YEAR(A7846)</f>
        <v>2017</v>
      </c>
      <c r="I7846">
        <f>MONTH(A7846)</f>
        <v>10</v>
      </c>
      <c r="J7846">
        <f>ROUNDUP(I7846/3,0)-1</f>
        <v>3</v>
      </c>
      <c r="K7846" t="str">
        <f>H7846&amp;"-"&amp;J7846</f>
        <v>2017-3</v>
      </c>
    </row>
    <row r="7847" spans="1:11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>
        <f>YEAR(A7847)</f>
        <v>2017</v>
      </c>
      <c r="I7847">
        <f>MONTH(A7847)</f>
        <v>10</v>
      </c>
      <c r="J7847">
        <f>ROUNDUP(I7847/3,0)-1</f>
        <v>3</v>
      </c>
      <c r="K7847" t="str">
        <f>H7847&amp;"-"&amp;J7847</f>
        <v>2017-3</v>
      </c>
    </row>
    <row r="7848" spans="1:11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>
        <f>YEAR(A7848)</f>
        <v>2017</v>
      </c>
      <c r="I7848">
        <f>MONTH(A7848)</f>
        <v>10</v>
      </c>
      <c r="J7848">
        <f>ROUNDUP(I7848/3,0)-1</f>
        <v>3</v>
      </c>
      <c r="K7848" t="str">
        <f>H7848&amp;"-"&amp;J7848</f>
        <v>2017-3</v>
      </c>
    </row>
    <row r="7849" spans="1:11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>
        <f>YEAR(A7849)</f>
        <v>2017</v>
      </c>
      <c r="I7849">
        <f>MONTH(A7849)</f>
        <v>10</v>
      </c>
      <c r="J7849">
        <f>ROUNDUP(I7849/3,0)-1</f>
        <v>3</v>
      </c>
      <c r="K7849" t="str">
        <f>H7849&amp;"-"&amp;J7849</f>
        <v>2017-3</v>
      </c>
    </row>
    <row r="7850" spans="1:11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>
        <f>YEAR(A7850)</f>
        <v>2017</v>
      </c>
      <c r="I7850">
        <f>MONTH(A7850)</f>
        <v>10</v>
      </c>
      <c r="J7850">
        <f>ROUNDUP(I7850/3,0)-1</f>
        <v>3</v>
      </c>
      <c r="K7850" t="str">
        <f>H7850&amp;"-"&amp;J7850</f>
        <v>2017-3</v>
      </c>
    </row>
    <row r="7851" spans="1:11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>
        <f>YEAR(A7851)</f>
        <v>2017</v>
      </c>
      <c r="I7851">
        <f>MONTH(A7851)</f>
        <v>10</v>
      </c>
      <c r="J7851">
        <f>ROUNDUP(I7851/3,0)-1</f>
        <v>3</v>
      </c>
      <c r="K7851" t="str">
        <f>H7851&amp;"-"&amp;J7851</f>
        <v>2017-3</v>
      </c>
    </row>
    <row r="7852" spans="1:11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>
        <f>YEAR(A7852)</f>
        <v>2017</v>
      </c>
      <c r="I7852">
        <f>MONTH(A7852)</f>
        <v>10</v>
      </c>
      <c r="J7852">
        <f>ROUNDUP(I7852/3,0)-1</f>
        <v>3</v>
      </c>
      <c r="K7852" t="str">
        <f>H7852&amp;"-"&amp;J7852</f>
        <v>2017-3</v>
      </c>
    </row>
    <row r="7853" spans="1:11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>
        <f>YEAR(A7853)</f>
        <v>2017</v>
      </c>
      <c r="I7853">
        <f>MONTH(A7853)</f>
        <v>10</v>
      </c>
      <c r="J7853">
        <f>ROUNDUP(I7853/3,0)-1</f>
        <v>3</v>
      </c>
      <c r="K7853" t="str">
        <f>H7853&amp;"-"&amp;J7853</f>
        <v>2017-3</v>
      </c>
    </row>
    <row r="7854" spans="1:11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>
        <f>YEAR(A7854)</f>
        <v>2017</v>
      </c>
      <c r="I7854">
        <f>MONTH(A7854)</f>
        <v>10</v>
      </c>
      <c r="J7854">
        <f>ROUNDUP(I7854/3,0)-1</f>
        <v>3</v>
      </c>
      <c r="K7854" t="str">
        <f>H7854&amp;"-"&amp;J7854</f>
        <v>2017-3</v>
      </c>
    </row>
    <row r="7855" spans="1:11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>
        <f>YEAR(A7855)</f>
        <v>2017</v>
      </c>
      <c r="I7855">
        <f>MONTH(A7855)</f>
        <v>10</v>
      </c>
      <c r="J7855">
        <f>ROUNDUP(I7855/3,0)-1</f>
        <v>3</v>
      </c>
      <c r="K7855" t="str">
        <f>H7855&amp;"-"&amp;J7855</f>
        <v>2017-3</v>
      </c>
    </row>
    <row r="7856" spans="1:11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>
        <f>YEAR(A7856)</f>
        <v>2017</v>
      </c>
      <c r="I7856">
        <f>MONTH(A7856)</f>
        <v>10</v>
      </c>
      <c r="J7856">
        <f>ROUNDUP(I7856/3,0)-1</f>
        <v>3</v>
      </c>
      <c r="K7856" t="str">
        <f>H7856&amp;"-"&amp;J7856</f>
        <v>2017-3</v>
      </c>
    </row>
    <row r="7857" spans="1:11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>
        <f>YEAR(A7857)</f>
        <v>2017</v>
      </c>
      <c r="I7857">
        <f>MONTH(A7857)</f>
        <v>10</v>
      </c>
      <c r="J7857">
        <f>ROUNDUP(I7857/3,0)-1</f>
        <v>3</v>
      </c>
      <c r="K7857" t="str">
        <f>H7857&amp;"-"&amp;J7857</f>
        <v>2017-3</v>
      </c>
    </row>
    <row r="7858" spans="1:11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>
        <f>YEAR(A7858)</f>
        <v>2017</v>
      </c>
      <c r="I7858">
        <f>MONTH(A7858)</f>
        <v>10</v>
      </c>
      <c r="J7858">
        <f>ROUNDUP(I7858/3,0)-1</f>
        <v>3</v>
      </c>
      <c r="K7858" t="str">
        <f>H7858&amp;"-"&amp;J7858</f>
        <v>2017-3</v>
      </c>
    </row>
    <row r="7859" spans="1:11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>
        <f>YEAR(A7859)</f>
        <v>2017</v>
      </c>
      <c r="I7859">
        <f>MONTH(A7859)</f>
        <v>10</v>
      </c>
      <c r="J7859">
        <f>ROUNDUP(I7859/3,0)-1</f>
        <v>3</v>
      </c>
      <c r="K7859" t="str">
        <f>H7859&amp;"-"&amp;J7859</f>
        <v>2017-3</v>
      </c>
    </row>
    <row r="7860" spans="1:11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>
        <f>YEAR(A7860)</f>
        <v>2017</v>
      </c>
      <c r="I7860">
        <f>MONTH(A7860)</f>
        <v>10</v>
      </c>
      <c r="J7860">
        <f>ROUNDUP(I7860/3,0)-1</f>
        <v>3</v>
      </c>
      <c r="K7860" t="str">
        <f>H7860&amp;"-"&amp;J7860</f>
        <v>2017-3</v>
      </c>
    </row>
    <row r="7861" spans="1:11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>
        <f>YEAR(A7861)</f>
        <v>2017</v>
      </c>
      <c r="I7861">
        <f>MONTH(A7861)</f>
        <v>10</v>
      </c>
      <c r="J7861">
        <f>ROUNDUP(I7861/3,0)-1</f>
        <v>3</v>
      </c>
      <c r="K7861" t="str">
        <f>H7861&amp;"-"&amp;J7861</f>
        <v>2017-3</v>
      </c>
    </row>
    <row r="7862" spans="1:11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>
        <f>YEAR(A7862)</f>
        <v>2017</v>
      </c>
      <c r="I7862">
        <f>MONTH(A7862)</f>
        <v>10</v>
      </c>
      <c r="J7862">
        <f>ROUNDUP(I7862/3,0)-1</f>
        <v>3</v>
      </c>
      <c r="K7862" t="str">
        <f>H7862&amp;"-"&amp;J7862</f>
        <v>2017-3</v>
      </c>
    </row>
    <row r="7863" spans="1:11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>
        <f>YEAR(A7863)</f>
        <v>2017</v>
      </c>
      <c r="I7863">
        <f>MONTH(A7863)</f>
        <v>10</v>
      </c>
      <c r="J7863">
        <f>ROUNDUP(I7863/3,0)-1</f>
        <v>3</v>
      </c>
      <c r="K7863" t="str">
        <f>H7863&amp;"-"&amp;J7863</f>
        <v>2017-3</v>
      </c>
    </row>
    <row r="7864" spans="1:11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>
        <f>YEAR(A7864)</f>
        <v>2017</v>
      </c>
      <c r="I7864">
        <f>MONTH(A7864)</f>
        <v>10</v>
      </c>
      <c r="J7864">
        <f>ROUNDUP(I7864/3,0)-1</f>
        <v>3</v>
      </c>
      <c r="K7864" t="str">
        <f>H7864&amp;"-"&amp;J7864</f>
        <v>2017-3</v>
      </c>
    </row>
    <row r="7865" spans="1:11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>
        <f>YEAR(A7865)</f>
        <v>2017</v>
      </c>
      <c r="I7865">
        <f>MONTH(A7865)</f>
        <v>10</v>
      </c>
      <c r="J7865">
        <f>ROUNDUP(I7865/3,0)-1</f>
        <v>3</v>
      </c>
      <c r="K7865" t="str">
        <f>H7865&amp;"-"&amp;J7865</f>
        <v>2017-3</v>
      </c>
    </row>
    <row r="7866" spans="1:11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>
        <f>YEAR(A7866)</f>
        <v>2017</v>
      </c>
      <c r="I7866">
        <f>MONTH(A7866)</f>
        <v>10</v>
      </c>
      <c r="J7866">
        <f>ROUNDUP(I7866/3,0)-1</f>
        <v>3</v>
      </c>
      <c r="K7866" t="str">
        <f>H7866&amp;"-"&amp;J7866</f>
        <v>2017-3</v>
      </c>
    </row>
    <row r="7867" spans="1:11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>
        <f>YEAR(A7867)</f>
        <v>2017</v>
      </c>
      <c r="I7867">
        <f>MONTH(A7867)</f>
        <v>10</v>
      </c>
      <c r="J7867">
        <f>ROUNDUP(I7867/3,0)-1</f>
        <v>3</v>
      </c>
      <c r="K7867" t="str">
        <f>H7867&amp;"-"&amp;J7867</f>
        <v>2017-3</v>
      </c>
    </row>
    <row r="7868" spans="1:11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>
        <f>YEAR(A7868)</f>
        <v>2017</v>
      </c>
      <c r="I7868">
        <f>MONTH(A7868)</f>
        <v>10</v>
      </c>
      <c r="J7868">
        <f>ROUNDUP(I7868/3,0)-1</f>
        <v>3</v>
      </c>
      <c r="K7868" t="str">
        <f>H7868&amp;"-"&amp;J7868</f>
        <v>2017-3</v>
      </c>
    </row>
    <row r="7869" spans="1:11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>
        <f>YEAR(A7869)</f>
        <v>2017</v>
      </c>
      <c r="I7869">
        <f>MONTH(A7869)</f>
        <v>11</v>
      </c>
      <c r="J7869">
        <f>ROUNDUP(I7869/3,0)-1</f>
        <v>3</v>
      </c>
      <c r="K7869" t="str">
        <f>H7869&amp;"-"&amp;J7869</f>
        <v>2017-3</v>
      </c>
    </row>
    <row r="7870" spans="1:11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>
        <f>YEAR(A7870)</f>
        <v>2017</v>
      </c>
      <c r="I7870">
        <f>MONTH(A7870)</f>
        <v>11</v>
      </c>
      <c r="J7870">
        <f>ROUNDUP(I7870/3,0)-1</f>
        <v>3</v>
      </c>
      <c r="K7870" t="str">
        <f>H7870&amp;"-"&amp;J7870</f>
        <v>2017-3</v>
      </c>
    </row>
    <row r="7871" spans="1:11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>
        <f>YEAR(A7871)</f>
        <v>2017</v>
      </c>
      <c r="I7871">
        <f>MONTH(A7871)</f>
        <v>11</v>
      </c>
      <c r="J7871">
        <f>ROUNDUP(I7871/3,0)-1</f>
        <v>3</v>
      </c>
      <c r="K7871" t="str">
        <f>H7871&amp;"-"&amp;J7871</f>
        <v>2017-3</v>
      </c>
    </row>
    <row r="7872" spans="1:11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>
        <f>YEAR(A7872)</f>
        <v>2017</v>
      </c>
      <c r="I7872">
        <f>MONTH(A7872)</f>
        <v>11</v>
      </c>
      <c r="J7872">
        <f>ROUNDUP(I7872/3,0)-1</f>
        <v>3</v>
      </c>
      <c r="K7872" t="str">
        <f>H7872&amp;"-"&amp;J7872</f>
        <v>2017-3</v>
      </c>
    </row>
    <row r="7873" spans="1:11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>
        <f>YEAR(A7873)</f>
        <v>2017</v>
      </c>
      <c r="I7873">
        <f>MONTH(A7873)</f>
        <v>11</v>
      </c>
      <c r="J7873">
        <f>ROUNDUP(I7873/3,0)-1</f>
        <v>3</v>
      </c>
      <c r="K7873" t="str">
        <f>H7873&amp;"-"&amp;J7873</f>
        <v>2017-3</v>
      </c>
    </row>
    <row r="7874" spans="1:11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>
        <f>YEAR(A7874)</f>
        <v>2017</v>
      </c>
      <c r="I7874">
        <f>MONTH(A7874)</f>
        <v>11</v>
      </c>
      <c r="J7874">
        <f>ROUNDUP(I7874/3,0)-1</f>
        <v>3</v>
      </c>
      <c r="K7874" t="str">
        <f>H7874&amp;"-"&amp;J7874</f>
        <v>2017-3</v>
      </c>
    </row>
    <row r="7875" spans="1:11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>
        <f>YEAR(A7875)</f>
        <v>2017</v>
      </c>
      <c r="I7875">
        <f>MONTH(A7875)</f>
        <v>11</v>
      </c>
      <c r="J7875">
        <f>ROUNDUP(I7875/3,0)-1</f>
        <v>3</v>
      </c>
      <c r="K7875" t="str">
        <f>H7875&amp;"-"&amp;J7875</f>
        <v>2017-3</v>
      </c>
    </row>
    <row r="7876" spans="1:11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>
        <f>YEAR(A7876)</f>
        <v>2017</v>
      </c>
      <c r="I7876">
        <f>MONTH(A7876)</f>
        <v>11</v>
      </c>
      <c r="J7876">
        <f>ROUNDUP(I7876/3,0)-1</f>
        <v>3</v>
      </c>
      <c r="K7876" t="str">
        <f>H7876&amp;"-"&amp;J7876</f>
        <v>2017-3</v>
      </c>
    </row>
    <row r="7877" spans="1:11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>
        <f>YEAR(A7877)</f>
        <v>2017</v>
      </c>
      <c r="I7877">
        <f>MONTH(A7877)</f>
        <v>11</v>
      </c>
      <c r="J7877">
        <f>ROUNDUP(I7877/3,0)-1</f>
        <v>3</v>
      </c>
      <c r="K7877" t="str">
        <f>H7877&amp;"-"&amp;J7877</f>
        <v>2017-3</v>
      </c>
    </row>
    <row r="7878" spans="1:11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>
        <f>YEAR(A7878)</f>
        <v>2017</v>
      </c>
      <c r="I7878">
        <f>MONTH(A7878)</f>
        <v>11</v>
      </c>
      <c r="J7878">
        <f>ROUNDUP(I7878/3,0)-1</f>
        <v>3</v>
      </c>
      <c r="K7878" t="str">
        <f>H7878&amp;"-"&amp;J7878</f>
        <v>2017-3</v>
      </c>
    </row>
    <row r="7879" spans="1:11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>
        <f>YEAR(A7879)</f>
        <v>2017</v>
      </c>
      <c r="I7879">
        <f>MONTH(A7879)</f>
        <v>11</v>
      </c>
      <c r="J7879">
        <f>ROUNDUP(I7879/3,0)-1</f>
        <v>3</v>
      </c>
      <c r="K7879" t="str">
        <f>H7879&amp;"-"&amp;J7879</f>
        <v>2017-3</v>
      </c>
    </row>
    <row r="7880" spans="1:11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>
        <f>YEAR(A7880)</f>
        <v>2017</v>
      </c>
      <c r="I7880">
        <f>MONTH(A7880)</f>
        <v>11</v>
      </c>
      <c r="J7880">
        <f>ROUNDUP(I7880/3,0)-1</f>
        <v>3</v>
      </c>
      <c r="K7880" t="str">
        <f>H7880&amp;"-"&amp;J7880</f>
        <v>2017-3</v>
      </c>
    </row>
    <row r="7881" spans="1:11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>
        <f>YEAR(A7881)</f>
        <v>2017</v>
      </c>
      <c r="I7881">
        <f>MONTH(A7881)</f>
        <v>11</v>
      </c>
      <c r="J7881">
        <f>ROUNDUP(I7881/3,0)-1</f>
        <v>3</v>
      </c>
      <c r="K7881" t="str">
        <f>H7881&amp;"-"&amp;J7881</f>
        <v>2017-3</v>
      </c>
    </row>
    <row r="7882" spans="1:11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>
        <f>YEAR(A7882)</f>
        <v>2017</v>
      </c>
      <c r="I7882">
        <f>MONTH(A7882)</f>
        <v>11</v>
      </c>
      <c r="J7882">
        <f>ROUNDUP(I7882/3,0)-1</f>
        <v>3</v>
      </c>
      <c r="K7882" t="str">
        <f>H7882&amp;"-"&amp;J7882</f>
        <v>2017-3</v>
      </c>
    </row>
    <row r="7883" spans="1:11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>
        <f>YEAR(A7883)</f>
        <v>2017</v>
      </c>
      <c r="I7883">
        <f>MONTH(A7883)</f>
        <v>11</v>
      </c>
      <c r="J7883">
        <f>ROUNDUP(I7883/3,0)-1</f>
        <v>3</v>
      </c>
      <c r="K7883" t="str">
        <f>H7883&amp;"-"&amp;J7883</f>
        <v>2017-3</v>
      </c>
    </row>
    <row r="7884" spans="1:11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>
        <f>YEAR(A7884)</f>
        <v>2017</v>
      </c>
      <c r="I7884">
        <f>MONTH(A7884)</f>
        <v>11</v>
      </c>
      <c r="J7884">
        <f>ROUNDUP(I7884/3,0)-1</f>
        <v>3</v>
      </c>
      <c r="K7884" t="str">
        <f>H7884&amp;"-"&amp;J7884</f>
        <v>2017-3</v>
      </c>
    </row>
    <row r="7885" spans="1:11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>
        <f>YEAR(A7885)</f>
        <v>2017</v>
      </c>
      <c r="I7885">
        <f>MONTH(A7885)</f>
        <v>11</v>
      </c>
      <c r="J7885">
        <f>ROUNDUP(I7885/3,0)-1</f>
        <v>3</v>
      </c>
      <c r="K7885" t="str">
        <f>H7885&amp;"-"&amp;J7885</f>
        <v>2017-3</v>
      </c>
    </row>
    <row r="7886" spans="1:11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>
        <f>YEAR(A7886)</f>
        <v>2017</v>
      </c>
      <c r="I7886">
        <f>MONTH(A7886)</f>
        <v>11</v>
      </c>
      <c r="J7886">
        <f>ROUNDUP(I7886/3,0)-1</f>
        <v>3</v>
      </c>
      <c r="K7886" t="str">
        <f>H7886&amp;"-"&amp;J7886</f>
        <v>2017-3</v>
      </c>
    </row>
    <row r="7887" spans="1:11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>
        <f>YEAR(A7887)</f>
        <v>2017</v>
      </c>
      <c r="I7887">
        <f>MONTH(A7887)</f>
        <v>11</v>
      </c>
      <c r="J7887">
        <f>ROUNDUP(I7887/3,0)-1</f>
        <v>3</v>
      </c>
      <c r="K7887" t="str">
        <f>H7887&amp;"-"&amp;J7887</f>
        <v>2017-3</v>
      </c>
    </row>
    <row r="7888" spans="1:11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>
        <f>YEAR(A7888)</f>
        <v>2017</v>
      </c>
      <c r="I7888">
        <f>MONTH(A7888)</f>
        <v>11</v>
      </c>
      <c r="J7888">
        <f>ROUNDUP(I7888/3,0)-1</f>
        <v>3</v>
      </c>
      <c r="K7888" t="str">
        <f>H7888&amp;"-"&amp;J7888</f>
        <v>2017-3</v>
      </c>
    </row>
    <row r="7889" spans="1:11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>
        <f>YEAR(A7889)</f>
        <v>2017</v>
      </c>
      <c r="I7889">
        <f>MONTH(A7889)</f>
        <v>11</v>
      </c>
      <c r="J7889">
        <f>ROUNDUP(I7889/3,0)-1</f>
        <v>3</v>
      </c>
      <c r="K7889" t="str">
        <f>H7889&amp;"-"&amp;J7889</f>
        <v>2017-3</v>
      </c>
    </row>
    <row r="7890" spans="1:11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>
        <f>YEAR(A7890)</f>
        <v>2017</v>
      </c>
      <c r="I7890">
        <f>MONTH(A7890)</f>
        <v>11</v>
      </c>
      <c r="J7890">
        <f>ROUNDUP(I7890/3,0)-1</f>
        <v>3</v>
      </c>
      <c r="K7890" t="str">
        <f>H7890&amp;"-"&amp;J7890</f>
        <v>2017-3</v>
      </c>
    </row>
    <row r="7891" spans="1:11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>
        <f>YEAR(A7891)</f>
        <v>2017</v>
      </c>
      <c r="I7891">
        <f>MONTH(A7891)</f>
        <v>11</v>
      </c>
      <c r="J7891">
        <f>ROUNDUP(I7891/3,0)-1</f>
        <v>3</v>
      </c>
      <c r="K7891" t="str">
        <f>H7891&amp;"-"&amp;J7891</f>
        <v>2017-3</v>
      </c>
    </row>
    <row r="7892" spans="1:11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>
        <f>YEAR(A7892)</f>
        <v>2017</v>
      </c>
      <c r="I7892">
        <f>MONTH(A7892)</f>
        <v>11</v>
      </c>
      <c r="J7892">
        <f>ROUNDUP(I7892/3,0)-1</f>
        <v>3</v>
      </c>
      <c r="K7892" t="str">
        <f>H7892&amp;"-"&amp;J7892</f>
        <v>2017-3</v>
      </c>
    </row>
    <row r="7893" spans="1:11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>
        <f>YEAR(A7893)</f>
        <v>2017</v>
      </c>
      <c r="I7893">
        <f>MONTH(A7893)</f>
        <v>11</v>
      </c>
      <c r="J7893">
        <f>ROUNDUP(I7893/3,0)-1</f>
        <v>3</v>
      </c>
      <c r="K7893" t="str">
        <f>H7893&amp;"-"&amp;J7893</f>
        <v>2017-3</v>
      </c>
    </row>
    <row r="7894" spans="1:11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>
        <f>YEAR(A7894)</f>
        <v>2017</v>
      </c>
      <c r="I7894">
        <f>MONTH(A7894)</f>
        <v>11</v>
      </c>
      <c r="J7894">
        <f>ROUNDUP(I7894/3,0)-1</f>
        <v>3</v>
      </c>
      <c r="K7894" t="str">
        <f>H7894&amp;"-"&amp;J7894</f>
        <v>2017-3</v>
      </c>
    </row>
    <row r="7895" spans="1:11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>
        <f>YEAR(A7895)</f>
        <v>2017</v>
      </c>
      <c r="I7895">
        <f>MONTH(A7895)</f>
        <v>11</v>
      </c>
      <c r="J7895">
        <f>ROUNDUP(I7895/3,0)-1</f>
        <v>3</v>
      </c>
      <c r="K7895" t="str">
        <f>H7895&amp;"-"&amp;J7895</f>
        <v>2017-3</v>
      </c>
    </row>
    <row r="7896" spans="1:11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>
        <f>YEAR(A7896)</f>
        <v>2017</v>
      </c>
      <c r="I7896">
        <f>MONTH(A7896)</f>
        <v>11</v>
      </c>
      <c r="J7896">
        <f>ROUNDUP(I7896/3,0)-1</f>
        <v>3</v>
      </c>
      <c r="K7896" t="str">
        <f>H7896&amp;"-"&amp;J7896</f>
        <v>2017-3</v>
      </c>
    </row>
    <row r="7897" spans="1:11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>
        <f>YEAR(A7897)</f>
        <v>2017</v>
      </c>
      <c r="I7897">
        <f>MONTH(A7897)</f>
        <v>11</v>
      </c>
      <c r="J7897">
        <f>ROUNDUP(I7897/3,0)-1</f>
        <v>3</v>
      </c>
      <c r="K7897" t="str">
        <f>H7897&amp;"-"&amp;J7897</f>
        <v>2017-3</v>
      </c>
    </row>
    <row r="7898" spans="1:11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>
        <f>YEAR(A7898)</f>
        <v>2017</v>
      </c>
      <c r="I7898">
        <f>MONTH(A7898)</f>
        <v>11</v>
      </c>
      <c r="J7898">
        <f>ROUNDUP(I7898/3,0)-1</f>
        <v>3</v>
      </c>
      <c r="K7898" t="str">
        <f>H7898&amp;"-"&amp;J7898</f>
        <v>2017-3</v>
      </c>
    </row>
    <row r="7899" spans="1:11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>
        <f>YEAR(A7899)</f>
        <v>2017</v>
      </c>
      <c r="I7899">
        <f>MONTH(A7899)</f>
        <v>11</v>
      </c>
      <c r="J7899">
        <f>ROUNDUP(I7899/3,0)-1</f>
        <v>3</v>
      </c>
      <c r="K7899" t="str">
        <f>H7899&amp;"-"&amp;J7899</f>
        <v>2017-3</v>
      </c>
    </row>
    <row r="7900" spans="1:11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>
        <f>YEAR(A7900)</f>
        <v>2017</v>
      </c>
      <c r="I7900">
        <f>MONTH(A7900)</f>
        <v>11</v>
      </c>
      <c r="J7900">
        <f>ROUNDUP(I7900/3,0)-1</f>
        <v>3</v>
      </c>
      <c r="K7900" t="str">
        <f>H7900&amp;"-"&amp;J7900</f>
        <v>2017-3</v>
      </c>
    </row>
    <row r="7901" spans="1:11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>
        <f>YEAR(A7901)</f>
        <v>2017</v>
      </c>
      <c r="I7901">
        <f>MONTH(A7901)</f>
        <v>11</v>
      </c>
      <c r="J7901">
        <f>ROUNDUP(I7901/3,0)-1</f>
        <v>3</v>
      </c>
      <c r="K7901" t="str">
        <f>H7901&amp;"-"&amp;J7901</f>
        <v>2017-3</v>
      </c>
    </row>
    <row r="7902" spans="1:11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>
        <f>YEAR(A7902)</f>
        <v>2017</v>
      </c>
      <c r="I7902">
        <f>MONTH(A7902)</f>
        <v>11</v>
      </c>
      <c r="J7902">
        <f>ROUNDUP(I7902/3,0)-1</f>
        <v>3</v>
      </c>
      <c r="K7902" t="str">
        <f>H7902&amp;"-"&amp;J7902</f>
        <v>2017-3</v>
      </c>
    </row>
    <row r="7903" spans="1:11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>
        <f>YEAR(A7903)</f>
        <v>2017</v>
      </c>
      <c r="I7903">
        <f>MONTH(A7903)</f>
        <v>11</v>
      </c>
      <c r="J7903">
        <f>ROUNDUP(I7903/3,0)-1</f>
        <v>3</v>
      </c>
      <c r="K7903" t="str">
        <f>H7903&amp;"-"&amp;J7903</f>
        <v>2017-3</v>
      </c>
    </row>
    <row r="7904" spans="1:11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>
        <f>YEAR(A7904)</f>
        <v>2017</v>
      </c>
      <c r="I7904">
        <f>MONTH(A7904)</f>
        <v>11</v>
      </c>
      <c r="J7904">
        <f>ROUNDUP(I7904/3,0)-1</f>
        <v>3</v>
      </c>
      <c r="K7904" t="str">
        <f>H7904&amp;"-"&amp;J7904</f>
        <v>2017-3</v>
      </c>
    </row>
    <row r="7905" spans="1:11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>
        <f>YEAR(A7905)</f>
        <v>2017</v>
      </c>
      <c r="I7905">
        <f>MONTH(A7905)</f>
        <v>11</v>
      </c>
      <c r="J7905">
        <f>ROUNDUP(I7905/3,0)-1</f>
        <v>3</v>
      </c>
      <c r="K7905" t="str">
        <f>H7905&amp;"-"&amp;J7905</f>
        <v>2017-3</v>
      </c>
    </row>
    <row r="7906" spans="1:11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>
        <f>YEAR(A7906)</f>
        <v>2017</v>
      </c>
      <c r="I7906">
        <f>MONTH(A7906)</f>
        <v>11</v>
      </c>
      <c r="J7906">
        <f>ROUNDUP(I7906/3,0)-1</f>
        <v>3</v>
      </c>
      <c r="K7906" t="str">
        <f>H7906&amp;"-"&amp;J7906</f>
        <v>2017-3</v>
      </c>
    </row>
    <row r="7907" spans="1:11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>
        <f>YEAR(A7907)</f>
        <v>2017</v>
      </c>
      <c r="I7907">
        <f>MONTH(A7907)</f>
        <v>11</v>
      </c>
      <c r="J7907">
        <f>ROUNDUP(I7907/3,0)-1</f>
        <v>3</v>
      </c>
      <c r="K7907" t="str">
        <f>H7907&amp;"-"&amp;J7907</f>
        <v>2017-3</v>
      </c>
    </row>
    <row r="7908" spans="1:11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>
        <f>YEAR(A7908)</f>
        <v>2017</v>
      </c>
      <c r="I7908">
        <f>MONTH(A7908)</f>
        <v>11</v>
      </c>
      <c r="J7908">
        <f>ROUNDUP(I7908/3,0)-1</f>
        <v>3</v>
      </c>
      <c r="K7908" t="str">
        <f>H7908&amp;"-"&amp;J7908</f>
        <v>2017-3</v>
      </c>
    </row>
    <row r="7909" spans="1:11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>
        <f>YEAR(A7909)</f>
        <v>2017</v>
      </c>
      <c r="I7909">
        <f>MONTH(A7909)</f>
        <v>11</v>
      </c>
      <c r="J7909">
        <f>ROUNDUP(I7909/3,0)-1</f>
        <v>3</v>
      </c>
      <c r="K7909" t="str">
        <f>H7909&amp;"-"&amp;J7909</f>
        <v>2017-3</v>
      </c>
    </row>
    <row r="7910" spans="1:11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>
        <f>YEAR(A7910)</f>
        <v>2017</v>
      </c>
      <c r="I7910">
        <f>MONTH(A7910)</f>
        <v>11</v>
      </c>
      <c r="J7910">
        <f>ROUNDUP(I7910/3,0)-1</f>
        <v>3</v>
      </c>
      <c r="K7910" t="str">
        <f>H7910&amp;"-"&amp;J7910</f>
        <v>2017-3</v>
      </c>
    </row>
    <row r="7911" spans="1:11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>
        <f>YEAR(A7911)</f>
        <v>2017</v>
      </c>
      <c r="I7911">
        <f>MONTH(A7911)</f>
        <v>11</v>
      </c>
      <c r="J7911">
        <f>ROUNDUP(I7911/3,0)-1</f>
        <v>3</v>
      </c>
      <c r="K7911" t="str">
        <f>H7911&amp;"-"&amp;J7911</f>
        <v>2017-3</v>
      </c>
    </row>
    <row r="7912" spans="1:11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>
        <f>YEAR(A7912)</f>
        <v>2017</v>
      </c>
      <c r="I7912">
        <f>MONTH(A7912)</f>
        <v>11</v>
      </c>
      <c r="J7912">
        <f>ROUNDUP(I7912/3,0)-1</f>
        <v>3</v>
      </c>
      <c r="K7912" t="str">
        <f>H7912&amp;"-"&amp;J7912</f>
        <v>2017-3</v>
      </c>
    </row>
    <row r="7913" spans="1:11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>
        <f>YEAR(A7913)</f>
        <v>2017</v>
      </c>
      <c r="I7913">
        <f>MONTH(A7913)</f>
        <v>11</v>
      </c>
      <c r="J7913">
        <f>ROUNDUP(I7913/3,0)-1</f>
        <v>3</v>
      </c>
      <c r="K7913" t="str">
        <f>H7913&amp;"-"&amp;J7913</f>
        <v>2017-3</v>
      </c>
    </row>
    <row r="7914" spans="1:11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>
        <f>YEAR(A7914)</f>
        <v>2017</v>
      </c>
      <c r="I7914">
        <f>MONTH(A7914)</f>
        <v>11</v>
      </c>
      <c r="J7914">
        <f>ROUNDUP(I7914/3,0)-1</f>
        <v>3</v>
      </c>
      <c r="K7914" t="str">
        <f>H7914&amp;"-"&amp;J7914</f>
        <v>2017-3</v>
      </c>
    </row>
    <row r="7915" spans="1:11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>
        <f>YEAR(A7915)</f>
        <v>2017</v>
      </c>
      <c r="I7915">
        <f>MONTH(A7915)</f>
        <v>11</v>
      </c>
      <c r="J7915">
        <f>ROUNDUP(I7915/3,0)-1</f>
        <v>3</v>
      </c>
      <c r="K7915" t="str">
        <f>H7915&amp;"-"&amp;J7915</f>
        <v>2017-3</v>
      </c>
    </row>
    <row r="7916" spans="1:11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>
        <f>YEAR(A7916)</f>
        <v>2017</v>
      </c>
      <c r="I7916">
        <f>MONTH(A7916)</f>
        <v>11</v>
      </c>
      <c r="J7916">
        <f>ROUNDUP(I7916/3,0)-1</f>
        <v>3</v>
      </c>
      <c r="K7916" t="str">
        <f>H7916&amp;"-"&amp;J7916</f>
        <v>2017-3</v>
      </c>
    </row>
    <row r="7917" spans="1:11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>
        <f>YEAR(A7917)</f>
        <v>2017</v>
      </c>
      <c r="I7917">
        <f>MONTH(A7917)</f>
        <v>11</v>
      </c>
      <c r="J7917">
        <f>ROUNDUP(I7917/3,0)-1</f>
        <v>3</v>
      </c>
      <c r="K7917" t="str">
        <f>H7917&amp;"-"&amp;J7917</f>
        <v>2017-3</v>
      </c>
    </row>
    <row r="7918" spans="1:11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>
        <f>YEAR(A7918)</f>
        <v>2017</v>
      </c>
      <c r="I7918">
        <f>MONTH(A7918)</f>
        <v>11</v>
      </c>
      <c r="J7918">
        <f>ROUNDUP(I7918/3,0)-1</f>
        <v>3</v>
      </c>
      <c r="K7918" t="str">
        <f>H7918&amp;"-"&amp;J7918</f>
        <v>2017-3</v>
      </c>
    </row>
    <row r="7919" spans="1:11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>
        <f>YEAR(A7919)</f>
        <v>2017</v>
      </c>
      <c r="I7919">
        <f>MONTH(A7919)</f>
        <v>11</v>
      </c>
      <c r="J7919">
        <f>ROUNDUP(I7919/3,0)-1</f>
        <v>3</v>
      </c>
      <c r="K7919" t="str">
        <f>H7919&amp;"-"&amp;J7919</f>
        <v>2017-3</v>
      </c>
    </row>
    <row r="7920" spans="1:11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>
        <f>YEAR(A7920)</f>
        <v>2017</v>
      </c>
      <c r="I7920">
        <f>MONTH(A7920)</f>
        <v>11</v>
      </c>
      <c r="J7920">
        <f>ROUNDUP(I7920/3,0)-1</f>
        <v>3</v>
      </c>
      <c r="K7920" t="str">
        <f>H7920&amp;"-"&amp;J7920</f>
        <v>2017-3</v>
      </c>
    </row>
    <row r="7921" spans="1:11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>
        <f>YEAR(A7921)</f>
        <v>2017</v>
      </c>
      <c r="I7921">
        <f>MONTH(A7921)</f>
        <v>11</v>
      </c>
      <c r="J7921">
        <f>ROUNDUP(I7921/3,0)-1</f>
        <v>3</v>
      </c>
      <c r="K7921" t="str">
        <f>H7921&amp;"-"&amp;J7921</f>
        <v>2017-3</v>
      </c>
    </row>
    <row r="7922" spans="1:11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>
        <f>YEAR(A7922)</f>
        <v>2017</v>
      </c>
      <c r="I7922">
        <f>MONTH(A7922)</f>
        <v>11</v>
      </c>
      <c r="J7922">
        <f>ROUNDUP(I7922/3,0)-1</f>
        <v>3</v>
      </c>
      <c r="K7922" t="str">
        <f>H7922&amp;"-"&amp;J7922</f>
        <v>2017-3</v>
      </c>
    </row>
    <row r="7923" spans="1:11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>
        <f>YEAR(A7923)</f>
        <v>2017</v>
      </c>
      <c r="I7923">
        <f>MONTH(A7923)</f>
        <v>11</v>
      </c>
      <c r="J7923">
        <f>ROUNDUP(I7923/3,0)-1</f>
        <v>3</v>
      </c>
      <c r="K7923" t="str">
        <f>H7923&amp;"-"&amp;J7923</f>
        <v>2017-3</v>
      </c>
    </row>
    <row r="7924" spans="1:11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>
        <f>YEAR(A7924)</f>
        <v>2017</v>
      </c>
      <c r="I7924">
        <f>MONTH(A7924)</f>
        <v>11</v>
      </c>
      <c r="J7924">
        <f>ROUNDUP(I7924/3,0)-1</f>
        <v>3</v>
      </c>
      <c r="K7924" t="str">
        <f>H7924&amp;"-"&amp;J7924</f>
        <v>2017-3</v>
      </c>
    </row>
    <row r="7925" spans="1:11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>
        <f>YEAR(A7925)</f>
        <v>2017</v>
      </c>
      <c r="I7925">
        <f>MONTH(A7925)</f>
        <v>11</v>
      </c>
      <c r="J7925">
        <f>ROUNDUP(I7925/3,0)-1</f>
        <v>3</v>
      </c>
      <c r="K7925" t="str">
        <f>H7925&amp;"-"&amp;J7925</f>
        <v>2017-3</v>
      </c>
    </row>
    <row r="7926" spans="1:11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>
        <f>YEAR(A7926)</f>
        <v>2017</v>
      </c>
      <c r="I7926">
        <f>MONTH(A7926)</f>
        <v>11</v>
      </c>
      <c r="J7926">
        <f>ROUNDUP(I7926/3,0)-1</f>
        <v>3</v>
      </c>
      <c r="K7926" t="str">
        <f>H7926&amp;"-"&amp;J7926</f>
        <v>2017-3</v>
      </c>
    </row>
    <row r="7927" spans="1:11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>
        <f>YEAR(A7927)</f>
        <v>2017</v>
      </c>
      <c r="I7927">
        <f>MONTH(A7927)</f>
        <v>11</v>
      </c>
      <c r="J7927">
        <f>ROUNDUP(I7927/3,0)-1</f>
        <v>3</v>
      </c>
      <c r="K7927" t="str">
        <f>H7927&amp;"-"&amp;J7927</f>
        <v>2017-3</v>
      </c>
    </row>
    <row r="7928" spans="1:11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>
        <f>YEAR(A7928)</f>
        <v>2017</v>
      </c>
      <c r="I7928">
        <f>MONTH(A7928)</f>
        <v>11</v>
      </c>
      <c r="J7928">
        <f>ROUNDUP(I7928/3,0)-1</f>
        <v>3</v>
      </c>
      <c r="K7928" t="str">
        <f>H7928&amp;"-"&amp;J7928</f>
        <v>2017-3</v>
      </c>
    </row>
    <row r="7929" spans="1:11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>
        <f>YEAR(A7929)</f>
        <v>2017</v>
      </c>
      <c r="I7929">
        <f>MONTH(A7929)</f>
        <v>11</v>
      </c>
      <c r="J7929">
        <f>ROUNDUP(I7929/3,0)-1</f>
        <v>3</v>
      </c>
      <c r="K7929" t="str">
        <f>H7929&amp;"-"&amp;J7929</f>
        <v>2017-3</v>
      </c>
    </row>
    <row r="7930" spans="1:11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>
        <f>YEAR(A7930)</f>
        <v>2017</v>
      </c>
      <c r="I7930">
        <f>MONTH(A7930)</f>
        <v>11</v>
      </c>
      <c r="J7930">
        <f>ROUNDUP(I7930/3,0)-1</f>
        <v>3</v>
      </c>
      <c r="K7930" t="str">
        <f>H7930&amp;"-"&amp;J7930</f>
        <v>2017-3</v>
      </c>
    </row>
    <row r="7931" spans="1:11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>
        <f>YEAR(A7931)</f>
        <v>2017</v>
      </c>
      <c r="I7931">
        <f>MONTH(A7931)</f>
        <v>11</v>
      </c>
      <c r="J7931">
        <f>ROUNDUP(I7931/3,0)-1</f>
        <v>3</v>
      </c>
      <c r="K7931" t="str">
        <f>H7931&amp;"-"&amp;J7931</f>
        <v>2017-3</v>
      </c>
    </row>
    <row r="7932" spans="1:11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>
        <f>YEAR(A7932)</f>
        <v>2017</v>
      </c>
      <c r="I7932">
        <f>MONTH(A7932)</f>
        <v>11</v>
      </c>
      <c r="J7932">
        <f>ROUNDUP(I7932/3,0)-1</f>
        <v>3</v>
      </c>
      <c r="K7932" t="str">
        <f>H7932&amp;"-"&amp;J7932</f>
        <v>2017-3</v>
      </c>
    </row>
    <row r="7933" spans="1:11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>
        <f>YEAR(A7933)</f>
        <v>2017</v>
      </c>
      <c r="I7933">
        <f>MONTH(A7933)</f>
        <v>11</v>
      </c>
      <c r="J7933">
        <f>ROUNDUP(I7933/3,0)-1</f>
        <v>3</v>
      </c>
      <c r="K7933" t="str">
        <f>H7933&amp;"-"&amp;J7933</f>
        <v>2017-3</v>
      </c>
    </row>
    <row r="7934" spans="1:11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>
        <f>YEAR(A7934)</f>
        <v>2017</v>
      </c>
      <c r="I7934">
        <f>MONTH(A7934)</f>
        <v>11</v>
      </c>
      <c r="J7934">
        <f>ROUNDUP(I7934/3,0)-1</f>
        <v>3</v>
      </c>
      <c r="K7934" t="str">
        <f>H7934&amp;"-"&amp;J7934</f>
        <v>2017-3</v>
      </c>
    </row>
    <row r="7935" spans="1:11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>
        <f>YEAR(A7935)</f>
        <v>2017</v>
      </c>
      <c r="I7935">
        <f>MONTH(A7935)</f>
        <v>11</v>
      </c>
      <c r="J7935">
        <f>ROUNDUP(I7935/3,0)-1</f>
        <v>3</v>
      </c>
      <c r="K7935" t="str">
        <f>H7935&amp;"-"&amp;J7935</f>
        <v>2017-3</v>
      </c>
    </row>
    <row r="7936" spans="1:11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>
        <f>YEAR(A7936)</f>
        <v>2017</v>
      </c>
      <c r="I7936">
        <f>MONTH(A7936)</f>
        <v>11</v>
      </c>
      <c r="J7936">
        <f>ROUNDUP(I7936/3,0)-1</f>
        <v>3</v>
      </c>
      <c r="K7936" t="str">
        <f>H7936&amp;"-"&amp;J7936</f>
        <v>2017-3</v>
      </c>
    </row>
    <row r="7937" spans="1:11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>
        <f>YEAR(A7937)</f>
        <v>2017</v>
      </c>
      <c r="I7937">
        <f>MONTH(A7937)</f>
        <v>11</v>
      </c>
      <c r="J7937">
        <f>ROUNDUP(I7937/3,0)-1</f>
        <v>3</v>
      </c>
      <c r="K7937" t="str">
        <f>H7937&amp;"-"&amp;J7937</f>
        <v>2017-3</v>
      </c>
    </row>
    <row r="7938" spans="1:11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>
        <f>YEAR(A7938)</f>
        <v>2017</v>
      </c>
      <c r="I7938">
        <f>MONTH(A7938)</f>
        <v>11</v>
      </c>
      <c r="J7938">
        <f>ROUNDUP(I7938/3,0)-1</f>
        <v>3</v>
      </c>
      <c r="K7938" t="str">
        <f>H7938&amp;"-"&amp;J7938</f>
        <v>2017-3</v>
      </c>
    </row>
    <row r="7939" spans="1:11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>
        <f>YEAR(A7939)</f>
        <v>2017</v>
      </c>
      <c r="I7939">
        <f>MONTH(A7939)</f>
        <v>11</v>
      </c>
      <c r="J7939">
        <f>ROUNDUP(I7939/3,0)-1</f>
        <v>3</v>
      </c>
      <c r="K7939" t="str">
        <f>H7939&amp;"-"&amp;J7939</f>
        <v>2017-3</v>
      </c>
    </row>
    <row r="7940" spans="1:11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>
        <f>YEAR(A7940)</f>
        <v>2017</v>
      </c>
      <c r="I7940">
        <f>MONTH(A7940)</f>
        <v>11</v>
      </c>
      <c r="J7940">
        <f>ROUNDUP(I7940/3,0)-1</f>
        <v>3</v>
      </c>
      <c r="K7940" t="str">
        <f>H7940&amp;"-"&amp;J7940</f>
        <v>2017-3</v>
      </c>
    </row>
    <row r="7941" spans="1:11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>
        <f>YEAR(A7941)</f>
        <v>2017</v>
      </c>
      <c r="I7941">
        <f>MONTH(A7941)</f>
        <v>11</v>
      </c>
      <c r="J7941">
        <f>ROUNDUP(I7941/3,0)-1</f>
        <v>3</v>
      </c>
      <c r="K7941" t="str">
        <f>H7941&amp;"-"&amp;J7941</f>
        <v>2017-3</v>
      </c>
    </row>
    <row r="7942" spans="1:11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>
        <f>YEAR(A7942)</f>
        <v>2017</v>
      </c>
      <c r="I7942">
        <f>MONTH(A7942)</f>
        <v>11</v>
      </c>
      <c r="J7942">
        <f>ROUNDUP(I7942/3,0)-1</f>
        <v>3</v>
      </c>
      <c r="K7942" t="str">
        <f>H7942&amp;"-"&amp;J7942</f>
        <v>2017-3</v>
      </c>
    </row>
    <row r="7943" spans="1:11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>
        <f>YEAR(A7943)</f>
        <v>2017</v>
      </c>
      <c r="I7943">
        <f>MONTH(A7943)</f>
        <v>11</v>
      </c>
      <c r="J7943">
        <f>ROUNDUP(I7943/3,0)-1</f>
        <v>3</v>
      </c>
      <c r="K7943" t="str">
        <f>H7943&amp;"-"&amp;J7943</f>
        <v>2017-3</v>
      </c>
    </row>
    <row r="7944" spans="1:11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>
        <f>YEAR(A7944)</f>
        <v>2017</v>
      </c>
      <c r="I7944">
        <f>MONTH(A7944)</f>
        <v>11</v>
      </c>
      <c r="J7944">
        <f>ROUNDUP(I7944/3,0)-1</f>
        <v>3</v>
      </c>
      <c r="K7944" t="str">
        <f>H7944&amp;"-"&amp;J7944</f>
        <v>2017-3</v>
      </c>
    </row>
    <row r="7945" spans="1:11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>
        <f>YEAR(A7945)</f>
        <v>2017</v>
      </c>
      <c r="I7945">
        <f>MONTH(A7945)</f>
        <v>11</v>
      </c>
      <c r="J7945">
        <f>ROUNDUP(I7945/3,0)-1</f>
        <v>3</v>
      </c>
      <c r="K7945" t="str">
        <f>H7945&amp;"-"&amp;J7945</f>
        <v>2017-3</v>
      </c>
    </row>
    <row r="7946" spans="1:11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>
        <f>YEAR(A7946)</f>
        <v>2017</v>
      </c>
      <c r="I7946">
        <f>MONTH(A7946)</f>
        <v>11</v>
      </c>
      <c r="J7946">
        <f>ROUNDUP(I7946/3,0)-1</f>
        <v>3</v>
      </c>
      <c r="K7946" t="str">
        <f>H7946&amp;"-"&amp;J7946</f>
        <v>2017-3</v>
      </c>
    </row>
    <row r="7947" spans="1:11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>
        <f>YEAR(A7947)</f>
        <v>2017</v>
      </c>
      <c r="I7947">
        <f>MONTH(A7947)</f>
        <v>11</v>
      </c>
      <c r="J7947">
        <f>ROUNDUP(I7947/3,0)-1</f>
        <v>3</v>
      </c>
      <c r="K7947" t="str">
        <f>H7947&amp;"-"&amp;J7947</f>
        <v>2017-3</v>
      </c>
    </row>
    <row r="7948" spans="1:11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>
        <f>YEAR(A7948)</f>
        <v>2017</v>
      </c>
      <c r="I7948">
        <f>MONTH(A7948)</f>
        <v>11</v>
      </c>
      <c r="J7948">
        <f>ROUNDUP(I7948/3,0)-1</f>
        <v>3</v>
      </c>
      <c r="K7948" t="str">
        <f>H7948&amp;"-"&amp;J7948</f>
        <v>2017-3</v>
      </c>
    </row>
    <row r="7949" spans="1:11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>
        <f>YEAR(A7949)</f>
        <v>2017</v>
      </c>
      <c r="I7949">
        <f>MONTH(A7949)</f>
        <v>11</v>
      </c>
      <c r="J7949">
        <f>ROUNDUP(I7949/3,0)-1</f>
        <v>3</v>
      </c>
      <c r="K7949" t="str">
        <f>H7949&amp;"-"&amp;J7949</f>
        <v>2017-3</v>
      </c>
    </row>
    <row r="7950" spans="1:11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>
        <f>YEAR(A7950)</f>
        <v>2017</v>
      </c>
      <c r="I7950">
        <f>MONTH(A7950)</f>
        <v>11</v>
      </c>
      <c r="J7950">
        <f>ROUNDUP(I7950/3,0)-1</f>
        <v>3</v>
      </c>
      <c r="K7950" t="str">
        <f>H7950&amp;"-"&amp;J7950</f>
        <v>2017-3</v>
      </c>
    </row>
    <row r="7951" spans="1:11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>
        <f>YEAR(A7951)</f>
        <v>2017</v>
      </c>
      <c r="I7951">
        <f>MONTH(A7951)</f>
        <v>11</v>
      </c>
      <c r="J7951">
        <f>ROUNDUP(I7951/3,0)-1</f>
        <v>3</v>
      </c>
      <c r="K7951" t="str">
        <f>H7951&amp;"-"&amp;J7951</f>
        <v>2017-3</v>
      </c>
    </row>
    <row r="7952" spans="1:11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>
        <f>YEAR(A7952)</f>
        <v>2017</v>
      </c>
      <c r="I7952">
        <f>MONTH(A7952)</f>
        <v>11</v>
      </c>
      <c r="J7952">
        <f>ROUNDUP(I7952/3,0)-1</f>
        <v>3</v>
      </c>
      <c r="K7952" t="str">
        <f>H7952&amp;"-"&amp;J7952</f>
        <v>2017-3</v>
      </c>
    </row>
    <row r="7953" spans="1:11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>
        <f>YEAR(A7953)</f>
        <v>2017</v>
      </c>
      <c r="I7953">
        <f>MONTH(A7953)</f>
        <v>11</v>
      </c>
      <c r="J7953">
        <f>ROUNDUP(I7953/3,0)-1</f>
        <v>3</v>
      </c>
      <c r="K7953" t="str">
        <f>H7953&amp;"-"&amp;J7953</f>
        <v>2017-3</v>
      </c>
    </row>
    <row r="7954" spans="1:11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>
        <f>YEAR(A7954)</f>
        <v>2017</v>
      </c>
      <c r="I7954">
        <f>MONTH(A7954)</f>
        <v>11</v>
      </c>
      <c r="J7954">
        <f>ROUNDUP(I7954/3,0)-1</f>
        <v>3</v>
      </c>
      <c r="K7954" t="str">
        <f>H7954&amp;"-"&amp;J7954</f>
        <v>2017-3</v>
      </c>
    </row>
    <row r="7955" spans="1:11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>
        <f>YEAR(A7955)</f>
        <v>2017</v>
      </c>
      <c r="I7955">
        <f>MONTH(A7955)</f>
        <v>11</v>
      </c>
      <c r="J7955">
        <f>ROUNDUP(I7955/3,0)-1</f>
        <v>3</v>
      </c>
      <c r="K7955" t="str">
        <f>H7955&amp;"-"&amp;J7955</f>
        <v>2017-3</v>
      </c>
    </row>
    <row r="7956" spans="1:11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>
        <f>YEAR(A7956)</f>
        <v>2017</v>
      </c>
      <c r="I7956">
        <f>MONTH(A7956)</f>
        <v>11</v>
      </c>
      <c r="J7956">
        <f>ROUNDUP(I7956/3,0)-1</f>
        <v>3</v>
      </c>
      <c r="K7956" t="str">
        <f>H7956&amp;"-"&amp;J7956</f>
        <v>2017-3</v>
      </c>
    </row>
    <row r="7957" spans="1:11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>
        <f>YEAR(A7957)</f>
        <v>2017</v>
      </c>
      <c r="I7957">
        <f>MONTH(A7957)</f>
        <v>11</v>
      </c>
      <c r="J7957">
        <f>ROUNDUP(I7957/3,0)-1</f>
        <v>3</v>
      </c>
      <c r="K7957" t="str">
        <f>H7957&amp;"-"&amp;J7957</f>
        <v>2017-3</v>
      </c>
    </row>
    <row r="7958" spans="1:11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>
        <f>YEAR(A7958)</f>
        <v>2017</v>
      </c>
      <c r="I7958">
        <f>MONTH(A7958)</f>
        <v>11</v>
      </c>
      <c r="J7958">
        <f>ROUNDUP(I7958/3,0)-1</f>
        <v>3</v>
      </c>
      <c r="K7958" t="str">
        <f>H7958&amp;"-"&amp;J7958</f>
        <v>2017-3</v>
      </c>
    </row>
    <row r="7959" spans="1:11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>
        <f>YEAR(A7959)</f>
        <v>2017</v>
      </c>
      <c r="I7959">
        <f>MONTH(A7959)</f>
        <v>11</v>
      </c>
      <c r="J7959">
        <f>ROUNDUP(I7959/3,0)-1</f>
        <v>3</v>
      </c>
      <c r="K7959" t="str">
        <f>H7959&amp;"-"&amp;J7959</f>
        <v>2017-3</v>
      </c>
    </row>
    <row r="7960" spans="1:11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>
        <f>YEAR(A7960)</f>
        <v>2017</v>
      </c>
      <c r="I7960">
        <f>MONTH(A7960)</f>
        <v>11</v>
      </c>
      <c r="J7960">
        <f>ROUNDUP(I7960/3,0)-1</f>
        <v>3</v>
      </c>
      <c r="K7960" t="str">
        <f>H7960&amp;"-"&amp;J7960</f>
        <v>2017-3</v>
      </c>
    </row>
    <row r="7961" spans="1:11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>
        <f>YEAR(A7961)</f>
        <v>2017</v>
      </c>
      <c r="I7961">
        <f>MONTH(A7961)</f>
        <v>11</v>
      </c>
      <c r="J7961">
        <f>ROUNDUP(I7961/3,0)-1</f>
        <v>3</v>
      </c>
      <c r="K7961" t="str">
        <f>H7961&amp;"-"&amp;J7961</f>
        <v>2017-3</v>
      </c>
    </row>
    <row r="7962" spans="1:11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>
        <f>YEAR(A7962)</f>
        <v>2017</v>
      </c>
      <c r="I7962">
        <f>MONTH(A7962)</f>
        <v>11</v>
      </c>
      <c r="J7962">
        <f>ROUNDUP(I7962/3,0)-1</f>
        <v>3</v>
      </c>
      <c r="K7962" t="str">
        <f>H7962&amp;"-"&amp;J7962</f>
        <v>2017-3</v>
      </c>
    </row>
    <row r="7963" spans="1:11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>
        <f>YEAR(A7963)</f>
        <v>2017</v>
      </c>
      <c r="I7963">
        <f>MONTH(A7963)</f>
        <v>11</v>
      </c>
      <c r="J7963">
        <f>ROUNDUP(I7963/3,0)-1</f>
        <v>3</v>
      </c>
      <c r="K7963" t="str">
        <f>H7963&amp;"-"&amp;J7963</f>
        <v>2017-3</v>
      </c>
    </row>
    <row r="7964" spans="1:11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>
        <f>YEAR(A7964)</f>
        <v>2017</v>
      </c>
      <c r="I7964">
        <f>MONTH(A7964)</f>
        <v>11</v>
      </c>
      <c r="J7964">
        <f>ROUNDUP(I7964/3,0)-1</f>
        <v>3</v>
      </c>
      <c r="K7964" t="str">
        <f>H7964&amp;"-"&amp;J7964</f>
        <v>2017-3</v>
      </c>
    </row>
    <row r="7965" spans="1:11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>
        <f>YEAR(A7965)</f>
        <v>2017</v>
      </c>
      <c r="I7965">
        <f>MONTH(A7965)</f>
        <v>11</v>
      </c>
      <c r="J7965">
        <f>ROUNDUP(I7965/3,0)-1</f>
        <v>3</v>
      </c>
      <c r="K7965" t="str">
        <f>H7965&amp;"-"&amp;J7965</f>
        <v>2017-3</v>
      </c>
    </row>
    <row r="7966" spans="1:11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>
        <f>YEAR(A7966)</f>
        <v>2017</v>
      </c>
      <c r="I7966">
        <f>MONTH(A7966)</f>
        <v>11</v>
      </c>
      <c r="J7966">
        <f>ROUNDUP(I7966/3,0)-1</f>
        <v>3</v>
      </c>
      <c r="K7966" t="str">
        <f>H7966&amp;"-"&amp;J7966</f>
        <v>2017-3</v>
      </c>
    </row>
    <row r="7967" spans="1:11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>
        <f>YEAR(A7967)</f>
        <v>2017</v>
      </c>
      <c r="I7967">
        <f>MONTH(A7967)</f>
        <v>11</v>
      </c>
      <c r="J7967">
        <f>ROUNDUP(I7967/3,0)-1</f>
        <v>3</v>
      </c>
      <c r="K7967" t="str">
        <f>H7967&amp;"-"&amp;J7967</f>
        <v>2017-3</v>
      </c>
    </row>
    <row r="7968" spans="1:11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>
        <f>YEAR(A7968)</f>
        <v>2017</v>
      </c>
      <c r="I7968">
        <f>MONTH(A7968)</f>
        <v>11</v>
      </c>
      <c r="J7968">
        <f>ROUNDUP(I7968/3,0)-1</f>
        <v>3</v>
      </c>
      <c r="K7968" t="str">
        <f>H7968&amp;"-"&amp;J7968</f>
        <v>2017-3</v>
      </c>
    </row>
    <row r="7969" spans="1:11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>
        <f>YEAR(A7969)</f>
        <v>2017</v>
      </c>
      <c r="I7969">
        <f>MONTH(A7969)</f>
        <v>11</v>
      </c>
      <c r="J7969">
        <f>ROUNDUP(I7969/3,0)-1</f>
        <v>3</v>
      </c>
      <c r="K7969" t="str">
        <f>H7969&amp;"-"&amp;J7969</f>
        <v>2017-3</v>
      </c>
    </row>
    <row r="7970" spans="1:11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>
        <f>YEAR(A7970)</f>
        <v>2017</v>
      </c>
      <c r="I7970">
        <f>MONTH(A7970)</f>
        <v>11</v>
      </c>
      <c r="J7970">
        <f>ROUNDUP(I7970/3,0)-1</f>
        <v>3</v>
      </c>
      <c r="K7970" t="str">
        <f>H7970&amp;"-"&amp;J7970</f>
        <v>2017-3</v>
      </c>
    </row>
    <row r="7971" spans="1:11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>
        <f>YEAR(A7971)</f>
        <v>2017</v>
      </c>
      <c r="I7971">
        <f>MONTH(A7971)</f>
        <v>11</v>
      </c>
      <c r="J7971">
        <f>ROUNDUP(I7971/3,0)-1</f>
        <v>3</v>
      </c>
      <c r="K7971" t="str">
        <f>H7971&amp;"-"&amp;J7971</f>
        <v>2017-3</v>
      </c>
    </row>
    <row r="7972" spans="1:11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>
        <f>YEAR(A7972)</f>
        <v>2017</v>
      </c>
      <c r="I7972">
        <f>MONTH(A7972)</f>
        <v>11</v>
      </c>
      <c r="J7972">
        <f>ROUNDUP(I7972/3,0)-1</f>
        <v>3</v>
      </c>
      <c r="K7972" t="str">
        <f>H7972&amp;"-"&amp;J7972</f>
        <v>2017-3</v>
      </c>
    </row>
    <row r="7973" spans="1:11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>
        <f>YEAR(A7973)</f>
        <v>2017</v>
      </c>
      <c r="I7973">
        <f>MONTH(A7973)</f>
        <v>11</v>
      </c>
      <c r="J7973">
        <f>ROUNDUP(I7973/3,0)-1</f>
        <v>3</v>
      </c>
      <c r="K7973" t="str">
        <f>H7973&amp;"-"&amp;J7973</f>
        <v>2017-3</v>
      </c>
    </row>
    <row r="7974" spans="1:11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>
        <f>YEAR(A7974)</f>
        <v>2017</v>
      </c>
      <c r="I7974">
        <f>MONTH(A7974)</f>
        <v>11</v>
      </c>
      <c r="J7974">
        <f>ROUNDUP(I7974/3,0)-1</f>
        <v>3</v>
      </c>
      <c r="K7974" t="str">
        <f>H7974&amp;"-"&amp;J7974</f>
        <v>2017-3</v>
      </c>
    </row>
    <row r="7975" spans="1:11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>
        <f>YEAR(A7975)</f>
        <v>2017</v>
      </c>
      <c r="I7975">
        <f>MONTH(A7975)</f>
        <v>11</v>
      </c>
      <c r="J7975">
        <f>ROUNDUP(I7975/3,0)-1</f>
        <v>3</v>
      </c>
      <c r="K7975" t="str">
        <f>H7975&amp;"-"&amp;J7975</f>
        <v>2017-3</v>
      </c>
    </row>
    <row r="7976" spans="1:11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>
        <f>YEAR(A7976)</f>
        <v>2017</v>
      </c>
      <c r="I7976">
        <f>MONTH(A7976)</f>
        <v>11</v>
      </c>
      <c r="J7976">
        <f>ROUNDUP(I7976/3,0)-1</f>
        <v>3</v>
      </c>
      <c r="K7976" t="str">
        <f>H7976&amp;"-"&amp;J7976</f>
        <v>2017-3</v>
      </c>
    </row>
    <row r="7977" spans="1:11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>
        <f>YEAR(A7977)</f>
        <v>2017</v>
      </c>
      <c r="I7977">
        <f>MONTH(A7977)</f>
        <v>11</v>
      </c>
      <c r="J7977">
        <f>ROUNDUP(I7977/3,0)-1</f>
        <v>3</v>
      </c>
      <c r="K7977" t="str">
        <f>H7977&amp;"-"&amp;J7977</f>
        <v>2017-3</v>
      </c>
    </row>
    <row r="7978" spans="1:11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>
        <f>YEAR(A7978)</f>
        <v>2017</v>
      </c>
      <c r="I7978">
        <f>MONTH(A7978)</f>
        <v>11</v>
      </c>
      <c r="J7978">
        <f>ROUNDUP(I7978/3,0)-1</f>
        <v>3</v>
      </c>
      <c r="K7978" t="str">
        <f>H7978&amp;"-"&amp;J7978</f>
        <v>2017-3</v>
      </c>
    </row>
    <row r="7979" spans="1:11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>
        <f>YEAR(A7979)</f>
        <v>2017</v>
      </c>
      <c r="I7979">
        <f>MONTH(A7979)</f>
        <v>11</v>
      </c>
      <c r="J7979">
        <f>ROUNDUP(I7979/3,0)-1</f>
        <v>3</v>
      </c>
      <c r="K7979" t="str">
        <f>H7979&amp;"-"&amp;J7979</f>
        <v>2017-3</v>
      </c>
    </row>
    <row r="7980" spans="1:11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>
        <f>YEAR(A7980)</f>
        <v>2017</v>
      </c>
      <c r="I7980">
        <f>MONTH(A7980)</f>
        <v>11</v>
      </c>
      <c r="J7980">
        <f>ROUNDUP(I7980/3,0)-1</f>
        <v>3</v>
      </c>
      <c r="K7980" t="str">
        <f>H7980&amp;"-"&amp;J7980</f>
        <v>2017-3</v>
      </c>
    </row>
    <row r="7981" spans="1:11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>
        <f>YEAR(A7981)</f>
        <v>2017</v>
      </c>
      <c r="I7981">
        <f>MONTH(A7981)</f>
        <v>11</v>
      </c>
      <c r="J7981">
        <f>ROUNDUP(I7981/3,0)-1</f>
        <v>3</v>
      </c>
      <c r="K7981" t="str">
        <f>H7981&amp;"-"&amp;J7981</f>
        <v>2017-3</v>
      </c>
    </row>
    <row r="7982" spans="1:11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>
        <f>YEAR(A7982)</f>
        <v>2017</v>
      </c>
      <c r="I7982">
        <f>MONTH(A7982)</f>
        <v>11</v>
      </c>
      <c r="J7982">
        <f>ROUNDUP(I7982/3,0)-1</f>
        <v>3</v>
      </c>
      <c r="K7982" t="str">
        <f>H7982&amp;"-"&amp;J7982</f>
        <v>2017-3</v>
      </c>
    </row>
    <row r="7983" spans="1:11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>
        <f>YEAR(A7983)</f>
        <v>2017</v>
      </c>
      <c r="I7983">
        <f>MONTH(A7983)</f>
        <v>11</v>
      </c>
      <c r="J7983">
        <f>ROUNDUP(I7983/3,0)-1</f>
        <v>3</v>
      </c>
      <c r="K7983" t="str">
        <f>H7983&amp;"-"&amp;J7983</f>
        <v>2017-3</v>
      </c>
    </row>
    <row r="7984" spans="1:11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>
        <f>YEAR(A7984)</f>
        <v>2017</v>
      </c>
      <c r="I7984">
        <f>MONTH(A7984)</f>
        <v>11</v>
      </c>
      <c r="J7984">
        <f>ROUNDUP(I7984/3,0)-1</f>
        <v>3</v>
      </c>
      <c r="K7984" t="str">
        <f>H7984&amp;"-"&amp;J7984</f>
        <v>2017-3</v>
      </c>
    </row>
    <row r="7985" spans="1:11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>
        <f>YEAR(A7985)</f>
        <v>2017</v>
      </c>
      <c r="I7985">
        <f>MONTH(A7985)</f>
        <v>11</v>
      </c>
      <c r="J7985">
        <f>ROUNDUP(I7985/3,0)-1</f>
        <v>3</v>
      </c>
      <c r="K7985" t="str">
        <f>H7985&amp;"-"&amp;J7985</f>
        <v>2017-3</v>
      </c>
    </row>
    <row r="7986" spans="1:11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>
        <f>YEAR(A7986)</f>
        <v>2017</v>
      </c>
      <c r="I7986">
        <f>MONTH(A7986)</f>
        <v>11</v>
      </c>
      <c r="J7986">
        <f>ROUNDUP(I7986/3,0)-1</f>
        <v>3</v>
      </c>
      <c r="K7986" t="str">
        <f>H7986&amp;"-"&amp;J7986</f>
        <v>2017-3</v>
      </c>
    </row>
    <row r="7987" spans="1:11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>
        <f>YEAR(A7987)</f>
        <v>2017</v>
      </c>
      <c r="I7987">
        <f>MONTH(A7987)</f>
        <v>11</v>
      </c>
      <c r="J7987">
        <f>ROUNDUP(I7987/3,0)-1</f>
        <v>3</v>
      </c>
      <c r="K7987" t="str">
        <f>H7987&amp;"-"&amp;J7987</f>
        <v>2017-3</v>
      </c>
    </row>
    <row r="7988" spans="1:11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>
        <f>YEAR(A7988)</f>
        <v>2017</v>
      </c>
      <c r="I7988">
        <f>MONTH(A7988)</f>
        <v>11</v>
      </c>
      <c r="J7988">
        <f>ROUNDUP(I7988/3,0)-1</f>
        <v>3</v>
      </c>
      <c r="K7988" t="str">
        <f>H7988&amp;"-"&amp;J7988</f>
        <v>2017-3</v>
      </c>
    </row>
    <row r="7989" spans="1:11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>
        <f>YEAR(A7989)</f>
        <v>2017</v>
      </c>
      <c r="I7989">
        <f>MONTH(A7989)</f>
        <v>11</v>
      </c>
      <c r="J7989">
        <f>ROUNDUP(I7989/3,0)-1</f>
        <v>3</v>
      </c>
      <c r="K7989" t="str">
        <f>H7989&amp;"-"&amp;J7989</f>
        <v>2017-3</v>
      </c>
    </row>
    <row r="7990" spans="1:11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>
        <f>YEAR(A7990)</f>
        <v>2017</v>
      </c>
      <c r="I7990">
        <f>MONTH(A7990)</f>
        <v>11</v>
      </c>
      <c r="J7990">
        <f>ROUNDUP(I7990/3,0)-1</f>
        <v>3</v>
      </c>
      <c r="K7990" t="str">
        <f>H7990&amp;"-"&amp;J7990</f>
        <v>2017-3</v>
      </c>
    </row>
    <row r="7991" spans="1:11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>
        <f>YEAR(A7991)</f>
        <v>2017</v>
      </c>
      <c r="I7991">
        <f>MONTH(A7991)</f>
        <v>11</v>
      </c>
      <c r="J7991">
        <f>ROUNDUP(I7991/3,0)-1</f>
        <v>3</v>
      </c>
      <c r="K7991" t="str">
        <f>H7991&amp;"-"&amp;J7991</f>
        <v>2017-3</v>
      </c>
    </row>
    <row r="7992" spans="1:11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>
        <f>YEAR(A7992)</f>
        <v>2017</v>
      </c>
      <c r="I7992">
        <f>MONTH(A7992)</f>
        <v>11</v>
      </c>
      <c r="J7992">
        <f>ROUNDUP(I7992/3,0)-1</f>
        <v>3</v>
      </c>
      <c r="K7992" t="str">
        <f>H7992&amp;"-"&amp;J7992</f>
        <v>2017-3</v>
      </c>
    </row>
    <row r="7993" spans="1:11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>
        <f>YEAR(A7993)</f>
        <v>2017</v>
      </c>
      <c r="I7993">
        <f>MONTH(A7993)</f>
        <v>11</v>
      </c>
      <c r="J7993">
        <f>ROUNDUP(I7993/3,0)-1</f>
        <v>3</v>
      </c>
      <c r="K7993" t="str">
        <f>H7993&amp;"-"&amp;J7993</f>
        <v>2017-3</v>
      </c>
    </row>
    <row r="7994" spans="1:11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>
        <f>YEAR(A7994)</f>
        <v>2017</v>
      </c>
      <c r="I7994">
        <f>MONTH(A7994)</f>
        <v>11</v>
      </c>
      <c r="J7994">
        <f>ROUNDUP(I7994/3,0)-1</f>
        <v>3</v>
      </c>
      <c r="K7994" t="str">
        <f>H7994&amp;"-"&amp;J7994</f>
        <v>2017-3</v>
      </c>
    </row>
    <row r="7995" spans="1:11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>
        <f>YEAR(A7995)</f>
        <v>2017</v>
      </c>
      <c r="I7995">
        <f>MONTH(A7995)</f>
        <v>11</v>
      </c>
      <c r="J7995">
        <f>ROUNDUP(I7995/3,0)-1</f>
        <v>3</v>
      </c>
      <c r="K7995" t="str">
        <f>H7995&amp;"-"&amp;J7995</f>
        <v>2017-3</v>
      </c>
    </row>
    <row r="7996" spans="1:11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>
        <f>YEAR(A7996)</f>
        <v>2017</v>
      </c>
      <c r="I7996">
        <f>MONTH(A7996)</f>
        <v>11</v>
      </c>
      <c r="J7996">
        <f>ROUNDUP(I7996/3,0)-1</f>
        <v>3</v>
      </c>
      <c r="K7996" t="str">
        <f>H7996&amp;"-"&amp;J7996</f>
        <v>2017-3</v>
      </c>
    </row>
    <row r="7997" spans="1:11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>
        <f>YEAR(A7997)</f>
        <v>2017</v>
      </c>
      <c r="I7997">
        <f>MONTH(A7997)</f>
        <v>11</v>
      </c>
      <c r="J7997">
        <f>ROUNDUP(I7997/3,0)-1</f>
        <v>3</v>
      </c>
      <c r="K7997" t="str">
        <f>H7997&amp;"-"&amp;J7997</f>
        <v>2017-3</v>
      </c>
    </row>
    <row r="7998" spans="1:11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>
        <f>YEAR(A7998)</f>
        <v>2017</v>
      </c>
      <c r="I7998">
        <f>MONTH(A7998)</f>
        <v>11</v>
      </c>
      <c r="J7998">
        <f>ROUNDUP(I7998/3,0)-1</f>
        <v>3</v>
      </c>
      <c r="K7998" t="str">
        <f>H7998&amp;"-"&amp;J7998</f>
        <v>2017-3</v>
      </c>
    </row>
    <row r="7999" spans="1:11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>
        <f>YEAR(A7999)</f>
        <v>2017</v>
      </c>
      <c r="I7999">
        <f>MONTH(A7999)</f>
        <v>11</v>
      </c>
      <c r="J7999">
        <f>ROUNDUP(I7999/3,0)-1</f>
        <v>3</v>
      </c>
      <c r="K7999" t="str">
        <f>H7999&amp;"-"&amp;J7999</f>
        <v>2017-3</v>
      </c>
    </row>
    <row r="8000" spans="1:11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>
        <f>YEAR(A8000)</f>
        <v>2017</v>
      </c>
      <c r="I8000">
        <f>MONTH(A8000)</f>
        <v>11</v>
      </c>
      <c r="J8000">
        <f>ROUNDUP(I8000/3,0)-1</f>
        <v>3</v>
      </c>
      <c r="K8000" t="str">
        <f>H8000&amp;"-"&amp;J8000</f>
        <v>2017-3</v>
      </c>
    </row>
    <row r="8001" spans="1:11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>
        <f>YEAR(A8001)</f>
        <v>2017</v>
      </c>
      <c r="I8001">
        <f>MONTH(A8001)</f>
        <v>11</v>
      </c>
      <c r="J8001">
        <f>ROUNDUP(I8001/3,0)-1</f>
        <v>3</v>
      </c>
      <c r="K8001" t="str">
        <f>H8001&amp;"-"&amp;J8001</f>
        <v>2017-3</v>
      </c>
    </row>
    <row r="8002" spans="1:11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>
        <f>YEAR(A8002)</f>
        <v>2017</v>
      </c>
      <c r="I8002">
        <f>MONTH(A8002)</f>
        <v>11</v>
      </c>
      <c r="J8002">
        <f>ROUNDUP(I8002/3,0)-1</f>
        <v>3</v>
      </c>
      <c r="K8002" t="str">
        <f>H8002&amp;"-"&amp;J8002</f>
        <v>2017-3</v>
      </c>
    </row>
    <row r="8003" spans="1:11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>
        <f>YEAR(A8003)</f>
        <v>2017</v>
      </c>
      <c r="I8003">
        <f>MONTH(A8003)</f>
        <v>11</v>
      </c>
      <c r="J8003">
        <f>ROUNDUP(I8003/3,0)-1</f>
        <v>3</v>
      </c>
      <c r="K8003" t="str">
        <f>H8003&amp;"-"&amp;J8003</f>
        <v>2017-3</v>
      </c>
    </row>
    <row r="8004" spans="1:11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>
        <f>YEAR(A8004)</f>
        <v>2017</v>
      </c>
      <c r="I8004">
        <f>MONTH(A8004)</f>
        <v>11</v>
      </c>
      <c r="J8004">
        <f>ROUNDUP(I8004/3,0)-1</f>
        <v>3</v>
      </c>
      <c r="K8004" t="str">
        <f>H8004&amp;"-"&amp;J8004</f>
        <v>2017-3</v>
      </c>
    </row>
    <row r="8005" spans="1:11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>
        <f>YEAR(A8005)</f>
        <v>2017</v>
      </c>
      <c r="I8005">
        <f>MONTH(A8005)</f>
        <v>11</v>
      </c>
      <c r="J8005">
        <f>ROUNDUP(I8005/3,0)-1</f>
        <v>3</v>
      </c>
      <c r="K8005" t="str">
        <f>H8005&amp;"-"&amp;J8005</f>
        <v>2017-3</v>
      </c>
    </row>
    <row r="8006" spans="1:11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>
        <f>YEAR(A8006)</f>
        <v>2017</v>
      </c>
      <c r="I8006">
        <f>MONTH(A8006)</f>
        <v>11</v>
      </c>
      <c r="J8006">
        <f>ROUNDUP(I8006/3,0)-1</f>
        <v>3</v>
      </c>
      <c r="K8006" t="str">
        <f>H8006&amp;"-"&amp;J8006</f>
        <v>2017-3</v>
      </c>
    </row>
    <row r="8007" spans="1:11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>
        <f>YEAR(A8007)</f>
        <v>2017</v>
      </c>
      <c r="I8007">
        <f>MONTH(A8007)</f>
        <v>11</v>
      </c>
      <c r="J8007">
        <f>ROUNDUP(I8007/3,0)-1</f>
        <v>3</v>
      </c>
      <c r="K8007" t="str">
        <f>H8007&amp;"-"&amp;J8007</f>
        <v>2017-3</v>
      </c>
    </row>
    <row r="8008" spans="1:11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>
        <f>YEAR(A8008)</f>
        <v>2017</v>
      </c>
      <c r="I8008">
        <f>MONTH(A8008)</f>
        <v>11</v>
      </c>
      <c r="J8008">
        <f>ROUNDUP(I8008/3,0)-1</f>
        <v>3</v>
      </c>
      <c r="K8008" t="str">
        <f>H8008&amp;"-"&amp;J8008</f>
        <v>2017-3</v>
      </c>
    </row>
    <row r="8009" spans="1:11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>
        <f>YEAR(A8009)</f>
        <v>2017</v>
      </c>
      <c r="I8009">
        <f>MONTH(A8009)</f>
        <v>11</v>
      </c>
      <c r="J8009">
        <f>ROUNDUP(I8009/3,0)-1</f>
        <v>3</v>
      </c>
      <c r="K8009" t="str">
        <f>H8009&amp;"-"&amp;J8009</f>
        <v>2017-3</v>
      </c>
    </row>
    <row r="8010" spans="1:11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>
        <f>YEAR(A8010)</f>
        <v>2017</v>
      </c>
      <c r="I8010">
        <f>MONTH(A8010)</f>
        <v>11</v>
      </c>
      <c r="J8010">
        <f>ROUNDUP(I8010/3,0)-1</f>
        <v>3</v>
      </c>
      <c r="K8010" t="str">
        <f>H8010&amp;"-"&amp;J8010</f>
        <v>2017-3</v>
      </c>
    </row>
    <row r="8011" spans="1:11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>
        <f>YEAR(A8011)</f>
        <v>2017</v>
      </c>
      <c r="I8011">
        <f>MONTH(A8011)</f>
        <v>11</v>
      </c>
      <c r="J8011">
        <f>ROUNDUP(I8011/3,0)-1</f>
        <v>3</v>
      </c>
      <c r="K8011" t="str">
        <f>H8011&amp;"-"&amp;J8011</f>
        <v>2017-3</v>
      </c>
    </row>
    <row r="8012" spans="1:11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>
        <f>YEAR(A8012)</f>
        <v>2017</v>
      </c>
      <c r="I8012">
        <f>MONTH(A8012)</f>
        <v>11</v>
      </c>
      <c r="J8012">
        <f>ROUNDUP(I8012/3,0)-1</f>
        <v>3</v>
      </c>
      <c r="K8012" t="str">
        <f>H8012&amp;"-"&amp;J8012</f>
        <v>2017-3</v>
      </c>
    </row>
    <row r="8013" spans="1:11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>
        <f>YEAR(A8013)</f>
        <v>2017</v>
      </c>
      <c r="I8013">
        <f>MONTH(A8013)</f>
        <v>11</v>
      </c>
      <c r="J8013">
        <f>ROUNDUP(I8013/3,0)-1</f>
        <v>3</v>
      </c>
      <c r="K8013" t="str">
        <f>H8013&amp;"-"&amp;J8013</f>
        <v>2017-3</v>
      </c>
    </row>
    <row r="8014" spans="1:11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>
        <f>YEAR(A8014)</f>
        <v>2017</v>
      </c>
      <c r="I8014">
        <f>MONTH(A8014)</f>
        <v>11</v>
      </c>
      <c r="J8014">
        <f>ROUNDUP(I8014/3,0)-1</f>
        <v>3</v>
      </c>
      <c r="K8014" t="str">
        <f>H8014&amp;"-"&amp;J8014</f>
        <v>2017-3</v>
      </c>
    </row>
    <row r="8015" spans="1:11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>
        <f>YEAR(A8015)</f>
        <v>2017</v>
      </c>
      <c r="I8015">
        <f>MONTH(A8015)</f>
        <v>11</v>
      </c>
      <c r="J8015">
        <f>ROUNDUP(I8015/3,0)-1</f>
        <v>3</v>
      </c>
      <c r="K8015" t="str">
        <f>H8015&amp;"-"&amp;J8015</f>
        <v>2017-3</v>
      </c>
    </row>
    <row r="8016" spans="1:11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>
        <f>YEAR(A8016)</f>
        <v>2017</v>
      </c>
      <c r="I8016">
        <f>MONTH(A8016)</f>
        <v>11</v>
      </c>
      <c r="J8016">
        <f>ROUNDUP(I8016/3,0)-1</f>
        <v>3</v>
      </c>
      <c r="K8016" t="str">
        <f>H8016&amp;"-"&amp;J8016</f>
        <v>2017-3</v>
      </c>
    </row>
    <row r="8017" spans="1:11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>
        <f>YEAR(A8017)</f>
        <v>2017</v>
      </c>
      <c r="I8017">
        <f>MONTH(A8017)</f>
        <v>11</v>
      </c>
      <c r="J8017">
        <f>ROUNDUP(I8017/3,0)-1</f>
        <v>3</v>
      </c>
      <c r="K8017" t="str">
        <f>H8017&amp;"-"&amp;J8017</f>
        <v>2017-3</v>
      </c>
    </row>
    <row r="8018" spans="1:11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>
        <f>YEAR(A8018)</f>
        <v>2017</v>
      </c>
      <c r="I8018">
        <f>MONTH(A8018)</f>
        <v>11</v>
      </c>
      <c r="J8018">
        <f>ROUNDUP(I8018/3,0)-1</f>
        <v>3</v>
      </c>
      <c r="K8018" t="str">
        <f>H8018&amp;"-"&amp;J8018</f>
        <v>2017-3</v>
      </c>
    </row>
    <row r="8019" spans="1:11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>
        <f>YEAR(A8019)</f>
        <v>2017</v>
      </c>
      <c r="I8019">
        <f>MONTH(A8019)</f>
        <v>11</v>
      </c>
      <c r="J8019">
        <f>ROUNDUP(I8019/3,0)-1</f>
        <v>3</v>
      </c>
      <c r="K8019" t="str">
        <f>H8019&amp;"-"&amp;J8019</f>
        <v>2017-3</v>
      </c>
    </row>
    <row r="8020" spans="1:11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>
        <f>YEAR(A8020)</f>
        <v>2017</v>
      </c>
      <c r="I8020">
        <f>MONTH(A8020)</f>
        <v>11</v>
      </c>
      <c r="J8020">
        <f>ROUNDUP(I8020/3,0)-1</f>
        <v>3</v>
      </c>
      <c r="K8020" t="str">
        <f>H8020&amp;"-"&amp;J8020</f>
        <v>2017-3</v>
      </c>
    </row>
    <row r="8021" spans="1:11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>
        <f>YEAR(A8021)</f>
        <v>2017</v>
      </c>
      <c r="I8021">
        <f>MONTH(A8021)</f>
        <v>11</v>
      </c>
      <c r="J8021">
        <f>ROUNDUP(I8021/3,0)-1</f>
        <v>3</v>
      </c>
      <c r="K8021" t="str">
        <f>H8021&amp;"-"&amp;J8021</f>
        <v>2017-3</v>
      </c>
    </row>
    <row r="8022" spans="1:11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>
        <f>YEAR(A8022)</f>
        <v>2017</v>
      </c>
      <c r="I8022">
        <f>MONTH(A8022)</f>
        <v>11</v>
      </c>
      <c r="J8022">
        <f>ROUNDUP(I8022/3,0)-1</f>
        <v>3</v>
      </c>
      <c r="K8022" t="str">
        <f>H8022&amp;"-"&amp;J8022</f>
        <v>2017-3</v>
      </c>
    </row>
    <row r="8023" spans="1:11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>
        <f>YEAR(A8023)</f>
        <v>2017</v>
      </c>
      <c r="I8023">
        <f>MONTH(A8023)</f>
        <v>11</v>
      </c>
      <c r="J8023">
        <f>ROUNDUP(I8023/3,0)-1</f>
        <v>3</v>
      </c>
      <c r="K8023" t="str">
        <f>H8023&amp;"-"&amp;J8023</f>
        <v>2017-3</v>
      </c>
    </row>
    <row r="8024" spans="1:11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>
        <f>YEAR(A8024)</f>
        <v>2017</v>
      </c>
      <c r="I8024">
        <f>MONTH(A8024)</f>
        <v>11</v>
      </c>
      <c r="J8024">
        <f>ROUNDUP(I8024/3,0)-1</f>
        <v>3</v>
      </c>
      <c r="K8024" t="str">
        <f>H8024&amp;"-"&amp;J8024</f>
        <v>2017-3</v>
      </c>
    </row>
    <row r="8025" spans="1:11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>
        <f>YEAR(A8025)</f>
        <v>2017</v>
      </c>
      <c r="I8025">
        <f>MONTH(A8025)</f>
        <v>11</v>
      </c>
      <c r="J8025">
        <f>ROUNDUP(I8025/3,0)-1</f>
        <v>3</v>
      </c>
      <c r="K8025" t="str">
        <f>H8025&amp;"-"&amp;J8025</f>
        <v>2017-3</v>
      </c>
    </row>
    <row r="8026" spans="1:11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>
        <f>YEAR(A8026)</f>
        <v>2017</v>
      </c>
      <c r="I8026">
        <f>MONTH(A8026)</f>
        <v>11</v>
      </c>
      <c r="J8026">
        <f>ROUNDUP(I8026/3,0)-1</f>
        <v>3</v>
      </c>
      <c r="K8026" t="str">
        <f>H8026&amp;"-"&amp;J8026</f>
        <v>2017-3</v>
      </c>
    </row>
    <row r="8027" spans="1:11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>
        <f>YEAR(A8027)</f>
        <v>2017</v>
      </c>
      <c r="I8027">
        <f>MONTH(A8027)</f>
        <v>11</v>
      </c>
      <c r="J8027">
        <f>ROUNDUP(I8027/3,0)-1</f>
        <v>3</v>
      </c>
      <c r="K8027" t="str">
        <f>H8027&amp;"-"&amp;J8027</f>
        <v>2017-3</v>
      </c>
    </row>
    <row r="8028" spans="1:11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>
        <f>YEAR(A8028)</f>
        <v>2017</v>
      </c>
      <c r="I8028">
        <f>MONTH(A8028)</f>
        <v>11</v>
      </c>
      <c r="J8028">
        <f>ROUNDUP(I8028/3,0)-1</f>
        <v>3</v>
      </c>
      <c r="K8028" t="str">
        <f>H8028&amp;"-"&amp;J8028</f>
        <v>2017-3</v>
      </c>
    </row>
    <row r="8029" spans="1:11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>
        <f>YEAR(A8029)</f>
        <v>2017</v>
      </c>
      <c r="I8029">
        <f>MONTH(A8029)</f>
        <v>11</v>
      </c>
      <c r="J8029">
        <f>ROUNDUP(I8029/3,0)-1</f>
        <v>3</v>
      </c>
      <c r="K8029" t="str">
        <f>H8029&amp;"-"&amp;J8029</f>
        <v>2017-3</v>
      </c>
    </row>
    <row r="8030" spans="1:11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>
        <f>YEAR(A8030)</f>
        <v>2017</v>
      </c>
      <c r="I8030">
        <f>MONTH(A8030)</f>
        <v>11</v>
      </c>
      <c r="J8030">
        <f>ROUNDUP(I8030/3,0)-1</f>
        <v>3</v>
      </c>
      <c r="K8030" t="str">
        <f>H8030&amp;"-"&amp;J8030</f>
        <v>2017-3</v>
      </c>
    </row>
    <row r="8031" spans="1:11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>
        <f>YEAR(A8031)</f>
        <v>2017</v>
      </c>
      <c r="I8031">
        <f>MONTH(A8031)</f>
        <v>11</v>
      </c>
      <c r="J8031">
        <f>ROUNDUP(I8031/3,0)-1</f>
        <v>3</v>
      </c>
      <c r="K8031" t="str">
        <f>H8031&amp;"-"&amp;J8031</f>
        <v>2017-3</v>
      </c>
    </row>
    <row r="8032" spans="1:11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>
        <f>YEAR(A8032)</f>
        <v>2017</v>
      </c>
      <c r="I8032">
        <f>MONTH(A8032)</f>
        <v>11</v>
      </c>
      <c r="J8032">
        <f>ROUNDUP(I8032/3,0)-1</f>
        <v>3</v>
      </c>
      <c r="K8032" t="str">
        <f>H8032&amp;"-"&amp;J8032</f>
        <v>2017-3</v>
      </c>
    </row>
    <row r="8033" spans="1:11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>
        <f>YEAR(A8033)</f>
        <v>2017</v>
      </c>
      <c r="I8033">
        <f>MONTH(A8033)</f>
        <v>11</v>
      </c>
      <c r="J8033">
        <f>ROUNDUP(I8033/3,0)-1</f>
        <v>3</v>
      </c>
      <c r="K8033" t="str">
        <f>H8033&amp;"-"&amp;J8033</f>
        <v>2017-3</v>
      </c>
    </row>
    <row r="8034" spans="1:11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>
        <f>YEAR(A8034)</f>
        <v>2017</v>
      </c>
      <c r="I8034">
        <f>MONTH(A8034)</f>
        <v>11</v>
      </c>
      <c r="J8034">
        <f>ROUNDUP(I8034/3,0)-1</f>
        <v>3</v>
      </c>
      <c r="K8034" t="str">
        <f>H8034&amp;"-"&amp;J8034</f>
        <v>2017-3</v>
      </c>
    </row>
    <row r="8035" spans="1:11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>
        <f>YEAR(A8035)</f>
        <v>2017</v>
      </c>
      <c r="I8035">
        <f>MONTH(A8035)</f>
        <v>11</v>
      </c>
      <c r="J8035">
        <f>ROUNDUP(I8035/3,0)-1</f>
        <v>3</v>
      </c>
      <c r="K8035" t="str">
        <f>H8035&amp;"-"&amp;J8035</f>
        <v>2017-3</v>
      </c>
    </row>
    <row r="8036" spans="1:11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>
        <f>YEAR(A8036)</f>
        <v>2017</v>
      </c>
      <c r="I8036">
        <f>MONTH(A8036)</f>
        <v>11</v>
      </c>
      <c r="J8036">
        <f>ROUNDUP(I8036/3,0)-1</f>
        <v>3</v>
      </c>
      <c r="K8036" t="str">
        <f>H8036&amp;"-"&amp;J8036</f>
        <v>2017-3</v>
      </c>
    </row>
    <row r="8037" spans="1:11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>
        <f>YEAR(A8037)</f>
        <v>2017</v>
      </c>
      <c r="I8037">
        <f>MONTH(A8037)</f>
        <v>11</v>
      </c>
      <c r="J8037">
        <f>ROUNDUP(I8037/3,0)-1</f>
        <v>3</v>
      </c>
      <c r="K8037" t="str">
        <f>H8037&amp;"-"&amp;J8037</f>
        <v>2017-3</v>
      </c>
    </row>
    <row r="8038" spans="1:11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>
        <f>YEAR(A8038)</f>
        <v>2017</v>
      </c>
      <c r="I8038">
        <f>MONTH(A8038)</f>
        <v>11</v>
      </c>
      <c r="J8038">
        <f>ROUNDUP(I8038/3,0)-1</f>
        <v>3</v>
      </c>
      <c r="K8038" t="str">
        <f>H8038&amp;"-"&amp;J8038</f>
        <v>2017-3</v>
      </c>
    </row>
    <row r="8039" spans="1:11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>
        <f>YEAR(A8039)</f>
        <v>2017</v>
      </c>
      <c r="I8039">
        <f>MONTH(A8039)</f>
        <v>11</v>
      </c>
      <c r="J8039">
        <f>ROUNDUP(I8039/3,0)-1</f>
        <v>3</v>
      </c>
      <c r="K8039" t="str">
        <f>H8039&amp;"-"&amp;J8039</f>
        <v>2017-3</v>
      </c>
    </row>
    <row r="8040" spans="1:11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>
        <f>YEAR(A8040)</f>
        <v>2017</v>
      </c>
      <c r="I8040">
        <f>MONTH(A8040)</f>
        <v>11</v>
      </c>
      <c r="J8040">
        <f>ROUNDUP(I8040/3,0)-1</f>
        <v>3</v>
      </c>
      <c r="K8040" t="str">
        <f>H8040&amp;"-"&amp;J8040</f>
        <v>2017-3</v>
      </c>
    </row>
    <row r="8041" spans="1:11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>
        <f>YEAR(A8041)</f>
        <v>2017</v>
      </c>
      <c r="I8041">
        <f>MONTH(A8041)</f>
        <v>11</v>
      </c>
      <c r="J8041">
        <f>ROUNDUP(I8041/3,0)-1</f>
        <v>3</v>
      </c>
      <c r="K8041" t="str">
        <f>H8041&amp;"-"&amp;J8041</f>
        <v>2017-3</v>
      </c>
    </row>
    <row r="8042" spans="1:11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>
        <f>YEAR(A8042)</f>
        <v>2017</v>
      </c>
      <c r="I8042">
        <f>MONTH(A8042)</f>
        <v>11</v>
      </c>
      <c r="J8042">
        <f>ROUNDUP(I8042/3,0)-1</f>
        <v>3</v>
      </c>
      <c r="K8042" t="str">
        <f>H8042&amp;"-"&amp;J8042</f>
        <v>2017-3</v>
      </c>
    </row>
    <row r="8043" spans="1:11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>
        <f>YEAR(A8043)</f>
        <v>2017</v>
      </c>
      <c r="I8043">
        <f>MONTH(A8043)</f>
        <v>11</v>
      </c>
      <c r="J8043">
        <f>ROUNDUP(I8043/3,0)-1</f>
        <v>3</v>
      </c>
      <c r="K8043" t="str">
        <f>H8043&amp;"-"&amp;J8043</f>
        <v>2017-3</v>
      </c>
    </row>
    <row r="8044" spans="1:11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>
        <f>YEAR(A8044)</f>
        <v>2017</v>
      </c>
      <c r="I8044">
        <f>MONTH(A8044)</f>
        <v>11</v>
      </c>
      <c r="J8044">
        <f>ROUNDUP(I8044/3,0)-1</f>
        <v>3</v>
      </c>
      <c r="K8044" t="str">
        <f>H8044&amp;"-"&amp;J8044</f>
        <v>2017-3</v>
      </c>
    </row>
    <row r="8045" spans="1:11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>
        <f>YEAR(A8045)</f>
        <v>2017</v>
      </c>
      <c r="I8045">
        <f>MONTH(A8045)</f>
        <v>11</v>
      </c>
      <c r="J8045">
        <f>ROUNDUP(I8045/3,0)-1</f>
        <v>3</v>
      </c>
      <c r="K8045" t="str">
        <f>H8045&amp;"-"&amp;J8045</f>
        <v>2017-3</v>
      </c>
    </row>
    <row r="8046" spans="1:11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>
        <f>YEAR(A8046)</f>
        <v>2017</v>
      </c>
      <c r="I8046">
        <f>MONTH(A8046)</f>
        <v>11</v>
      </c>
      <c r="J8046">
        <f>ROUNDUP(I8046/3,0)-1</f>
        <v>3</v>
      </c>
      <c r="K8046" t="str">
        <f>H8046&amp;"-"&amp;J8046</f>
        <v>2017-3</v>
      </c>
    </row>
    <row r="8047" spans="1:11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>
        <f>YEAR(A8047)</f>
        <v>2017</v>
      </c>
      <c r="I8047">
        <f>MONTH(A8047)</f>
        <v>11</v>
      </c>
      <c r="J8047">
        <f>ROUNDUP(I8047/3,0)-1</f>
        <v>3</v>
      </c>
      <c r="K8047" t="str">
        <f>H8047&amp;"-"&amp;J8047</f>
        <v>2017-3</v>
      </c>
    </row>
    <row r="8048" spans="1:11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>
        <f>YEAR(A8048)</f>
        <v>2017</v>
      </c>
      <c r="I8048">
        <f>MONTH(A8048)</f>
        <v>11</v>
      </c>
      <c r="J8048">
        <f>ROUNDUP(I8048/3,0)-1</f>
        <v>3</v>
      </c>
      <c r="K8048" t="str">
        <f>H8048&amp;"-"&amp;J8048</f>
        <v>2017-3</v>
      </c>
    </row>
    <row r="8049" spans="1:11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>
        <f>YEAR(A8049)</f>
        <v>2017</v>
      </c>
      <c r="I8049">
        <f>MONTH(A8049)</f>
        <v>11</v>
      </c>
      <c r="J8049">
        <f>ROUNDUP(I8049/3,0)-1</f>
        <v>3</v>
      </c>
      <c r="K8049" t="str">
        <f>H8049&amp;"-"&amp;J8049</f>
        <v>2017-3</v>
      </c>
    </row>
    <row r="8050" spans="1:11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>
        <f>YEAR(A8050)</f>
        <v>2017</v>
      </c>
      <c r="I8050">
        <f>MONTH(A8050)</f>
        <v>11</v>
      </c>
      <c r="J8050">
        <f>ROUNDUP(I8050/3,0)-1</f>
        <v>3</v>
      </c>
      <c r="K8050" t="str">
        <f>H8050&amp;"-"&amp;J8050</f>
        <v>2017-3</v>
      </c>
    </row>
    <row r="8051" spans="1:11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>
        <f>YEAR(A8051)</f>
        <v>2017</v>
      </c>
      <c r="I8051">
        <f>MONTH(A8051)</f>
        <v>11</v>
      </c>
      <c r="J8051">
        <f>ROUNDUP(I8051/3,0)-1</f>
        <v>3</v>
      </c>
      <c r="K8051" t="str">
        <f>H8051&amp;"-"&amp;J8051</f>
        <v>2017-3</v>
      </c>
    </row>
    <row r="8052" spans="1:11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>
        <f>YEAR(A8052)</f>
        <v>2017</v>
      </c>
      <c r="I8052">
        <f>MONTH(A8052)</f>
        <v>11</v>
      </c>
      <c r="J8052">
        <f>ROUNDUP(I8052/3,0)-1</f>
        <v>3</v>
      </c>
      <c r="K8052" t="str">
        <f>H8052&amp;"-"&amp;J8052</f>
        <v>2017-3</v>
      </c>
    </row>
    <row r="8053" spans="1:11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>
        <f>YEAR(A8053)</f>
        <v>2017</v>
      </c>
      <c r="I8053">
        <f>MONTH(A8053)</f>
        <v>11</v>
      </c>
      <c r="J8053">
        <f>ROUNDUP(I8053/3,0)-1</f>
        <v>3</v>
      </c>
      <c r="K8053" t="str">
        <f>H8053&amp;"-"&amp;J8053</f>
        <v>2017-3</v>
      </c>
    </row>
    <row r="8054" spans="1:11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>
        <f>YEAR(A8054)</f>
        <v>2017</v>
      </c>
      <c r="I8054">
        <f>MONTH(A8054)</f>
        <v>11</v>
      </c>
      <c r="J8054">
        <f>ROUNDUP(I8054/3,0)-1</f>
        <v>3</v>
      </c>
      <c r="K8054" t="str">
        <f>H8054&amp;"-"&amp;J8054</f>
        <v>2017-3</v>
      </c>
    </row>
    <row r="8055" spans="1:11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>
        <f>YEAR(A8055)</f>
        <v>2017</v>
      </c>
      <c r="I8055">
        <f>MONTH(A8055)</f>
        <v>11</v>
      </c>
      <c r="J8055">
        <f>ROUNDUP(I8055/3,0)-1</f>
        <v>3</v>
      </c>
      <c r="K8055" t="str">
        <f>H8055&amp;"-"&amp;J8055</f>
        <v>2017-3</v>
      </c>
    </row>
    <row r="8056" spans="1:11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>
        <f>YEAR(A8056)</f>
        <v>2017</v>
      </c>
      <c r="I8056">
        <f>MONTH(A8056)</f>
        <v>11</v>
      </c>
      <c r="J8056">
        <f>ROUNDUP(I8056/3,0)-1</f>
        <v>3</v>
      </c>
      <c r="K8056" t="str">
        <f>H8056&amp;"-"&amp;J8056</f>
        <v>2017-3</v>
      </c>
    </row>
    <row r="8057" spans="1:11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>
        <f>YEAR(A8057)</f>
        <v>2017</v>
      </c>
      <c r="I8057">
        <f>MONTH(A8057)</f>
        <v>11</v>
      </c>
      <c r="J8057">
        <f>ROUNDUP(I8057/3,0)-1</f>
        <v>3</v>
      </c>
      <c r="K8057" t="str">
        <f>H8057&amp;"-"&amp;J8057</f>
        <v>2017-3</v>
      </c>
    </row>
    <row r="8058" spans="1:11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>
        <f>YEAR(A8058)</f>
        <v>2017</v>
      </c>
      <c r="I8058">
        <f>MONTH(A8058)</f>
        <v>11</v>
      </c>
      <c r="J8058">
        <f>ROUNDUP(I8058/3,0)-1</f>
        <v>3</v>
      </c>
      <c r="K8058" t="str">
        <f>H8058&amp;"-"&amp;J8058</f>
        <v>2017-3</v>
      </c>
    </row>
    <row r="8059" spans="1:11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>
        <f>YEAR(A8059)</f>
        <v>2017</v>
      </c>
      <c r="I8059">
        <f>MONTH(A8059)</f>
        <v>11</v>
      </c>
      <c r="J8059">
        <f>ROUNDUP(I8059/3,0)-1</f>
        <v>3</v>
      </c>
      <c r="K8059" t="str">
        <f>H8059&amp;"-"&amp;J8059</f>
        <v>2017-3</v>
      </c>
    </row>
    <row r="8060" spans="1:11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>
        <f>YEAR(A8060)</f>
        <v>2017</v>
      </c>
      <c r="I8060">
        <f>MONTH(A8060)</f>
        <v>11</v>
      </c>
      <c r="J8060">
        <f>ROUNDUP(I8060/3,0)-1</f>
        <v>3</v>
      </c>
      <c r="K8060" t="str">
        <f>H8060&amp;"-"&amp;J8060</f>
        <v>2017-3</v>
      </c>
    </row>
    <row r="8061" spans="1:11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>
        <f>YEAR(A8061)</f>
        <v>2017</v>
      </c>
      <c r="I8061">
        <f>MONTH(A8061)</f>
        <v>11</v>
      </c>
      <c r="J8061">
        <f>ROUNDUP(I8061/3,0)-1</f>
        <v>3</v>
      </c>
      <c r="K8061" t="str">
        <f>H8061&amp;"-"&amp;J8061</f>
        <v>2017-3</v>
      </c>
    </row>
    <row r="8062" spans="1:11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>
        <f>YEAR(A8062)</f>
        <v>2017</v>
      </c>
      <c r="I8062">
        <f>MONTH(A8062)</f>
        <v>11</v>
      </c>
      <c r="J8062">
        <f>ROUNDUP(I8062/3,0)-1</f>
        <v>3</v>
      </c>
      <c r="K8062" t="str">
        <f>H8062&amp;"-"&amp;J8062</f>
        <v>2017-3</v>
      </c>
    </row>
    <row r="8063" spans="1:11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>
        <f>YEAR(A8063)</f>
        <v>2017</v>
      </c>
      <c r="I8063">
        <f>MONTH(A8063)</f>
        <v>11</v>
      </c>
      <c r="J8063">
        <f>ROUNDUP(I8063/3,0)-1</f>
        <v>3</v>
      </c>
      <c r="K8063" t="str">
        <f>H8063&amp;"-"&amp;J8063</f>
        <v>2017-3</v>
      </c>
    </row>
    <row r="8064" spans="1:11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>
        <f>YEAR(A8064)</f>
        <v>2017</v>
      </c>
      <c r="I8064">
        <f>MONTH(A8064)</f>
        <v>11</v>
      </c>
      <c r="J8064">
        <f>ROUNDUP(I8064/3,0)-1</f>
        <v>3</v>
      </c>
      <c r="K8064" t="str">
        <f>H8064&amp;"-"&amp;J8064</f>
        <v>2017-3</v>
      </c>
    </row>
    <row r="8065" spans="1:11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>
        <f>YEAR(A8065)</f>
        <v>2017</v>
      </c>
      <c r="I8065">
        <f>MONTH(A8065)</f>
        <v>11</v>
      </c>
      <c r="J8065">
        <f>ROUNDUP(I8065/3,0)-1</f>
        <v>3</v>
      </c>
      <c r="K8065" t="str">
        <f>H8065&amp;"-"&amp;J8065</f>
        <v>2017-3</v>
      </c>
    </row>
    <row r="8066" spans="1:11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>
        <f>YEAR(A8066)</f>
        <v>2017</v>
      </c>
      <c r="I8066">
        <f>MONTH(A8066)</f>
        <v>11</v>
      </c>
      <c r="J8066">
        <f>ROUNDUP(I8066/3,0)-1</f>
        <v>3</v>
      </c>
      <c r="K8066" t="str">
        <f>H8066&amp;"-"&amp;J8066</f>
        <v>2017-3</v>
      </c>
    </row>
    <row r="8067" spans="1:11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>
        <f>YEAR(A8067)</f>
        <v>2017</v>
      </c>
      <c r="I8067">
        <f>MONTH(A8067)</f>
        <v>11</v>
      </c>
      <c r="J8067">
        <f>ROUNDUP(I8067/3,0)-1</f>
        <v>3</v>
      </c>
      <c r="K8067" t="str">
        <f>H8067&amp;"-"&amp;J8067</f>
        <v>2017-3</v>
      </c>
    </row>
    <row r="8068" spans="1:11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>
        <f>YEAR(A8068)</f>
        <v>2017</v>
      </c>
      <c r="I8068">
        <f>MONTH(A8068)</f>
        <v>11</v>
      </c>
      <c r="J8068">
        <f>ROUNDUP(I8068/3,0)-1</f>
        <v>3</v>
      </c>
      <c r="K8068" t="str">
        <f>H8068&amp;"-"&amp;J8068</f>
        <v>2017-3</v>
      </c>
    </row>
    <row r="8069" spans="1:11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>
        <f>YEAR(A8069)</f>
        <v>2017</v>
      </c>
      <c r="I8069">
        <f>MONTH(A8069)</f>
        <v>11</v>
      </c>
      <c r="J8069">
        <f>ROUNDUP(I8069/3,0)-1</f>
        <v>3</v>
      </c>
      <c r="K8069" t="str">
        <f>H8069&amp;"-"&amp;J8069</f>
        <v>2017-3</v>
      </c>
    </row>
    <row r="8070" spans="1:11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>
        <f>YEAR(A8070)</f>
        <v>2017</v>
      </c>
      <c r="I8070">
        <f>MONTH(A8070)</f>
        <v>11</v>
      </c>
      <c r="J8070">
        <f>ROUNDUP(I8070/3,0)-1</f>
        <v>3</v>
      </c>
      <c r="K8070" t="str">
        <f>H8070&amp;"-"&amp;J8070</f>
        <v>2017-3</v>
      </c>
    </row>
    <row r="8071" spans="1:11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>
        <f>YEAR(A8071)</f>
        <v>2017</v>
      </c>
      <c r="I8071">
        <f>MONTH(A8071)</f>
        <v>11</v>
      </c>
      <c r="J8071">
        <f>ROUNDUP(I8071/3,0)-1</f>
        <v>3</v>
      </c>
      <c r="K8071" t="str">
        <f>H8071&amp;"-"&amp;J8071</f>
        <v>2017-3</v>
      </c>
    </row>
    <row r="8072" spans="1:11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>
        <f>YEAR(A8072)</f>
        <v>2017</v>
      </c>
      <c r="I8072">
        <f>MONTH(A8072)</f>
        <v>11</v>
      </c>
      <c r="J8072">
        <f>ROUNDUP(I8072/3,0)-1</f>
        <v>3</v>
      </c>
      <c r="K8072" t="str">
        <f>H8072&amp;"-"&amp;J8072</f>
        <v>2017-3</v>
      </c>
    </row>
    <row r="8073" spans="1:11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>
        <f>YEAR(A8073)</f>
        <v>2017</v>
      </c>
      <c r="I8073">
        <f>MONTH(A8073)</f>
        <v>11</v>
      </c>
      <c r="J8073">
        <f>ROUNDUP(I8073/3,0)-1</f>
        <v>3</v>
      </c>
      <c r="K8073" t="str">
        <f>H8073&amp;"-"&amp;J8073</f>
        <v>2017-3</v>
      </c>
    </row>
    <row r="8074" spans="1:11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>
        <f>YEAR(A8074)</f>
        <v>2017</v>
      </c>
      <c r="I8074">
        <f>MONTH(A8074)</f>
        <v>11</v>
      </c>
      <c r="J8074">
        <f>ROUNDUP(I8074/3,0)-1</f>
        <v>3</v>
      </c>
      <c r="K8074" t="str">
        <f>H8074&amp;"-"&amp;J8074</f>
        <v>2017-3</v>
      </c>
    </row>
    <row r="8075" spans="1:11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>
        <f>YEAR(A8075)</f>
        <v>2017</v>
      </c>
      <c r="I8075">
        <f>MONTH(A8075)</f>
        <v>11</v>
      </c>
      <c r="J8075">
        <f>ROUNDUP(I8075/3,0)-1</f>
        <v>3</v>
      </c>
      <c r="K8075" t="str">
        <f>H8075&amp;"-"&amp;J8075</f>
        <v>2017-3</v>
      </c>
    </row>
    <row r="8076" spans="1:11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>
        <f>YEAR(A8076)</f>
        <v>2017</v>
      </c>
      <c r="I8076">
        <f>MONTH(A8076)</f>
        <v>11</v>
      </c>
      <c r="J8076">
        <f>ROUNDUP(I8076/3,0)-1</f>
        <v>3</v>
      </c>
      <c r="K8076" t="str">
        <f>H8076&amp;"-"&amp;J8076</f>
        <v>2017-3</v>
      </c>
    </row>
    <row r="8077" spans="1:11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>
        <f>YEAR(A8077)</f>
        <v>2017</v>
      </c>
      <c r="I8077">
        <f>MONTH(A8077)</f>
        <v>11</v>
      </c>
      <c r="J8077">
        <f>ROUNDUP(I8077/3,0)-1</f>
        <v>3</v>
      </c>
      <c r="K8077" t="str">
        <f>H8077&amp;"-"&amp;J8077</f>
        <v>2017-3</v>
      </c>
    </row>
    <row r="8078" spans="1:11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>
        <f>YEAR(A8078)</f>
        <v>2017</v>
      </c>
      <c r="I8078">
        <f>MONTH(A8078)</f>
        <v>11</v>
      </c>
      <c r="J8078">
        <f>ROUNDUP(I8078/3,0)-1</f>
        <v>3</v>
      </c>
      <c r="K8078" t="str">
        <f>H8078&amp;"-"&amp;J8078</f>
        <v>2017-3</v>
      </c>
    </row>
    <row r="8079" spans="1:11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>
        <f>YEAR(A8079)</f>
        <v>2017</v>
      </c>
      <c r="I8079">
        <f>MONTH(A8079)</f>
        <v>11</v>
      </c>
      <c r="J8079">
        <f>ROUNDUP(I8079/3,0)-1</f>
        <v>3</v>
      </c>
      <c r="K8079" t="str">
        <f>H8079&amp;"-"&amp;J8079</f>
        <v>2017-3</v>
      </c>
    </row>
    <row r="8080" spans="1:11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>
        <f>YEAR(A8080)</f>
        <v>2017</v>
      </c>
      <c r="I8080">
        <f>MONTH(A8080)</f>
        <v>11</v>
      </c>
      <c r="J8080">
        <f>ROUNDUP(I8080/3,0)-1</f>
        <v>3</v>
      </c>
      <c r="K8080" t="str">
        <f>H8080&amp;"-"&amp;J8080</f>
        <v>2017-3</v>
      </c>
    </row>
    <row r="8081" spans="1:11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>
        <f>YEAR(A8081)</f>
        <v>2017</v>
      </c>
      <c r="I8081">
        <f>MONTH(A8081)</f>
        <v>11</v>
      </c>
      <c r="J8081">
        <f>ROUNDUP(I8081/3,0)-1</f>
        <v>3</v>
      </c>
      <c r="K8081" t="str">
        <f>H8081&amp;"-"&amp;J8081</f>
        <v>2017-3</v>
      </c>
    </row>
    <row r="8082" spans="1:11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>
        <f>YEAR(A8082)</f>
        <v>2017</v>
      </c>
      <c r="I8082">
        <f>MONTH(A8082)</f>
        <v>11</v>
      </c>
      <c r="J8082">
        <f>ROUNDUP(I8082/3,0)-1</f>
        <v>3</v>
      </c>
      <c r="K8082" t="str">
        <f>H8082&amp;"-"&amp;J8082</f>
        <v>2017-3</v>
      </c>
    </row>
    <row r="8083" spans="1:11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>
        <f>YEAR(A8083)</f>
        <v>2017</v>
      </c>
      <c r="I8083">
        <f>MONTH(A8083)</f>
        <v>11</v>
      </c>
      <c r="J8083">
        <f>ROUNDUP(I8083/3,0)-1</f>
        <v>3</v>
      </c>
      <c r="K8083" t="str">
        <f>H8083&amp;"-"&amp;J8083</f>
        <v>2017-3</v>
      </c>
    </row>
    <row r="8084" spans="1:11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>
        <f>YEAR(A8084)</f>
        <v>2017</v>
      </c>
      <c r="I8084">
        <f>MONTH(A8084)</f>
        <v>11</v>
      </c>
      <c r="J8084">
        <f>ROUNDUP(I8084/3,0)-1</f>
        <v>3</v>
      </c>
      <c r="K8084" t="str">
        <f>H8084&amp;"-"&amp;J8084</f>
        <v>2017-3</v>
      </c>
    </row>
    <row r="8085" spans="1:11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>
        <f>YEAR(A8085)</f>
        <v>2017</v>
      </c>
      <c r="I8085">
        <f>MONTH(A8085)</f>
        <v>11</v>
      </c>
      <c r="J8085">
        <f>ROUNDUP(I8085/3,0)-1</f>
        <v>3</v>
      </c>
      <c r="K8085" t="str">
        <f>H8085&amp;"-"&amp;J8085</f>
        <v>2017-3</v>
      </c>
    </row>
    <row r="8086" spans="1:11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>
        <f>YEAR(A8086)</f>
        <v>2017</v>
      </c>
      <c r="I8086">
        <f>MONTH(A8086)</f>
        <v>11</v>
      </c>
      <c r="J8086">
        <f>ROUNDUP(I8086/3,0)-1</f>
        <v>3</v>
      </c>
      <c r="K8086" t="str">
        <f>H8086&amp;"-"&amp;J8086</f>
        <v>2017-3</v>
      </c>
    </row>
    <row r="8087" spans="1:11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>
        <f>YEAR(A8087)</f>
        <v>2017</v>
      </c>
      <c r="I8087">
        <f>MONTH(A8087)</f>
        <v>11</v>
      </c>
      <c r="J8087">
        <f>ROUNDUP(I8087/3,0)-1</f>
        <v>3</v>
      </c>
      <c r="K8087" t="str">
        <f>H8087&amp;"-"&amp;J8087</f>
        <v>2017-3</v>
      </c>
    </row>
    <row r="8088" spans="1:11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>
        <f>YEAR(A8088)</f>
        <v>2017</v>
      </c>
      <c r="I8088">
        <f>MONTH(A8088)</f>
        <v>11</v>
      </c>
      <c r="J8088">
        <f>ROUNDUP(I8088/3,0)-1</f>
        <v>3</v>
      </c>
      <c r="K8088" t="str">
        <f>H8088&amp;"-"&amp;J8088</f>
        <v>2017-3</v>
      </c>
    </row>
    <row r="8089" spans="1:11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>
        <f>YEAR(A8089)</f>
        <v>2017</v>
      </c>
      <c r="I8089">
        <f>MONTH(A8089)</f>
        <v>11</v>
      </c>
      <c r="J8089">
        <f>ROUNDUP(I8089/3,0)-1</f>
        <v>3</v>
      </c>
      <c r="K8089" t="str">
        <f>H8089&amp;"-"&amp;J8089</f>
        <v>2017-3</v>
      </c>
    </row>
    <row r="8090" spans="1:11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>
        <f>YEAR(A8090)</f>
        <v>2017</v>
      </c>
      <c r="I8090">
        <f>MONTH(A8090)</f>
        <v>11</v>
      </c>
      <c r="J8090">
        <f>ROUNDUP(I8090/3,0)-1</f>
        <v>3</v>
      </c>
      <c r="K8090" t="str">
        <f>H8090&amp;"-"&amp;J8090</f>
        <v>2017-3</v>
      </c>
    </row>
    <row r="8091" spans="1:11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>
        <f>YEAR(A8091)</f>
        <v>2017</v>
      </c>
      <c r="I8091">
        <f>MONTH(A8091)</f>
        <v>11</v>
      </c>
      <c r="J8091">
        <f>ROUNDUP(I8091/3,0)-1</f>
        <v>3</v>
      </c>
      <c r="K8091" t="str">
        <f>H8091&amp;"-"&amp;J8091</f>
        <v>2017-3</v>
      </c>
    </row>
    <row r="8092" spans="1:11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>
        <f>YEAR(A8092)</f>
        <v>2017</v>
      </c>
      <c r="I8092">
        <f>MONTH(A8092)</f>
        <v>11</v>
      </c>
      <c r="J8092">
        <f>ROUNDUP(I8092/3,0)-1</f>
        <v>3</v>
      </c>
      <c r="K8092" t="str">
        <f>H8092&amp;"-"&amp;J8092</f>
        <v>2017-3</v>
      </c>
    </row>
    <row r="8093" spans="1:11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>
        <f>YEAR(A8093)</f>
        <v>2017</v>
      </c>
      <c r="I8093">
        <f>MONTH(A8093)</f>
        <v>11</v>
      </c>
      <c r="J8093">
        <f>ROUNDUP(I8093/3,0)-1</f>
        <v>3</v>
      </c>
      <c r="K8093" t="str">
        <f>H8093&amp;"-"&amp;J8093</f>
        <v>2017-3</v>
      </c>
    </row>
    <row r="8094" spans="1:11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>
        <f>YEAR(A8094)</f>
        <v>2017</v>
      </c>
      <c r="I8094">
        <f>MONTH(A8094)</f>
        <v>11</v>
      </c>
      <c r="J8094">
        <f>ROUNDUP(I8094/3,0)-1</f>
        <v>3</v>
      </c>
      <c r="K8094" t="str">
        <f>H8094&amp;"-"&amp;J8094</f>
        <v>2017-3</v>
      </c>
    </row>
    <row r="8095" spans="1:11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>
        <f>YEAR(A8095)</f>
        <v>2017</v>
      </c>
      <c r="I8095">
        <f>MONTH(A8095)</f>
        <v>11</v>
      </c>
      <c r="J8095">
        <f>ROUNDUP(I8095/3,0)-1</f>
        <v>3</v>
      </c>
      <c r="K8095" t="str">
        <f>H8095&amp;"-"&amp;J8095</f>
        <v>2017-3</v>
      </c>
    </row>
    <row r="8096" spans="1:11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>
        <f>YEAR(A8096)</f>
        <v>2017</v>
      </c>
      <c r="I8096">
        <f>MONTH(A8096)</f>
        <v>11</v>
      </c>
      <c r="J8096">
        <f>ROUNDUP(I8096/3,0)-1</f>
        <v>3</v>
      </c>
      <c r="K8096" t="str">
        <f>H8096&amp;"-"&amp;J8096</f>
        <v>2017-3</v>
      </c>
    </row>
    <row r="8097" spans="1:11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>
        <f>YEAR(A8097)</f>
        <v>2017</v>
      </c>
      <c r="I8097">
        <f>MONTH(A8097)</f>
        <v>11</v>
      </c>
      <c r="J8097">
        <f>ROUNDUP(I8097/3,0)-1</f>
        <v>3</v>
      </c>
      <c r="K8097" t="str">
        <f>H8097&amp;"-"&amp;J8097</f>
        <v>2017-3</v>
      </c>
    </row>
    <row r="8098" spans="1:11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>
        <f>YEAR(A8098)</f>
        <v>2017</v>
      </c>
      <c r="I8098">
        <f>MONTH(A8098)</f>
        <v>11</v>
      </c>
      <c r="J8098">
        <f>ROUNDUP(I8098/3,0)-1</f>
        <v>3</v>
      </c>
      <c r="K8098" t="str">
        <f>H8098&amp;"-"&amp;J8098</f>
        <v>2017-3</v>
      </c>
    </row>
    <row r="8099" spans="1:11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>
        <f>YEAR(A8099)</f>
        <v>2017</v>
      </c>
      <c r="I8099">
        <f>MONTH(A8099)</f>
        <v>11</v>
      </c>
      <c r="J8099">
        <f>ROUNDUP(I8099/3,0)-1</f>
        <v>3</v>
      </c>
      <c r="K8099" t="str">
        <f>H8099&amp;"-"&amp;J8099</f>
        <v>2017-3</v>
      </c>
    </row>
    <row r="8100" spans="1:11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>
        <f>YEAR(A8100)</f>
        <v>2017</v>
      </c>
      <c r="I8100">
        <f>MONTH(A8100)</f>
        <v>11</v>
      </c>
      <c r="J8100">
        <f>ROUNDUP(I8100/3,0)-1</f>
        <v>3</v>
      </c>
      <c r="K8100" t="str">
        <f>H8100&amp;"-"&amp;J8100</f>
        <v>2017-3</v>
      </c>
    </row>
    <row r="8101" spans="1:11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>
        <f>YEAR(A8101)</f>
        <v>2017</v>
      </c>
      <c r="I8101">
        <f>MONTH(A8101)</f>
        <v>11</v>
      </c>
      <c r="J8101">
        <f>ROUNDUP(I8101/3,0)-1</f>
        <v>3</v>
      </c>
      <c r="K8101" t="str">
        <f>H8101&amp;"-"&amp;J8101</f>
        <v>2017-3</v>
      </c>
    </row>
    <row r="8102" spans="1:11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>
        <f>YEAR(A8102)</f>
        <v>2017</v>
      </c>
      <c r="I8102">
        <f>MONTH(A8102)</f>
        <v>11</v>
      </c>
      <c r="J8102">
        <f>ROUNDUP(I8102/3,0)-1</f>
        <v>3</v>
      </c>
      <c r="K8102" t="str">
        <f>H8102&amp;"-"&amp;J8102</f>
        <v>2017-3</v>
      </c>
    </row>
    <row r="8103" spans="1:11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>
        <f>YEAR(A8103)</f>
        <v>2017</v>
      </c>
      <c r="I8103">
        <f>MONTH(A8103)</f>
        <v>11</v>
      </c>
      <c r="J8103">
        <f>ROUNDUP(I8103/3,0)-1</f>
        <v>3</v>
      </c>
      <c r="K8103" t="str">
        <f>H8103&amp;"-"&amp;J8103</f>
        <v>2017-3</v>
      </c>
    </row>
    <row r="8104" spans="1:11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>
        <f>YEAR(A8104)</f>
        <v>2017</v>
      </c>
      <c r="I8104">
        <f>MONTH(A8104)</f>
        <v>11</v>
      </c>
      <c r="J8104">
        <f>ROUNDUP(I8104/3,0)-1</f>
        <v>3</v>
      </c>
      <c r="K8104" t="str">
        <f>H8104&amp;"-"&amp;J8104</f>
        <v>2017-3</v>
      </c>
    </row>
    <row r="8105" spans="1:11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>
        <f>YEAR(A8105)</f>
        <v>2017</v>
      </c>
      <c r="I8105">
        <f>MONTH(A8105)</f>
        <v>11</v>
      </c>
      <c r="J8105">
        <f>ROUNDUP(I8105/3,0)-1</f>
        <v>3</v>
      </c>
      <c r="K8105" t="str">
        <f>H8105&amp;"-"&amp;J8105</f>
        <v>2017-3</v>
      </c>
    </row>
    <row r="8106" spans="1:11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>
        <f>YEAR(A8106)</f>
        <v>2017</v>
      </c>
      <c r="I8106">
        <f>MONTH(A8106)</f>
        <v>11</v>
      </c>
      <c r="J8106">
        <f>ROUNDUP(I8106/3,0)-1</f>
        <v>3</v>
      </c>
      <c r="K8106" t="str">
        <f>H8106&amp;"-"&amp;J8106</f>
        <v>2017-3</v>
      </c>
    </row>
    <row r="8107" spans="1:11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>
        <f>YEAR(A8107)</f>
        <v>2017</v>
      </c>
      <c r="I8107">
        <f>MONTH(A8107)</f>
        <v>11</v>
      </c>
      <c r="J8107">
        <f>ROUNDUP(I8107/3,0)-1</f>
        <v>3</v>
      </c>
      <c r="K8107" t="str">
        <f>H8107&amp;"-"&amp;J8107</f>
        <v>2017-3</v>
      </c>
    </row>
    <row r="8108" spans="1:11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>
        <f>YEAR(A8108)</f>
        <v>2017</v>
      </c>
      <c r="I8108">
        <f>MONTH(A8108)</f>
        <v>11</v>
      </c>
      <c r="J8108">
        <f>ROUNDUP(I8108/3,0)-1</f>
        <v>3</v>
      </c>
      <c r="K8108" t="str">
        <f>H8108&amp;"-"&amp;J8108</f>
        <v>2017-3</v>
      </c>
    </row>
    <row r="8109" spans="1:11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>
        <f>YEAR(A8109)</f>
        <v>2017</v>
      </c>
      <c r="I8109">
        <f>MONTH(A8109)</f>
        <v>11</v>
      </c>
      <c r="J8109">
        <f>ROUNDUP(I8109/3,0)-1</f>
        <v>3</v>
      </c>
      <c r="K8109" t="str">
        <f>H8109&amp;"-"&amp;J8109</f>
        <v>2017-3</v>
      </c>
    </row>
    <row r="8110" spans="1:11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>
        <f>YEAR(A8110)</f>
        <v>2017</v>
      </c>
      <c r="I8110">
        <f>MONTH(A8110)</f>
        <v>11</v>
      </c>
      <c r="J8110">
        <f>ROUNDUP(I8110/3,0)-1</f>
        <v>3</v>
      </c>
      <c r="K8110" t="str">
        <f>H8110&amp;"-"&amp;J8110</f>
        <v>2017-3</v>
      </c>
    </row>
    <row r="8111" spans="1:11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>
        <f>YEAR(A8111)</f>
        <v>2017</v>
      </c>
      <c r="I8111">
        <f>MONTH(A8111)</f>
        <v>11</v>
      </c>
      <c r="J8111">
        <f>ROUNDUP(I8111/3,0)-1</f>
        <v>3</v>
      </c>
      <c r="K8111" t="str">
        <f>H8111&amp;"-"&amp;J8111</f>
        <v>2017-3</v>
      </c>
    </row>
    <row r="8112" spans="1:11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>
        <f>YEAR(A8112)</f>
        <v>2017</v>
      </c>
      <c r="I8112">
        <f>MONTH(A8112)</f>
        <v>11</v>
      </c>
      <c r="J8112">
        <f>ROUNDUP(I8112/3,0)-1</f>
        <v>3</v>
      </c>
      <c r="K8112" t="str">
        <f>H8112&amp;"-"&amp;J8112</f>
        <v>2017-3</v>
      </c>
    </row>
    <row r="8113" spans="1:11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>
        <f>YEAR(A8113)</f>
        <v>2017</v>
      </c>
      <c r="I8113">
        <f>MONTH(A8113)</f>
        <v>11</v>
      </c>
      <c r="J8113">
        <f>ROUNDUP(I8113/3,0)-1</f>
        <v>3</v>
      </c>
      <c r="K8113" t="str">
        <f>H8113&amp;"-"&amp;J8113</f>
        <v>2017-3</v>
      </c>
    </row>
    <row r="8114" spans="1:11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>
        <f>YEAR(A8114)</f>
        <v>2017</v>
      </c>
      <c r="I8114">
        <f>MONTH(A8114)</f>
        <v>11</v>
      </c>
      <c r="J8114">
        <f>ROUNDUP(I8114/3,0)-1</f>
        <v>3</v>
      </c>
      <c r="K8114" t="str">
        <f>H8114&amp;"-"&amp;J8114</f>
        <v>2017-3</v>
      </c>
    </row>
    <row r="8115" spans="1:11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>
        <f>YEAR(A8115)</f>
        <v>2017</v>
      </c>
      <c r="I8115">
        <f>MONTH(A8115)</f>
        <v>11</v>
      </c>
      <c r="J8115">
        <f>ROUNDUP(I8115/3,0)-1</f>
        <v>3</v>
      </c>
      <c r="K8115" t="str">
        <f>H8115&amp;"-"&amp;J8115</f>
        <v>2017-3</v>
      </c>
    </row>
    <row r="8116" spans="1:11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>
        <f>YEAR(A8116)</f>
        <v>2017</v>
      </c>
      <c r="I8116">
        <f>MONTH(A8116)</f>
        <v>11</v>
      </c>
      <c r="J8116">
        <f>ROUNDUP(I8116/3,0)-1</f>
        <v>3</v>
      </c>
      <c r="K8116" t="str">
        <f>H8116&amp;"-"&amp;J8116</f>
        <v>2017-3</v>
      </c>
    </row>
    <row r="8117" spans="1:11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>
        <f>YEAR(A8117)</f>
        <v>2017</v>
      </c>
      <c r="I8117">
        <f>MONTH(A8117)</f>
        <v>11</v>
      </c>
      <c r="J8117">
        <f>ROUNDUP(I8117/3,0)-1</f>
        <v>3</v>
      </c>
      <c r="K8117" t="str">
        <f>H8117&amp;"-"&amp;J8117</f>
        <v>2017-3</v>
      </c>
    </row>
    <row r="8118" spans="1:11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>
        <f>YEAR(A8118)</f>
        <v>2017</v>
      </c>
      <c r="I8118">
        <f>MONTH(A8118)</f>
        <v>11</v>
      </c>
      <c r="J8118">
        <f>ROUNDUP(I8118/3,0)-1</f>
        <v>3</v>
      </c>
      <c r="K8118" t="str">
        <f>H8118&amp;"-"&amp;J8118</f>
        <v>2017-3</v>
      </c>
    </row>
    <row r="8119" spans="1:11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>
        <f>YEAR(A8119)</f>
        <v>2017</v>
      </c>
      <c r="I8119">
        <f>MONTH(A8119)</f>
        <v>11</v>
      </c>
      <c r="J8119">
        <f>ROUNDUP(I8119/3,0)-1</f>
        <v>3</v>
      </c>
      <c r="K8119" t="str">
        <f>H8119&amp;"-"&amp;J8119</f>
        <v>2017-3</v>
      </c>
    </row>
    <row r="8120" spans="1:11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>
        <f>YEAR(A8120)</f>
        <v>2017</v>
      </c>
      <c r="I8120">
        <f>MONTH(A8120)</f>
        <v>11</v>
      </c>
      <c r="J8120">
        <f>ROUNDUP(I8120/3,0)-1</f>
        <v>3</v>
      </c>
      <c r="K8120" t="str">
        <f>H8120&amp;"-"&amp;J8120</f>
        <v>2017-3</v>
      </c>
    </row>
    <row r="8121" spans="1:11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>
        <f>YEAR(A8121)</f>
        <v>2017</v>
      </c>
      <c r="I8121">
        <f>MONTH(A8121)</f>
        <v>11</v>
      </c>
      <c r="J8121">
        <f>ROUNDUP(I8121/3,0)-1</f>
        <v>3</v>
      </c>
      <c r="K8121" t="str">
        <f>H8121&amp;"-"&amp;J8121</f>
        <v>2017-3</v>
      </c>
    </row>
    <row r="8122" spans="1:11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>
        <f>YEAR(A8122)</f>
        <v>2017</v>
      </c>
      <c r="I8122">
        <f>MONTH(A8122)</f>
        <v>11</v>
      </c>
      <c r="J8122">
        <f>ROUNDUP(I8122/3,0)-1</f>
        <v>3</v>
      </c>
      <c r="K8122" t="str">
        <f>H8122&amp;"-"&amp;J8122</f>
        <v>2017-3</v>
      </c>
    </row>
    <row r="8123" spans="1:11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>
        <f>YEAR(A8123)</f>
        <v>2017</v>
      </c>
      <c r="I8123">
        <f>MONTH(A8123)</f>
        <v>11</v>
      </c>
      <c r="J8123">
        <f>ROUNDUP(I8123/3,0)-1</f>
        <v>3</v>
      </c>
      <c r="K8123" t="str">
        <f>H8123&amp;"-"&amp;J8123</f>
        <v>2017-3</v>
      </c>
    </row>
    <row r="8124" spans="1:11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>
        <f>YEAR(A8124)</f>
        <v>2017</v>
      </c>
      <c r="I8124">
        <f>MONTH(A8124)</f>
        <v>11</v>
      </c>
      <c r="J8124">
        <f>ROUNDUP(I8124/3,0)-1</f>
        <v>3</v>
      </c>
      <c r="K8124" t="str">
        <f>H8124&amp;"-"&amp;J8124</f>
        <v>2017-3</v>
      </c>
    </row>
    <row r="8125" spans="1:11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>
        <f>YEAR(A8125)</f>
        <v>2017</v>
      </c>
      <c r="I8125">
        <f>MONTH(A8125)</f>
        <v>11</v>
      </c>
      <c r="J8125">
        <f>ROUNDUP(I8125/3,0)-1</f>
        <v>3</v>
      </c>
      <c r="K8125" t="str">
        <f>H8125&amp;"-"&amp;J8125</f>
        <v>2017-3</v>
      </c>
    </row>
    <row r="8126" spans="1:11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>
        <f>YEAR(A8126)</f>
        <v>2017</v>
      </c>
      <c r="I8126">
        <f>MONTH(A8126)</f>
        <v>11</v>
      </c>
      <c r="J8126">
        <f>ROUNDUP(I8126/3,0)-1</f>
        <v>3</v>
      </c>
      <c r="K8126" t="str">
        <f>H8126&amp;"-"&amp;J8126</f>
        <v>2017-3</v>
      </c>
    </row>
    <row r="8127" spans="1:11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>
        <f>YEAR(A8127)</f>
        <v>2017</v>
      </c>
      <c r="I8127">
        <f>MONTH(A8127)</f>
        <v>11</v>
      </c>
      <c r="J8127">
        <f>ROUNDUP(I8127/3,0)-1</f>
        <v>3</v>
      </c>
      <c r="K8127" t="str">
        <f>H8127&amp;"-"&amp;J8127</f>
        <v>2017-3</v>
      </c>
    </row>
    <row r="8128" spans="1:11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>
        <f>YEAR(A8128)</f>
        <v>2017</v>
      </c>
      <c r="I8128">
        <f>MONTH(A8128)</f>
        <v>11</v>
      </c>
      <c r="J8128">
        <f>ROUNDUP(I8128/3,0)-1</f>
        <v>3</v>
      </c>
      <c r="K8128" t="str">
        <f>H8128&amp;"-"&amp;J8128</f>
        <v>2017-3</v>
      </c>
    </row>
    <row r="8129" spans="1:11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>
        <f>YEAR(A8129)</f>
        <v>2017</v>
      </c>
      <c r="I8129">
        <f>MONTH(A8129)</f>
        <v>11</v>
      </c>
      <c r="J8129">
        <f>ROUNDUP(I8129/3,0)-1</f>
        <v>3</v>
      </c>
      <c r="K8129" t="str">
        <f>H8129&amp;"-"&amp;J8129</f>
        <v>2017-3</v>
      </c>
    </row>
    <row r="8130" spans="1:11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>
        <f>YEAR(A8130)</f>
        <v>2017</v>
      </c>
      <c r="I8130">
        <f>MONTH(A8130)</f>
        <v>11</v>
      </c>
      <c r="J8130">
        <f>ROUNDUP(I8130/3,0)-1</f>
        <v>3</v>
      </c>
      <c r="K8130" t="str">
        <f>H8130&amp;"-"&amp;J8130</f>
        <v>2017-3</v>
      </c>
    </row>
    <row r="8131" spans="1:11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>
        <f>YEAR(A8131)</f>
        <v>2017</v>
      </c>
      <c r="I8131">
        <f>MONTH(A8131)</f>
        <v>11</v>
      </c>
      <c r="J8131">
        <f>ROUNDUP(I8131/3,0)-1</f>
        <v>3</v>
      </c>
      <c r="K8131" t="str">
        <f>H8131&amp;"-"&amp;J8131</f>
        <v>2017-3</v>
      </c>
    </row>
    <row r="8132" spans="1:11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>
        <f>YEAR(A8132)</f>
        <v>2017</v>
      </c>
      <c r="I8132">
        <f>MONTH(A8132)</f>
        <v>11</v>
      </c>
      <c r="J8132">
        <f>ROUNDUP(I8132/3,0)-1</f>
        <v>3</v>
      </c>
      <c r="K8132" t="str">
        <f>H8132&amp;"-"&amp;J8132</f>
        <v>2017-3</v>
      </c>
    </row>
    <row r="8133" spans="1:11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>
        <f>YEAR(A8133)</f>
        <v>2017</v>
      </c>
      <c r="I8133">
        <f>MONTH(A8133)</f>
        <v>11</v>
      </c>
      <c r="J8133">
        <f>ROUNDUP(I8133/3,0)-1</f>
        <v>3</v>
      </c>
      <c r="K8133" t="str">
        <f>H8133&amp;"-"&amp;J8133</f>
        <v>2017-3</v>
      </c>
    </row>
    <row r="8134" spans="1:11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>
        <f>YEAR(A8134)</f>
        <v>2017</v>
      </c>
      <c r="I8134">
        <f>MONTH(A8134)</f>
        <v>11</v>
      </c>
      <c r="J8134">
        <f>ROUNDUP(I8134/3,0)-1</f>
        <v>3</v>
      </c>
      <c r="K8134" t="str">
        <f>H8134&amp;"-"&amp;J8134</f>
        <v>2017-3</v>
      </c>
    </row>
    <row r="8135" spans="1:11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>
        <f>YEAR(A8135)</f>
        <v>2017</v>
      </c>
      <c r="I8135">
        <f>MONTH(A8135)</f>
        <v>11</v>
      </c>
      <c r="J8135">
        <f>ROUNDUP(I8135/3,0)-1</f>
        <v>3</v>
      </c>
      <c r="K8135" t="str">
        <f>H8135&amp;"-"&amp;J8135</f>
        <v>2017-3</v>
      </c>
    </row>
    <row r="8136" spans="1:11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>
        <f>YEAR(A8136)</f>
        <v>2017</v>
      </c>
      <c r="I8136">
        <f>MONTH(A8136)</f>
        <v>11</v>
      </c>
      <c r="J8136">
        <f>ROUNDUP(I8136/3,0)-1</f>
        <v>3</v>
      </c>
      <c r="K8136" t="str">
        <f>H8136&amp;"-"&amp;J8136</f>
        <v>2017-3</v>
      </c>
    </row>
    <row r="8137" spans="1:11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>
        <f>YEAR(A8137)</f>
        <v>2017</v>
      </c>
      <c r="I8137">
        <f>MONTH(A8137)</f>
        <v>11</v>
      </c>
      <c r="J8137">
        <f>ROUNDUP(I8137/3,0)-1</f>
        <v>3</v>
      </c>
      <c r="K8137" t="str">
        <f>H8137&amp;"-"&amp;J8137</f>
        <v>2017-3</v>
      </c>
    </row>
    <row r="8138" spans="1:11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>
        <f>YEAR(A8138)</f>
        <v>2017</v>
      </c>
      <c r="I8138">
        <f>MONTH(A8138)</f>
        <v>11</v>
      </c>
      <c r="J8138">
        <f>ROUNDUP(I8138/3,0)-1</f>
        <v>3</v>
      </c>
      <c r="K8138" t="str">
        <f>H8138&amp;"-"&amp;J8138</f>
        <v>2017-3</v>
      </c>
    </row>
    <row r="8139" spans="1:11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>
        <f>YEAR(A8139)</f>
        <v>2017</v>
      </c>
      <c r="I8139">
        <f>MONTH(A8139)</f>
        <v>11</v>
      </c>
      <c r="J8139">
        <f>ROUNDUP(I8139/3,0)-1</f>
        <v>3</v>
      </c>
      <c r="K8139" t="str">
        <f>H8139&amp;"-"&amp;J8139</f>
        <v>2017-3</v>
      </c>
    </row>
    <row r="8140" spans="1:11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>
        <f>YEAR(A8140)</f>
        <v>2017</v>
      </c>
      <c r="I8140">
        <f>MONTH(A8140)</f>
        <v>11</v>
      </c>
      <c r="J8140">
        <f>ROUNDUP(I8140/3,0)-1</f>
        <v>3</v>
      </c>
      <c r="K8140" t="str">
        <f>H8140&amp;"-"&amp;J8140</f>
        <v>2017-3</v>
      </c>
    </row>
    <row r="8141" spans="1:11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>
        <f>YEAR(A8141)</f>
        <v>2017</v>
      </c>
      <c r="I8141">
        <f>MONTH(A8141)</f>
        <v>11</v>
      </c>
      <c r="J8141">
        <f>ROUNDUP(I8141/3,0)-1</f>
        <v>3</v>
      </c>
      <c r="K8141" t="str">
        <f>H8141&amp;"-"&amp;J8141</f>
        <v>2017-3</v>
      </c>
    </row>
    <row r="8142" spans="1:11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>
        <f>YEAR(A8142)</f>
        <v>2017</v>
      </c>
      <c r="I8142">
        <f>MONTH(A8142)</f>
        <v>11</v>
      </c>
      <c r="J8142">
        <f>ROUNDUP(I8142/3,0)-1</f>
        <v>3</v>
      </c>
      <c r="K8142" t="str">
        <f>H8142&amp;"-"&amp;J8142</f>
        <v>2017-3</v>
      </c>
    </row>
    <row r="8143" spans="1:11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>
        <f>YEAR(A8143)</f>
        <v>2017</v>
      </c>
      <c r="I8143">
        <f>MONTH(A8143)</f>
        <v>11</v>
      </c>
      <c r="J8143">
        <f>ROUNDUP(I8143/3,0)-1</f>
        <v>3</v>
      </c>
      <c r="K8143" t="str">
        <f>H8143&amp;"-"&amp;J8143</f>
        <v>2017-3</v>
      </c>
    </row>
    <row r="8144" spans="1:11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>
        <f>YEAR(A8144)</f>
        <v>2017</v>
      </c>
      <c r="I8144">
        <f>MONTH(A8144)</f>
        <v>11</v>
      </c>
      <c r="J8144">
        <f>ROUNDUP(I8144/3,0)-1</f>
        <v>3</v>
      </c>
      <c r="K8144" t="str">
        <f>H8144&amp;"-"&amp;J8144</f>
        <v>2017-3</v>
      </c>
    </row>
    <row r="8145" spans="1:11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>
        <f>YEAR(A8145)</f>
        <v>2017</v>
      </c>
      <c r="I8145">
        <f>MONTH(A8145)</f>
        <v>11</v>
      </c>
      <c r="J8145">
        <f>ROUNDUP(I8145/3,0)-1</f>
        <v>3</v>
      </c>
      <c r="K8145" t="str">
        <f>H8145&amp;"-"&amp;J8145</f>
        <v>2017-3</v>
      </c>
    </row>
    <row r="8146" spans="1:11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>
        <f>YEAR(A8146)</f>
        <v>2017</v>
      </c>
      <c r="I8146">
        <f>MONTH(A8146)</f>
        <v>11</v>
      </c>
      <c r="J8146">
        <f>ROUNDUP(I8146/3,0)-1</f>
        <v>3</v>
      </c>
      <c r="K8146" t="str">
        <f>H8146&amp;"-"&amp;J8146</f>
        <v>2017-3</v>
      </c>
    </row>
    <row r="8147" spans="1:11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>
        <f>YEAR(A8147)</f>
        <v>2017</v>
      </c>
      <c r="I8147">
        <f>MONTH(A8147)</f>
        <v>11</v>
      </c>
      <c r="J8147">
        <f>ROUNDUP(I8147/3,0)-1</f>
        <v>3</v>
      </c>
      <c r="K8147" t="str">
        <f>H8147&amp;"-"&amp;J8147</f>
        <v>2017-3</v>
      </c>
    </row>
    <row r="8148" spans="1:11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>
        <f>YEAR(A8148)</f>
        <v>2017</v>
      </c>
      <c r="I8148">
        <f>MONTH(A8148)</f>
        <v>11</v>
      </c>
      <c r="J8148">
        <f>ROUNDUP(I8148/3,0)-1</f>
        <v>3</v>
      </c>
      <c r="K8148" t="str">
        <f>H8148&amp;"-"&amp;J8148</f>
        <v>2017-3</v>
      </c>
    </row>
    <row r="8149" spans="1:11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>
        <f>YEAR(A8149)</f>
        <v>2017</v>
      </c>
      <c r="I8149">
        <f>MONTH(A8149)</f>
        <v>11</v>
      </c>
      <c r="J8149">
        <f>ROUNDUP(I8149/3,0)-1</f>
        <v>3</v>
      </c>
      <c r="K8149" t="str">
        <f>H8149&amp;"-"&amp;J8149</f>
        <v>2017-3</v>
      </c>
    </row>
    <row r="8150" spans="1:11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>
        <f>YEAR(A8150)</f>
        <v>2017</v>
      </c>
      <c r="I8150">
        <f>MONTH(A8150)</f>
        <v>11</v>
      </c>
      <c r="J8150">
        <f>ROUNDUP(I8150/3,0)-1</f>
        <v>3</v>
      </c>
      <c r="K8150" t="str">
        <f>H8150&amp;"-"&amp;J8150</f>
        <v>2017-3</v>
      </c>
    </row>
    <row r="8151" spans="1:11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>
        <f>YEAR(A8151)</f>
        <v>2017</v>
      </c>
      <c r="I8151">
        <f>MONTH(A8151)</f>
        <v>11</v>
      </c>
      <c r="J8151">
        <f>ROUNDUP(I8151/3,0)-1</f>
        <v>3</v>
      </c>
      <c r="K8151" t="str">
        <f>H8151&amp;"-"&amp;J8151</f>
        <v>2017-3</v>
      </c>
    </row>
    <row r="8152" spans="1:11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>
        <f>YEAR(A8152)</f>
        <v>2017</v>
      </c>
      <c r="I8152">
        <f>MONTH(A8152)</f>
        <v>11</v>
      </c>
      <c r="J8152">
        <f>ROUNDUP(I8152/3,0)-1</f>
        <v>3</v>
      </c>
      <c r="K8152" t="str">
        <f>H8152&amp;"-"&amp;J8152</f>
        <v>2017-3</v>
      </c>
    </row>
    <row r="8153" spans="1:11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>
        <f>YEAR(A8153)</f>
        <v>2017</v>
      </c>
      <c r="I8153">
        <f>MONTH(A8153)</f>
        <v>11</v>
      </c>
      <c r="J8153">
        <f>ROUNDUP(I8153/3,0)-1</f>
        <v>3</v>
      </c>
      <c r="K8153" t="str">
        <f>H8153&amp;"-"&amp;J8153</f>
        <v>2017-3</v>
      </c>
    </row>
    <row r="8154" spans="1:11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>
        <f>YEAR(A8154)</f>
        <v>2017</v>
      </c>
      <c r="I8154">
        <f>MONTH(A8154)</f>
        <v>11</v>
      </c>
      <c r="J8154">
        <f>ROUNDUP(I8154/3,0)-1</f>
        <v>3</v>
      </c>
      <c r="K8154" t="str">
        <f>H8154&amp;"-"&amp;J8154</f>
        <v>2017-3</v>
      </c>
    </row>
    <row r="8155" spans="1:11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>
        <f>YEAR(A8155)</f>
        <v>2017</v>
      </c>
      <c r="I8155">
        <f>MONTH(A8155)</f>
        <v>11</v>
      </c>
      <c r="J8155">
        <f>ROUNDUP(I8155/3,0)-1</f>
        <v>3</v>
      </c>
      <c r="K8155" t="str">
        <f>H8155&amp;"-"&amp;J8155</f>
        <v>2017-3</v>
      </c>
    </row>
    <row r="8156" spans="1:11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>
        <f>YEAR(A8156)</f>
        <v>2017</v>
      </c>
      <c r="I8156">
        <f>MONTH(A8156)</f>
        <v>11</v>
      </c>
      <c r="J8156">
        <f>ROUNDUP(I8156/3,0)-1</f>
        <v>3</v>
      </c>
      <c r="K8156" t="str">
        <f>H8156&amp;"-"&amp;J8156</f>
        <v>2017-3</v>
      </c>
    </row>
    <row r="8157" spans="1:11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>
        <f>YEAR(A8157)</f>
        <v>2017</v>
      </c>
      <c r="I8157">
        <f>MONTH(A8157)</f>
        <v>11</v>
      </c>
      <c r="J8157">
        <f>ROUNDUP(I8157/3,0)-1</f>
        <v>3</v>
      </c>
      <c r="K8157" t="str">
        <f>H8157&amp;"-"&amp;J8157</f>
        <v>2017-3</v>
      </c>
    </row>
    <row r="8158" spans="1:11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>
        <f>YEAR(A8158)</f>
        <v>2017</v>
      </c>
      <c r="I8158">
        <f>MONTH(A8158)</f>
        <v>11</v>
      </c>
      <c r="J8158">
        <f>ROUNDUP(I8158/3,0)-1</f>
        <v>3</v>
      </c>
      <c r="K8158" t="str">
        <f>H8158&amp;"-"&amp;J8158</f>
        <v>2017-3</v>
      </c>
    </row>
    <row r="8159" spans="1:11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>
        <f>YEAR(A8159)</f>
        <v>2017</v>
      </c>
      <c r="I8159">
        <f>MONTH(A8159)</f>
        <v>11</v>
      </c>
      <c r="J8159">
        <f>ROUNDUP(I8159/3,0)-1</f>
        <v>3</v>
      </c>
      <c r="K8159" t="str">
        <f>H8159&amp;"-"&amp;J8159</f>
        <v>2017-3</v>
      </c>
    </row>
    <row r="8160" spans="1:11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>
        <f>YEAR(A8160)</f>
        <v>2017</v>
      </c>
      <c r="I8160">
        <f>MONTH(A8160)</f>
        <v>11</v>
      </c>
      <c r="J8160">
        <f>ROUNDUP(I8160/3,0)-1</f>
        <v>3</v>
      </c>
      <c r="K8160" t="str">
        <f>H8160&amp;"-"&amp;J8160</f>
        <v>2017-3</v>
      </c>
    </row>
    <row r="8161" spans="1:11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>
        <f>YEAR(A8161)</f>
        <v>2017</v>
      </c>
      <c r="I8161">
        <f>MONTH(A8161)</f>
        <v>11</v>
      </c>
      <c r="J8161">
        <f>ROUNDUP(I8161/3,0)-1</f>
        <v>3</v>
      </c>
      <c r="K8161" t="str">
        <f>H8161&amp;"-"&amp;J8161</f>
        <v>2017-3</v>
      </c>
    </row>
    <row r="8162" spans="1:11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>
        <f>YEAR(A8162)</f>
        <v>2017</v>
      </c>
      <c r="I8162">
        <f>MONTH(A8162)</f>
        <v>11</v>
      </c>
      <c r="J8162">
        <f>ROUNDUP(I8162/3,0)-1</f>
        <v>3</v>
      </c>
      <c r="K8162" t="str">
        <f>H8162&amp;"-"&amp;J8162</f>
        <v>2017-3</v>
      </c>
    </row>
    <row r="8163" spans="1:11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>
        <f>YEAR(A8163)</f>
        <v>2017</v>
      </c>
      <c r="I8163">
        <f>MONTH(A8163)</f>
        <v>11</v>
      </c>
      <c r="J8163">
        <f>ROUNDUP(I8163/3,0)-1</f>
        <v>3</v>
      </c>
      <c r="K8163" t="str">
        <f>H8163&amp;"-"&amp;J8163</f>
        <v>2017-3</v>
      </c>
    </row>
    <row r="8164" spans="1:11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>
        <f>YEAR(A8164)</f>
        <v>2017</v>
      </c>
      <c r="I8164">
        <f>MONTH(A8164)</f>
        <v>11</v>
      </c>
      <c r="J8164">
        <f>ROUNDUP(I8164/3,0)-1</f>
        <v>3</v>
      </c>
      <c r="K8164" t="str">
        <f>H8164&amp;"-"&amp;J8164</f>
        <v>2017-3</v>
      </c>
    </row>
    <row r="8165" spans="1:11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>
        <f>YEAR(A8165)</f>
        <v>2017</v>
      </c>
      <c r="I8165">
        <f>MONTH(A8165)</f>
        <v>11</v>
      </c>
      <c r="J8165">
        <f>ROUNDUP(I8165/3,0)-1</f>
        <v>3</v>
      </c>
      <c r="K8165" t="str">
        <f>H8165&amp;"-"&amp;J8165</f>
        <v>2017-3</v>
      </c>
    </row>
    <row r="8166" spans="1:11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>
        <f>YEAR(A8166)</f>
        <v>2017</v>
      </c>
      <c r="I8166">
        <f>MONTH(A8166)</f>
        <v>11</v>
      </c>
      <c r="J8166">
        <f>ROUNDUP(I8166/3,0)-1</f>
        <v>3</v>
      </c>
      <c r="K8166" t="str">
        <f>H8166&amp;"-"&amp;J8166</f>
        <v>2017-3</v>
      </c>
    </row>
    <row r="8167" spans="1:11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>
        <f>YEAR(A8167)</f>
        <v>2017</v>
      </c>
      <c r="I8167">
        <f>MONTH(A8167)</f>
        <v>11</v>
      </c>
      <c r="J8167">
        <f>ROUNDUP(I8167/3,0)-1</f>
        <v>3</v>
      </c>
      <c r="K8167" t="str">
        <f>H8167&amp;"-"&amp;J8167</f>
        <v>2017-3</v>
      </c>
    </row>
    <row r="8168" spans="1:11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>
        <f>YEAR(A8168)</f>
        <v>2017</v>
      </c>
      <c r="I8168">
        <f>MONTH(A8168)</f>
        <v>11</v>
      </c>
      <c r="J8168">
        <f>ROUNDUP(I8168/3,0)-1</f>
        <v>3</v>
      </c>
      <c r="K8168" t="str">
        <f>H8168&amp;"-"&amp;J8168</f>
        <v>2017-3</v>
      </c>
    </row>
    <row r="8169" spans="1:11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>
        <f>YEAR(A8169)</f>
        <v>2017</v>
      </c>
      <c r="I8169">
        <f>MONTH(A8169)</f>
        <v>11</v>
      </c>
      <c r="J8169">
        <f>ROUNDUP(I8169/3,0)-1</f>
        <v>3</v>
      </c>
      <c r="K8169" t="str">
        <f>H8169&amp;"-"&amp;J8169</f>
        <v>2017-3</v>
      </c>
    </row>
    <row r="8170" spans="1:11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>
        <f>YEAR(A8170)</f>
        <v>2017</v>
      </c>
      <c r="I8170">
        <f>MONTH(A8170)</f>
        <v>11</v>
      </c>
      <c r="J8170">
        <f>ROUNDUP(I8170/3,0)-1</f>
        <v>3</v>
      </c>
      <c r="K8170" t="str">
        <f>H8170&amp;"-"&amp;J8170</f>
        <v>2017-3</v>
      </c>
    </row>
    <row r="8171" spans="1:11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>
        <f>YEAR(A8171)</f>
        <v>2017</v>
      </c>
      <c r="I8171">
        <f>MONTH(A8171)</f>
        <v>11</v>
      </c>
      <c r="J8171">
        <f>ROUNDUP(I8171/3,0)-1</f>
        <v>3</v>
      </c>
      <c r="K8171" t="str">
        <f>H8171&amp;"-"&amp;J8171</f>
        <v>2017-3</v>
      </c>
    </row>
    <row r="8172" spans="1:11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>
        <f>YEAR(A8172)</f>
        <v>2017</v>
      </c>
      <c r="I8172">
        <f>MONTH(A8172)</f>
        <v>11</v>
      </c>
      <c r="J8172">
        <f>ROUNDUP(I8172/3,0)-1</f>
        <v>3</v>
      </c>
      <c r="K8172" t="str">
        <f>H8172&amp;"-"&amp;J8172</f>
        <v>2017-3</v>
      </c>
    </row>
    <row r="8173" spans="1:11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>
        <f>YEAR(A8173)</f>
        <v>2017</v>
      </c>
      <c r="I8173">
        <f>MONTH(A8173)</f>
        <v>11</v>
      </c>
      <c r="J8173">
        <f>ROUNDUP(I8173/3,0)-1</f>
        <v>3</v>
      </c>
      <c r="K8173" t="str">
        <f>H8173&amp;"-"&amp;J8173</f>
        <v>2017-3</v>
      </c>
    </row>
    <row r="8174" spans="1:11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>
        <f>YEAR(A8174)</f>
        <v>2017</v>
      </c>
      <c r="I8174">
        <f>MONTH(A8174)</f>
        <v>11</v>
      </c>
      <c r="J8174">
        <f>ROUNDUP(I8174/3,0)-1</f>
        <v>3</v>
      </c>
      <c r="K8174" t="str">
        <f>H8174&amp;"-"&amp;J8174</f>
        <v>2017-3</v>
      </c>
    </row>
    <row r="8175" spans="1:11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>
        <f>YEAR(A8175)</f>
        <v>2017</v>
      </c>
      <c r="I8175">
        <f>MONTH(A8175)</f>
        <v>11</v>
      </c>
      <c r="J8175">
        <f>ROUNDUP(I8175/3,0)-1</f>
        <v>3</v>
      </c>
      <c r="K8175" t="str">
        <f>H8175&amp;"-"&amp;J8175</f>
        <v>2017-3</v>
      </c>
    </row>
    <row r="8176" spans="1:11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>
        <f>YEAR(A8176)</f>
        <v>2017</v>
      </c>
      <c r="I8176">
        <f>MONTH(A8176)</f>
        <v>11</v>
      </c>
      <c r="J8176">
        <f>ROUNDUP(I8176/3,0)-1</f>
        <v>3</v>
      </c>
      <c r="K8176" t="str">
        <f>H8176&amp;"-"&amp;J8176</f>
        <v>2017-3</v>
      </c>
    </row>
    <row r="8177" spans="1:11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>
        <f>YEAR(A8177)</f>
        <v>2017</v>
      </c>
      <c r="I8177">
        <f>MONTH(A8177)</f>
        <v>11</v>
      </c>
      <c r="J8177">
        <f>ROUNDUP(I8177/3,0)-1</f>
        <v>3</v>
      </c>
      <c r="K8177" t="str">
        <f>H8177&amp;"-"&amp;J8177</f>
        <v>2017-3</v>
      </c>
    </row>
    <row r="8178" spans="1:11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>
        <f>YEAR(A8178)</f>
        <v>2017</v>
      </c>
      <c r="I8178">
        <f>MONTH(A8178)</f>
        <v>11</v>
      </c>
      <c r="J8178">
        <f>ROUNDUP(I8178/3,0)-1</f>
        <v>3</v>
      </c>
      <c r="K8178" t="str">
        <f>H8178&amp;"-"&amp;J8178</f>
        <v>2017-3</v>
      </c>
    </row>
    <row r="8179" spans="1:11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>
        <f>YEAR(A8179)</f>
        <v>2017</v>
      </c>
      <c r="I8179">
        <f>MONTH(A8179)</f>
        <v>11</v>
      </c>
      <c r="J8179">
        <f>ROUNDUP(I8179/3,0)-1</f>
        <v>3</v>
      </c>
      <c r="K8179" t="str">
        <f>H8179&amp;"-"&amp;J8179</f>
        <v>2017-3</v>
      </c>
    </row>
    <row r="8180" spans="1:11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>
        <f>YEAR(A8180)</f>
        <v>2017</v>
      </c>
      <c r="I8180">
        <f>MONTH(A8180)</f>
        <v>11</v>
      </c>
      <c r="J8180">
        <f>ROUNDUP(I8180/3,0)-1</f>
        <v>3</v>
      </c>
      <c r="K8180" t="str">
        <f>H8180&amp;"-"&amp;J8180</f>
        <v>2017-3</v>
      </c>
    </row>
    <row r="8181" spans="1:11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>
        <f>YEAR(A8181)</f>
        <v>2017</v>
      </c>
      <c r="I8181">
        <f>MONTH(A8181)</f>
        <v>11</v>
      </c>
      <c r="J8181">
        <f>ROUNDUP(I8181/3,0)-1</f>
        <v>3</v>
      </c>
      <c r="K8181" t="str">
        <f>H8181&amp;"-"&amp;J8181</f>
        <v>2017-3</v>
      </c>
    </row>
    <row r="8182" spans="1:11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>
        <f>YEAR(A8182)</f>
        <v>2017</v>
      </c>
      <c r="I8182">
        <f>MONTH(A8182)</f>
        <v>11</v>
      </c>
      <c r="J8182">
        <f>ROUNDUP(I8182/3,0)-1</f>
        <v>3</v>
      </c>
      <c r="K8182" t="str">
        <f>H8182&amp;"-"&amp;J8182</f>
        <v>2017-3</v>
      </c>
    </row>
    <row r="8183" spans="1:11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>
        <f>YEAR(A8183)</f>
        <v>2017</v>
      </c>
      <c r="I8183">
        <f>MONTH(A8183)</f>
        <v>11</v>
      </c>
      <c r="J8183">
        <f>ROUNDUP(I8183/3,0)-1</f>
        <v>3</v>
      </c>
      <c r="K8183" t="str">
        <f>H8183&amp;"-"&amp;J8183</f>
        <v>2017-3</v>
      </c>
    </row>
    <row r="8184" spans="1:11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>
        <f>YEAR(A8184)</f>
        <v>2017</v>
      </c>
      <c r="I8184">
        <f>MONTH(A8184)</f>
        <v>11</v>
      </c>
      <c r="J8184">
        <f>ROUNDUP(I8184/3,0)-1</f>
        <v>3</v>
      </c>
      <c r="K8184" t="str">
        <f>H8184&amp;"-"&amp;J8184</f>
        <v>2017-3</v>
      </c>
    </row>
    <row r="8185" spans="1:11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>
        <f>YEAR(A8185)</f>
        <v>2017</v>
      </c>
      <c r="I8185">
        <f>MONTH(A8185)</f>
        <v>11</v>
      </c>
      <c r="J8185">
        <f>ROUNDUP(I8185/3,0)-1</f>
        <v>3</v>
      </c>
      <c r="K8185" t="str">
        <f>H8185&amp;"-"&amp;J8185</f>
        <v>2017-3</v>
      </c>
    </row>
    <row r="8186" spans="1:11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>
        <f>YEAR(A8186)</f>
        <v>2017</v>
      </c>
      <c r="I8186">
        <f>MONTH(A8186)</f>
        <v>11</v>
      </c>
      <c r="J8186">
        <f>ROUNDUP(I8186/3,0)-1</f>
        <v>3</v>
      </c>
      <c r="K8186" t="str">
        <f>H8186&amp;"-"&amp;J8186</f>
        <v>2017-3</v>
      </c>
    </row>
    <row r="8187" spans="1:11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>
        <f>YEAR(A8187)</f>
        <v>2017</v>
      </c>
      <c r="I8187">
        <f>MONTH(A8187)</f>
        <v>11</v>
      </c>
      <c r="J8187">
        <f>ROUNDUP(I8187/3,0)-1</f>
        <v>3</v>
      </c>
      <c r="K8187" t="str">
        <f>H8187&amp;"-"&amp;J8187</f>
        <v>2017-3</v>
      </c>
    </row>
    <row r="8188" spans="1:11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>
        <f>YEAR(A8188)</f>
        <v>2017</v>
      </c>
      <c r="I8188">
        <f>MONTH(A8188)</f>
        <v>11</v>
      </c>
      <c r="J8188">
        <f>ROUNDUP(I8188/3,0)-1</f>
        <v>3</v>
      </c>
      <c r="K8188" t="str">
        <f>H8188&amp;"-"&amp;J8188</f>
        <v>2017-3</v>
      </c>
    </row>
    <row r="8189" spans="1:11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>
        <f>YEAR(A8189)</f>
        <v>2017</v>
      </c>
      <c r="I8189">
        <f>MONTH(A8189)</f>
        <v>11</v>
      </c>
      <c r="J8189">
        <f>ROUNDUP(I8189/3,0)-1</f>
        <v>3</v>
      </c>
      <c r="K8189" t="str">
        <f>H8189&amp;"-"&amp;J8189</f>
        <v>2017-3</v>
      </c>
    </row>
    <row r="8190" spans="1:11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>
        <f>YEAR(A8190)</f>
        <v>2017</v>
      </c>
      <c r="I8190">
        <f>MONTH(A8190)</f>
        <v>11</v>
      </c>
      <c r="J8190">
        <f>ROUNDUP(I8190/3,0)-1</f>
        <v>3</v>
      </c>
      <c r="K8190" t="str">
        <f>H8190&amp;"-"&amp;J8190</f>
        <v>2017-3</v>
      </c>
    </row>
    <row r="8191" spans="1:11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>
        <f>YEAR(A8191)</f>
        <v>2017</v>
      </c>
      <c r="I8191">
        <f>MONTH(A8191)</f>
        <v>11</v>
      </c>
      <c r="J8191">
        <f>ROUNDUP(I8191/3,0)-1</f>
        <v>3</v>
      </c>
      <c r="K8191" t="str">
        <f>H8191&amp;"-"&amp;J8191</f>
        <v>2017-3</v>
      </c>
    </row>
    <row r="8192" spans="1:11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>
        <f>YEAR(A8192)</f>
        <v>2017</v>
      </c>
      <c r="I8192">
        <f>MONTH(A8192)</f>
        <v>11</v>
      </c>
      <c r="J8192">
        <f>ROUNDUP(I8192/3,0)-1</f>
        <v>3</v>
      </c>
      <c r="K8192" t="str">
        <f>H8192&amp;"-"&amp;J8192</f>
        <v>2017-3</v>
      </c>
    </row>
    <row r="8193" spans="1:11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>
        <f>YEAR(A8193)</f>
        <v>2017</v>
      </c>
      <c r="I8193">
        <f>MONTH(A8193)</f>
        <v>11</v>
      </c>
      <c r="J8193">
        <f>ROUNDUP(I8193/3,0)-1</f>
        <v>3</v>
      </c>
      <c r="K8193" t="str">
        <f>H8193&amp;"-"&amp;J8193</f>
        <v>2017-3</v>
      </c>
    </row>
    <row r="8194" spans="1:11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>
        <f>YEAR(A8194)</f>
        <v>2017</v>
      </c>
      <c r="I8194">
        <f>MONTH(A8194)</f>
        <v>11</v>
      </c>
      <c r="J8194">
        <f>ROUNDUP(I8194/3,0)-1</f>
        <v>3</v>
      </c>
      <c r="K8194" t="str">
        <f>H8194&amp;"-"&amp;J8194</f>
        <v>2017-3</v>
      </c>
    </row>
    <row r="8195" spans="1:11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>
        <f>YEAR(A8195)</f>
        <v>2017</v>
      </c>
      <c r="I8195">
        <f>MONTH(A8195)</f>
        <v>11</v>
      </c>
      <c r="J8195">
        <f>ROUNDUP(I8195/3,0)-1</f>
        <v>3</v>
      </c>
      <c r="K8195" t="str">
        <f>H8195&amp;"-"&amp;J8195</f>
        <v>2017-3</v>
      </c>
    </row>
    <row r="8196" spans="1:11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>
        <f>YEAR(A8196)</f>
        <v>2017</v>
      </c>
      <c r="I8196">
        <f>MONTH(A8196)</f>
        <v>11</v>
      </c>
      <c r="J8196">
        <f>ROUNDUP(I8196/3,0)-1</f>
        <v>3</v>
      </c>
      <c r="K8196" t="str">
        <f>H8196&amp;"-"&amp;J8196</f>
        <v>2017-3</v>
      </c>
    </row>
    <row r="8197" spans="1:11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>
        <f>YEAR(A8197)</f>
        <v>2017</v>
      </c>
      <c r="I8197">
        <f>MONTH(A8197)</f>
        <v>11</v>
      </c>
      <c r="J8197">
        <f>ROUNDUP(I8197/3,0)-1</f>
        <v>3</v>
      </c>
      <c r="K8197" t="str">
        <f>H8197&amp;"-"&amp;J8197</f>
        <v>2017-3</v>
      </c>
    </row>
    <row r="8198" spans="1:11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>
        <f>YEAR(A8198)</f>
        <v>2017</v>
      </c>
      <c r="I8198">
        <f>MONTH(A8198)</f>
        <v>11</v>
      </c>
      <c r="J8198">
        <f>ROUNDUP(I8198/3,0)-1</f>
        <v>3</v>
      </c>
      <c r="K8198" t="str">
        <f>H8198&amp;"-"&amp;J8198</f>
        <v>2017-3</v>
      </c>
    </row>
    <row r="8199" spans="1:11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>
        <f>YEAR(A8199)</f>
        <v>2017</v>
      </c>
      <c r="I8199">
        <f>MONTH(A8199)</f>
        <v>11</v>
      </c>
      <c r="J8199">
        <f>ROUNDUP(I8199/3,0)-1</f>
        <v>3</v>
      </c>
      <c r="K8199" t="str">
        <f>H8199&amp;"-"&amp;J8199</f>
        <v>2017-3</v>
      </c>
    </row>
    <row r="8200" spans="1:11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>
        <f>YEAR(A8200)</f>
        <v>2017</v>
      </c>
      <c r="I8200">
        <f>MONTH(A8200)</f>
        <v>11</v>
      </c>
      <c r="J8200">
        <f>ROUNDUP(I8200/3,0)-1</f>
        <v>3</v>
      </c>
      <c r="K8200" t="str">
        <f>H8200&amp;"-"&amp;J8200</f>
        <v>2017-3</v>
      </c>
    </row>
    <row r="8201" spans="1:11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>
        <f>YEAR(A8201)</f>
        <v>2017</v>
      </c>
      <c r="I8201">
        <f>MONTH(A8201)</f>
        <v>11</v>
      </c>
      <c r="J8201">
        <f>ROUNDUP(I8201/3,0)-1</f>
        <v>3</v>
      </c>
      <c r="K8201" t="str">
        <f>H8201&amp;"-"&amp;J8201</f>
        <v>2017-3</v>
      </c>
    </row>
    <row r="8202" spans="1:11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>
        <f>YEAR(A8202)</f>
        <v>2017</v>
      </c>
      <c r="I8202">
        <f>MONTH(A8202)</f>
        <v>11</v>
      </c>
      <c r="J8202">
        <f>ROUNDUP(I8202/3,0)-1</f>
        <v>3</v>
      </c>
      <c r="K8202" t="str">
        <f>H8202&amp;"-"&amp;J8202</f>
        <v>2017-3</v>
      </c>
    </row>
    <row r="8203" spans="1:11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>
        <f>YEAR(A8203)</f>
        <v>2017</v>
      </c>
      <c r="I8203">
        <f>MONTH(A8203)</f>
        <v>11</v>
      </c>
      <c r="J8203">
        <f>ROUNDUP(I8203/3,0)-1</f>
        <v>3</v>
      </c>
      <c r="K8203" t="str">
        <f>H8203&amp;"-"&amp;J8203</f>
        <v>2017-3</v>
      </c>
    </row>
    <row r="8204" spans="1:11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>
        <f>YEAR(A8204)</f>
        <v>2017</v>
      </c>
      <c r="I8204">
        <f>MONTH(A8204)</f>
        <v>11</v>
      </c>
      <c r="J8204">
        <f>ROUNDUP(I8204/3,0)-1</f>
        <v>3</v>
      </c>
      <c r="K8204" t="str">
        <f>H8204&amp;"-"&amp;J8204</f>
        <v>2017-3</v>
      </c>
    </row>
    <row r="8205" spans="1:11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>
        <f>YEAR(A8205)</f>
        <v>2017</v>
      </c>
      <c r="I8205">
        <f>MONTH(A8205)</f>
        <v>11</v>
      </c>
      <c r="J8205">
        <f>ROUNDUP(I8205/3,0)-1</f>
        <v>3</v>
      </c>
      <c r="K8205" t="str">
        <f>H8205&amp;"-"&amp;J8205</f>
        <v>2017-3</v>
      </c>
    </row>
    <row r="8206" spans="1:11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>
        <f>YEAR(A8206)</f>
        <v>2017</v>
      </c>
      <c r="I8206">
        <f>MONTH(A8206)</f>
        <v>11</v>
      </c>
      <c r="J8206">
        <f>ROUNDUP(I8206/3,0)-1</f>
        <v>3</v>
      </c>
      <c r="K8206" t="str">
        <f>H8206&amp;"-"&amp;J8206</f>
        <v>2017-3</v>
      </c>
    </row>
    <row r="8207" spans="1:11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>
        <f>YEAR(A8207)</f>
        <v>2017</v>
      </c>
      <c r="I8207">
        <f>MONTH(A8207)</f>
        <v>11</v>
      </c>
      <c r="J8207">
        <f>ROUNDUP(I8207/3,0)-1</f>
        <v>3</v>
      </c>
      <c r="K8207" t="str">
        <f>H8207&amp;"-"&amp;J8207</f>
        <v>2017-3</v>
      </c>
    </row>
    <row r="8208" spans="1:11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>
        <f>YEAR(A8208)</f>
        <v>2017</v>
      </c>
      <c r="I8208">
        <f>MONTH(A8208)</f>
        <v>11</v>
      </c>
      <c r="J8208">
        <f>ROUNDUP(I8208/3,0)-1</f>
        <v>3</v>
      </c>
      <c r="K8208" t="str">
        <f>H8208&amp;"-"&amp;J8208</f>
        <v>2017-3</v>
      </c>
    </row>
    <row r="8209" spans="1:11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>
        <f>YEAR(A8209)</f>
        <v>2017</v>
      </c>
      <c r="I8209">
        <f>MONTH(A8209)</f>
        <v>11</v>
      </c>
      <c r="J8209">
        <f>ROUNDUP(I8209/3,0)-1</f>
        <v>3</v>
      </c>
      <c r="K8209" t="str">
        <f>H8209&amp;"-"&amp;J8209</f>
        <v>2017-3</v>
      </c>
    </row>
    <row r="8210" spans="1:11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>
        <f>YEAR(A8210)</f>
        <v>2017</v>
      </c>
      <c r="I8210">
        <f>MONTH(A8210)</f>
        <v>11</v>
      </c>
      <c r="J8210">
        <f>ROUNDUP(I8210/3,0)-1</f>
        <v>3</v>
      </c>
      <c r="K8210" t="str">
        <f>H8210&amp;"-"&amp;J8210</f>
        <v>2017-3</v>
      </c>
    </row>
    <row r="8211" spans="1:11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>
        <f>YEAR(A8211)</f>
        <v>2017</v>
      </c>
      <c r="I8211">
        <f>MONTH(A8211)</f>
        <v>11</v>
      </c>
      <c r="J8211">
        <f>ROUNDUP(I8211/3,0)-1</f>
        <v>3</v>
      </c>
      <c r="K8211" t="str">
        <f>H8211&amp;"-"&amp;J8211</f>
        <v>2017-3</v>
      </c>
    </row>
    <row r="8212" spans="1:11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>
        <f>YEAR(A8212)</f>
        <v>2017</v>
      </c>
      <c r="I8212">
        <f>MONTH(A8212)</f>
        <v>11</v>
      </c>
      <c r="J8212">
        <f>ROUNDUP(I8212/3,0)-1</f>
        <v>3</v>
      </c>
      <c r="K8212" t="str">
        <f>H8212&amp;"-"&amp;J8212</f>
        <v>2017-3</v>
      </c>
    </row>
    <row r="8213" spans="1:11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>
        <f>YEAR(A8213)</f>
        <v>2017</v>
      </c>
      <c r="I8213">
        <f>MONTH(A8213)</f>
        <v>11</v>
      </c>
      <c r="J8213">
        <f>ROUNDUP(I8213/3,0)-1</f>
        <v>3</v>
      </c>
      <c r="K8213" t="str">
        <f>H8213&amp;"-"&amp;J8213</f>
        <v>2017-3</v>
      </c>
    </row>
    <row r="8214" spans="1:11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>
        <f>YEAR(A8214)</f>
        <v>2017</v>
      </c>
      <c r="I8214">
        <f>MONTH(A8214)</f>
        <v>11</v>
      </c>
      <c r="J8214">
        <f>ROUNDUP(I8214/3,0)-1</f>
        <v>3</v>
      </c>
      <c r="K8214" t="str">
        <f>H8214&amp;"-"&amp;J8214</f>
        <v>2017-3</v>
      </c>
    </row>
    <row r="8215" spans="1:11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>
        <f>YEAR(A8215)</f>
        <v>2017</v>
      </c>
      <c r="I8215">
        <f>MONTH(A8215)</f>
        <v>11</v>
      </c>
      <c r="J8215">
        <f>ROUNDUP(I8215/3,0)-1</f>
        <v>3</v>
      </c>
      <c r="K8215" t="str">
        <f>H8215&amp;"-"&amp;J8215</f>
        <v>2017-3</v>
      </c>
    </row>
    <row r="8216" spans="1:11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>
        <f>YEAR(A8216)</f>
        <v>2017</v>
      </c>
      <c r="I8216">
        <f>MONTH(A8216)</f>
        <v>11</v>
      </c>
      <c r="J8216">
        <f>ROUNDUP(I8216/3,0)-1</f>
        <v>3</v>
      </c>
      <c r="K8216" t="str">
        <f>H8216&amp;"-"&amp;J8216</f>
        <v>2017-3</v>
      </c>
    </row>
    <row r="8217" spans="1:11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>
        <f>YEAR(A8217)</f>
        <v>2017</v>
      </c>
      <c r="I8217">
        <f>MONTH(A8217)</f>
        <v>11</v>
      </c>
      <c r="J8217">
        <f>ROUNDUP(I8217/3,0)-1</f>
        <v>3</v>
      </c>
      <c r="K8217" t="str">
        <f>H8217&amp;"-"&amp;J8217</f>
        <v>2017-3</v>
      </c>
    </row>
    <row r="8218" spans="1:11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>
        <f>YEAR(A8218)</f>
        <v>2017</v>
      </c>
      <c r="I8218">
        <f>MONTH(A8218)</f>
        <v>11</v>
      </c>
      <c r="J8218">
        <f>ROUNDUP(I8218/3,0)-1</f>
        <v>3</v>
      </c>
      <c r="K8218" t="str">
        <f>H8218&amp;"-"&amp;J8218</f>
        <v>2017-3</v>
      </c>
    </row>
    <row r="8219" spans="1:11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>
        <f>YEAR(A8219)</f>
        <v>2017</v>
      </c>
      <c r="I8219">
        <f>MONTH(A8219)</f>
        <v>11</v>
      </c>
      <c r="J8219">
        <f>ROUNDUP(I8219/3,0)-1</f>
        <v>3</v>
      </c>
      <c r="K8219" t="str">
        <f>H8219&amp;"-"&amp;J8219</f>
        <v>2017-3</v>
      </c>
    </row>
    <row r="8220" spans="1:11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>
        <f>YEAR(A8220)</f>
        <v>2017</v>
      </c>
      <c r="I8220">
        <f>MONTH(A8220)</f>
        <v>11</v>
      </c>
      <c r="J8220">
        <f>ROUNDUP(I8220/3,0)-1</f>
        <v>3</v>
      </c>
      <c r="K8220" t="str">
        <f>H8220&amp;"-"&amp;J8220</f>
        <v>2017-3</v>
      </c>
    </row>
    <row r="8221" spans="1:11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>
        <f>YEAR(A8221)</f>
        <v>2017</v>
      </c>
      <c r="I8221">
        <f>MONTH(A8221)</f>
        <v>11</v>
      </c>
      <c r="J8221">
        <f>ROUNDUP(I8221/3,0)-1</f>
        <v>3</v>
      </c>
      <c r="K8221" t="str">
        <f>H8221&amp;"-"&amp;J8221</f>
        <v>2017-3</v>
      </c>
    </row>
    <row r="8222" spans="1:11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>
        <f>YEAR(A8222)</f>
        <v>2017</v>
      </c>
      <c r="I8222">
        <f>MONTH(A8222)</f>
        <v>11</v>
      </c>
      <c r="J8222">
        <f>ROUNDUP(I8222/3,0)-1</f>
        <v>3</v>
      </c>
      <c r="K8222" t="str">
        <f>H8222&amp;"-"&amp;J8222</f>
        <v>2017-3</v>
      </c>
    </row>
    <row r="8223" spans="1:11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>
        <f>YEAR(A8223)</f>
        <v>2017</v>
      </c>
      <c r="I8223">
        <f>MONTH(A8223)</f>
        <v>11</v>
      </c>
      <c r="J8223">
        <f>ROUNDUP(I8223/3,0)-1</f>
        <v>3</v>
      </c>
      <c r="K8223" t="str">
        <f>H8223&amp;"-"&amp;J8223</f>
        <v>2017-3</v>
      </c>
    </row>
    <row r="8224" spans="1:11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>
        <f>YEAR(A8224)</f>
        <v>2017</v>
      </c>
      <c r="I8224">
        <f>MONTH(A8224)</f>
        <v>11</v>
      </c>
      <c r="J8224">
        <f>ROUNDUP(I8224/3,0)-1</f>
        <v>3</v>
      </c>
      <c r="K8224" t="str">
        <f>H8224&amp;"-"&amp;J8224</f>
        <v>2017-3</v>
      </c>
    </row>
    <row r="8225" spans="1:11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>
        <f>YEAR(A8225)</f>
        <v>2017</v>
      </c>
      <c r="I8225">
        <f>MONTH(A8225)</f>
        <v>11</v>
      </c>
      <c r="J8225">
        <f>ROUNDUP(I8225/3,0)-1</f>
        <v>3</v>
      </c>
      <c r="K8225" t="str">
        <f>H8225&amp;"-"&amp;J8225</f>
        <v>2017-3</v>
      </c>
    </row>
    <row r="8226" spans="1:11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>
        <f>YEAR(A8226)</f>
        <v>2017</v>
      </c>
      <c r="I8226">
        <f>MONTH(A8226)</f>
        <v>11</v>
      </c>
      <c r="J8226">
        <f>ROUNDUP(I8226/3,0)-1</f>
        <v>3</v>
      </c>
      <c r="K8226" t="str">
        <f>H8226&amp;"-"&amp;J8226</f>
        <v>2017-3</v>
      </c>
    </row>
    <row r="8227" spans="1:11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>
        <f>YEAR(A8227)</f>
        <v>2017</v>
      </c>
      <c r="I8227">
        <f>MONTH(A8227)</f>
        <v>11</v>
      </c>
      <c r="J8227">
        <f>ROUNDUP(I8227/3,0)-1</f>
        <v>3</v>
      </c>
      <c r="K8227" t="str">
        <f>H8227&amp;"-"&amp;J8227</f>
        <v>2017-3</v>
      </c>
    </row>
    <row r="8228" spans="1:11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>
        <f>YEAR(A8228)</f>
        <v>2017</v>
      </c>
      <c r="I8228">
        <f>MONTH(A8228)</f>
        <v>11</v>
      </c>
      <c r="J8228">
        <f>ROUNDUP(I8228/3,0)-1</f>
        <v>3</v>
      </c>
      <c r="K8228" t="str">
        <f>H8228&amp;"-"&amp;J8228</f>
        <v>2017-3</v>
      </c>
    </row>
    <row r="8229" spans="1:11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>
        <f>YEAR(A8229)</f>
        <v>2017</v>
      </c>
      <c r="I8229">
        <f>MONTH(A8229)</f>
        <v>11</v>
      </c>
      <c r="J8229">
        <f>ROUNDUP(I8229/3,0)-1</f>
        <v>3</v>
      </c>
      <c r="K8229" t="str">
        <f>H8229&amp;"-"&amp;J8229</f>
        <v>2017-3</v>
      </c>
    </row>
    <row r="8230" spans="1:11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>
        <f>YEAR(A8230)</f>
        <v>2017</v>
      </c>
      <c r="I8230">
        <f>MONTH(A8230)</f>
        <v>11</v>
      </c>
      <c r="J8230">
        <f>ROUNDUP(I8230/3,0)-1</f>
        <v>3</v>
      </c>
      <c r="K8230" t="str">
        <f>H8230&amp;"-"&amp;J8230</f>
        <v>2017-3</v>
      </c>
    </row>
    <row r="8231" spans="1:11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>
        <f>YEAR(A8231)</f>
        <v>2017</v>
      </c>
      <c r="I8231">
        <f>MONTH(A8231)</f>
        <v>11</v>
      </c>
      <c r="J8231">
        <f>ROUNDUP(I8231/3,0)-1</f>
        <v>3</v>
      </c>
      <c r="K8231" t="str">
        <f>H8231&amp;"-"&amp;J8231</f>
        <v>2017-3</v>
      </c>
    </row>
    <row r="8232" spans="1:11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>
        <f>YEAR(A8232)</f>
        <v>2017</v>
      </c>
      <c r="I8232">
        <f>MONTH(A8232)</f>
        <v>11</v>
      </c>
      <c r="J8232">
        <f>ROUNDUP(I8232/3,0)-1</f>
        <v>3</v>
      </c>
      <c r="K8232" t="str">
        <f>H8232&amp;"-"&amp;J8232</f>
        <v>2017-3</v>
      </c>
    </row>
    <row r="8233" spans="1:11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>
        <f>YEAR(A8233)</f>
        <v>2017</v>
      </c>
      <c r="I8233">
        <f>MONTH(A8233)</f>
        <v>11</v>
      </c>
      <c r="J8233">
        <f>ROUNDUP(I8233/3,0)-1</f>
        <v>3</v>
      </c>
      <c r="K8233" t="str">
        <f>H8233&amp;"-"&amp;J8233</f>
        <v>2017-3</v>
      </c>
    </row>
    <row r="8234" spans="1:11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>
        <f>YEAR(A8234)</f>
        <v>2017</v>
      </c>
      <c r="I8234">
        <f>MONTH(A8234)</f>
        <v>11</v>
      </c>
      <c r="J8234">
        <f>ROUNDUP(I8234/3,0)-1</f>
        <v>3</v>
      </c>
      <c r="K8234" t="str">
        <f>H8234&amp;"-"&amp;J8234</f>
        <v>2017-3</v>
      </c>
    </row>
    <row r="8235" spans="1:11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>
        <f>YEAR(A8235)</f>
        <v>2017</v>
      </c>
      <c r="I8235">
        <f>MONTH(A8235)</f>
        <v>11</v>
      </c>
      <c r="J8235">
        <f>ROUNDUP(I8235/3,0)-1</f>
        <v>3</v>
      </c>
      <c r="K8235" t="str">
        <f>H8235&amp;"-"&amp;J8235</f>
        <v>2017-3</v>
      </c>
    </row>
    <row r="8236" spans="1:11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>
        <f>YEAR(A8236)</f>
        <v>2017</v>
      </c>
      <c r="I8236">
        <f>MONTH(A8236)</f>
        <v>11</v>
      </c>
      <c r="J8236">
        <f>ROUNDUP(I8236/3,0)-1</f>
        <v>3</v>
      </c>
      <c r="K8236" t="str">
        <f>H8236&amp;"-"&amp;J8236</f>
        <v>2017-3</v>
      </c>
    </row>
    <row r="8237" spans="1:11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>
        <f>YEAR(A8237)</f>
        <v>2017</v>
      </c>
      <c r="I8237">
        <f>MONTH(A8237)</f>
        <v>11</v>
      </c>
      <c r="J8237">
        <f>ROUNDUP(I8237/3,0)-1</f>
        <v>3</v>
      </c>
      <c r="K8237" t="str">
        <f>H8237&amp;"-"&amp;J8237</f>
        <v>2017-3</v>
      </c>
    </row>
    <row r="8238" spans="1:11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>
        <f>YEAR(A8238)</f>
        <v>2017</v>
      </c>
      <c r="I8238">
        <f>MONTH(A8238)</f>
        <v>11</v>
      </c>
      <c r="J8238">
        <f>ROUNDUP(I8238/3,0)-1</f>
        <v>3</v>
      </c>
      <c r="K8238" t="str">
        <f>H8238&amp;"-"&amp;J8238</f>
        <v>2017-3</v>
      </c>
    </row>
    <row r="8239" spans="1:11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>
        <f>YEAR(A8239)</f>
        <v>2017</v>
      </c>
      <c r="I8239">
        <f>MONTH(A8239)</f>
        <v>11</v>
      </c>
      <c r="J8239">
        <f>ROUNDUP(I8239/3,0)-1</f>
        <v>3</v>
      </c>
      <c r="K8239" t="str">
        <f>H8239&amp;"-"&amp;J8239</f>
        <v>2017-3</v>
      </c>
    </row>
    <row r="8240" spans="1:11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>
        <f>YEAR(A8240)</f>
        <v>2017</v>
      </c>
      <c r="I8240">
        <f>MONTH(A8240)</f>
        <v>11</v>
      </c>
      <c r="J8240">
        <f>ROUNDUP(I8240/3,0)-1</f>
        <v>3</v>
      </c>
      <c r="K8240" t="str">
        <f>H8240&amp;"-"&amp;J8240</f>
        <v>2017-3</v>
      </c>
    </row>
    <row r="8241" spans="1:11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>
        <f>YEAR(A8241)</f>
        <v>2017</v>
      </c>
      <c r="I8241">
        <f>MONTH(A8241)</f>
        <v>11</v>
      </c>
      <c r="J8241">
        <f>ROUNDUP(I8241/3,0)-1</f>
        <v>3</v>
      </c>
      <c r="K8241" t="str">
        <f>H8241&amp;"-"&amp;J8241</f>
        <v>2017-3</v>
      </c>
    </row>
    <row r="8242" spans="1:11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>
        <f>YEAR(A8242)</f>
        <v>2017</v>
      </c>
      <c r="I8242">
        <f>MONTH(A8242)</f>
        <v>11</v>
      </c>
      <c r="J8242">
        <f>ROUNDUP(I8242/3,0)-1</f>
        <v>3</v>
      </c>
      <c r="K8242" t="str">
        <f>H8242&amp;"-"&amp;J8242</f>
        <v>2017-3</v>
      </c>
    </row>
    <row r="8243" spans="1:11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>
        <f>YEAR(A8243)</f>
        <v>2017</v>
      </c>
      <c r="I8243">
        <f>MONTH(A8243)</f>
        <v>11</v>
      </c>
      <c r="J8243">
        <f>ROUNDUP(I8243/3,0)-1</f>
        <v>3</v>
      </c>
      <c r="K8243" t="str">
        <f>H8243&amp;"-"&amp;J8243</f>
        <v>2017-3</v>
      </c>
    </row>
    <row r="8244" spans="1:11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>
        <f>YEAR(A8244)</f>
        <v>2017</v>
      </c>
      <c r="I8244">
        <f>MONTH(A8244)</f>
        <v>11</v>
      </c>
      <c r="J8244">
        <f>ROUNDUP(I8244/3,0)-1</f>
        <v>3</v>
      </c>
      <c r="K8244" t="str">
        <f>H8244&amp;"-"&amp;J8244</f>
        <v>2017-3</v>
      </c>
    </row>
    <row r="8245" spans="1:11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>
        <f>YEAR(A8245)</f>
        <v>2017</v>
      </c>
      <c r="I8245">
        <f>MONTH(A8245)</f>
        <v>11</v>
      </c>
      <c r="J8245">
        <f>ROUNDUP(I8245/3,0)-1</f>
        <v>3</v>
      </c>
      <c r="K8245" t="str">
        <f>H8245&amp;"-"&amp;J8245</f>
        <v>2017-3</v>
      </c>
    </row>
    <row r="8246" spans="1:11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>
        <f>YEAR(A8246)</f>
        <v>2017</v>
      </c>
      <c r="I8246">
        <f>MONTH(A8246)</f>
        <v>11</v>
      </c>
      <c r="J8246">
        <f>ROUNDUP(I8246/3,0)-1</f>
        <v>3</v>
      </c>
      <c r="K8246" t="str">
        <f>H8246&amp;"-"&amp;J8246</f>
        <v>2017-3</v>
      </c>
    </row>
    <row r="8247" spans="1:11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>
        <f>YEAR(A8247)</f>
        <v>2017</v>
      </c>
      <c r="I8247">
        <f>MONTH(A8247)</f>
        <v>11</v>
      </c>
      <c r="J8247">
        <f>ROUNDUP(I8247/3,0)-1</f>
        <v>3</v>
      </c>
      <c r="K8247" t="str">
        <f>H8247&amp;"-"&amp;J8247</f>
        <v>2017-3</v>
      </c>
    </row>
    <row r="8248" spans="1:11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>
        <f>YEAR(A8248)</f>
        <v>2017</v>
      </c>
      <c r="I8248">
        <f>MONTH(A8248)</f>
        <v>11</v>
      </c>
      <c r="J8248">
        <f>ROUNDUP(I8248/3,0)-1</f>
        <v>3</v>
      </c>
      <c r="K8248" t="str">
        <f>H8248&amp;"-"&amp;J8248</f>
        <v>2017-3</v>
      </c>
    </row>
    <row r="8249" spans="1:11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>
        <f>YEAR(A8249)</f>
        <v>2017</v>
      </c>
      <c r="I8249">
        <f>MONTH(A8249)</f>
        <v>11</v>
      </c>
      <c r="J8249">
        <f>ROUNDUP(I8249/3,0)-1</f>
        <v>3</v>
      </c>
      <c r="K8249" t="str">
        <f>H8249&amp;"-"&amp;J8249</f>
        <v>2017-3</v>
      </c>
    </row>
    <row r="8250" spans="1:11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>
        <f>YEAR(A8250)</f>
        <v>2017</v>
      </c>
      <c r="I8250">
        <f>MONTH(A8250)</f>
        <v>11</v>
      </c>
      <c r="J8250">
        <f>ROUNDUP(I8250/3,0)-1</f>
        <v>3</v>
      </c>
      <c r="K8250" t="str">
        <f>H8250&amp;"-"&amp;J8250</f>
        <v>2017-3</v>
      </c>
    </row>
    <row r="8251" spans="1:11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>
        <f>YEAR(A8251)</f>
        <v>2017</v>
      </c>
      <c r="I8251">
        <f>MONTH(A8251)</f>
        <v>11</v>
      </c>
      <c r="J8251">
        <f>ROUNDUP(I8251/3,0)-1</f>
        <v>3</v>
      </c>
      <c r="K8251" t="str">
        <f>H8251&amp;"-"&amp;J8251</f>
        <v>2017-3</v>
      </c>
    </row>
    <row r="8252" spans="1:11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>
        <f>YEAR(A8252)</f>
        <v>2017</v>
      </c>
      <c r="I8252">
        <f>MONTH(A8252)</f>
        <v>11</v>
      </c>
      <c r="J8252">
        <f>ROUNDUP(I8252/3,0)-1</f>
        <v>3</v>
      </c>
      <c r="K8252" t="str">
        <f>H8252&amp;"-"&amp;J8252</f>
        <v>2017-3</v>
      </c>
    </row>
    <row r="8253" spans="1:11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>
        <f>YEAR(A8253)</f>
        <v>2017</v>
      </c>
      <c r="I8253">
        <f>MONTH(A8253)</f>
        <v>11</v>
      </c>
      <c r="J8253">
        <f>ROUNDUP(I8253/3,0)-1</f>
        <v>3</v>
      </c>
      <c r="K8253" t="str">
        <f>H8253&amp;"-"&amp;J8253</f>
        <v>2017-3</v>
      </c>
    </row>
    <row r="8254" spans="1:11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>
        <f>YEAR(A8254)</f>
        <v>2017</v>
      </c>
      <c r="I8254">
        <f>MONTH(A8254)</f>
        <v>11</v>
      </c>
      <c r="J8254">
        <f>ROUNDUP(I8254/3,0)-1</f>
        <v>3</v>
      </c>
      <c r="K8254" t="str">
        <f>H8254&amp;"-"&amp;J8254</f>
        <v>2017-3</v>
      </c>
    </row>
    <row r="8255" spans="1:11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>
        <f>YEAR(A8255)</f>
        <v>2017</v>
      </c>
      <c r="I8255">
        <f>MONTH(A8255)</f>
        <v>11</v>
      </c>
      <c r="J8255">
        <f>ROUNDUP(I8255/3,0)-1</f>
        <v>3</v>
      </c>
      <c r="K8255" t="str">
        <f>H8255&amp;"-"&amp;J8255</f>
        <v>2017-3</v>
      </c>
    </row>
    <row r="8256" spans="1:11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>
        <f>YEAR(A8256)</f>
        <v>2017</v>
      </c>
      <c r="I8256">
        <f>MONTH(A8256)</f>
        <v>11</v>
      </c>
      <c r="J8256">
        <f>ROUNDUP(I8256/3,0)-1</f>
        <v>3</v>
      </c>
      <c r="K8256" t="str">
        <f>H8256&amp;"-"&amp;J8256</f>
        <v>2017-3</v>
      </c>
    </row>
    <row r="8257" spans="1:11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>
        <f>YEAR(A8257)</f>
        <v>2017</v>
      </c>
      <c r="I8257">
        <f>MONTH(A8257)</f>
        <v>11</v>
      </c>
      <c r="J8257">
        <f>ROUNDUP(I8257/3,0)-1</f>
        <v>3</v>
      </c>
      <c r="K8257" t="str">
        <f>H8257&amp;"-"&amp;J8257</f>
        <v>2017-3</v>
      </c>
    </row>
    <row r="8258" spans="1:11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>
        <f>YEAR(A8258)</f>
        <v>2017</v>
      </c>
      <c r="I8258">
        <f>MONTH(A8258)</f>
        <v>11</v>
      </c>
      <c r="J8258">
        <f>ROUNDUP(I8258/3,0)-1</f>
        <v>3</v>
      </c>
      <c r="K8258" t="str">
        <f>H8258&amp;"-"&amp;J8258</f>
        <v>2017-3</v>
      </c>
    </row>
    <row r="8259" spans="1:11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>
        <f>YEAR(A8259)</f>
        <v>2017</v>
      </c>
      <c r="I8259">
        <f>MONTH(A8259)</f>
        <v>11</v>
      </c>
      <c r="J8259">
        <f>ROUNDUP(I8259/3,0)-1</f>
        <v>3</v>
      </c>
      <c r="K8259" t="str">
        <f>H8259&amp;"-"&amp;J8259</f>
        <v>2017-3</v>
      </c>
    </row>
    <row r="8260" spans="1:11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>
        <f>YEAR(A8260)</f>
        <v>2017</v>
      </c>
      <c r="I8260">
        <f>MONTH(A8260)</f>
        <v>11</v>
      </c>
      <c r="J8260">
        <f>ROUNDUP(I8260/3,0)-1</f>
        <v>3</v>
      </c>
      <c r="K8260" t="str">
        <f>H8260&amp;"-"&amp;J8260</f>
        <v>2017-3</v>
      </c>
    </row>
    <row r="8261" spans="1:11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>
        <f>YEAR(A8261)</f>
        <v>2017</v>
      </c>
      <c r="I8261">
        <f>MONTH(A8261)</f>
        <v>11</v>
      </c>
      <c r="J8261">
        <f>ROUNDUP(I8261/3,0)-1</f>
        <v>3</v>
      </c>
      <c r="K8261" t="str">
        <f>H8261&amp;"-"&amp;J8261</f>
        <v>2017-3</v>
      </c>
    </row>
    <row r="8262" spans="1:11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>
        <f>YEAR(A8262)</f>
        <v>2017</v>
      </c>
      <c r="I8262">
        <f>MONTH(A8262)</f>
        <v>11</v>
      </c>
      <c r="J8262">
        <f>ROUNDUP(I8262/3,0)-1</f>
        <v>3</v>
      </c>
      <c r="K8262" t="str">
        <f>H8262&amp;"-"&amp;J8262</f>
        <v>2017-3</v>
      </c>
    </row>
    <row r="8263" spans="1:11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>
        <f>YEAR(A8263)</f>
        <v>2017</v>
      </c>
      <c r="I8263">
        <f>MONTH(A8263)</f>
        <v>11</v>
      </c>
      <c r="J8263">
        <f>ROUNDUP(I8263/3,0)-1</f>
        <v>3</v>
      </c>
      <c r="K8263" t="str">
        <f>H8263&amp;"-"&amp;J8263</f>
        <v>2017-3</v>
      </c>
    </row>
    <row r="8264" spans="1:11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>
        <f>YEAR(A8264)</f>
        <v>2017</v>
      </c>
      <c r="I8264">
        <f>MONTH(A8264)</f>
        <v>11</v>
      </c>
      <c r="J8264">
        <f>ROUNDUP(I8264/3,0)-1</f>
        <v>3</v>
      </c>
      <c r="K8264" t="str">
        <f>H8264&amp;"-"&amp;J8264</f>
        <v>2017-3</v>
      </c>
    </row>
    <row r="8265" spans="1:11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>
        <f>YEAR(A8265)</f>
        <v>2017</v>
      </c>
      <c r="I8265">
        <f>MONTH(A8265)</f>
        <v>11</v>
      </c>
      <c r="J8265">
        <f>ROUNDUP(I8265/3,0)-1</f>
        <v>3</v>
      </c>
      <c r="K8265" t="str">
        <f>H8265&amp;"-"&amp;J8265</f>
        <v>2017-3</v>
      </c>
    </row>
    <row r="8266" spans="1:11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>
        <f>YEAR(A8266)</f>
        <v>2017</v>
      </c>
      <c r="I8266">
        <f>MONTH(A8266)</f>
        <v>11</v>
      </c>
      <c r="J8266">
        <f>ROUNDUP(I8266/3,0)-1</f>
        <v>3</v>
      </c>
      <c r="K8266" t="str">
        <f>H8266&amp;"-"&amp;J8266</f>
        <v>2017-3</v>
      </c>
    </row>
    <row r="8267" spans="1:11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>
        <f>YEAR(A8267)</f>
        <v>2017</v>
      </c>
      <c r="I8267">
        <f>MONTH(A8267)</f>
        <v>11</v>
      </c>
      <c r="J8267">
        <f>ROUNDUP(I8267/3,0)-1</f>
        <v>3</v>
      </c>
      <c r="K8267" t="str">
        <f>H8267&amp;"-"&amp;J8267</f>
        <v>2017-3</v>
      </c>
    </row>
    <row r="8268" spans="1:11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>
        <f>YEAR(A8268)</f>
        <v>2017</v>
      </c>
      <c r="I8268">
        <f>MONTH(A8268)</f>
        <v>11</v>
      </c>
      <c r="J8268">
        <f>ROUNDUP(I8268/3,0)-1</f>
        <v>3</v>
      </c>
      <c r="K8268" t="str">
        <f>H8268&amp;"-"&amp;J8268</f>
        <v>2017-3</v>
      </c>
    </row>
    <row r="8269" spans="1:11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>
        <f>YEAR(A8269)</f>
        <v>2017</v>
      </c>
      <c r="I8269">
        <f>MONTH(A8269)</f>
        <v>11</v>
      </c>
      <c r="J8269">
        <f>ROUNDUP(I8269/3,0)-1</f>
        <v>3</v>
      </c>
      <c r="K8269" t="str">
        <f>H8269&amp;"-"&amp;J8269</f>
        <v>2017-3</v>
      </c>
    </row>
    <row r="8270" spans="1:11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>
        <f>YEAR(A8270)</f>
        <v>2017</v>
      </c>
      <c r="I8270">
        <f>MONTH(A8270)</f>
        <v>11</v>
      </c>
      <c r="J8270">
        <f>ROUNDUP(I8270/3,0)-1</f>
        <v>3</v>
      </c>
      <c r="K8270" t="str">
        <f>H8270&amp;"-"&amp;J8270</f>
        <v>2017-3</v>
      </c>
    </row>
    <row r="8271" spans="1:11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>
        <f>YEAR(A8271)</f>
        <v>2017</v>
      </c>
      <c r="I8271">
        <f>MONTH(A8271)</f>
        <v>11</v>
      </c>
      <c r="J8271">
        <f>ROUNDUP(I8271/3,0)-1</f>
        <v>3</v>
      </c>
      <c r="K8271" t="str">
        <f>H8271&amp;"-"&amp;J8271</f>
        <v>2017-3</v>
      </c>
    </row>
    <row r="8272" spans="1:11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>
        <f>YEAR(A8272)</f>
        <v>2017</v>
      </c>
      <c r="I8272">
        <f>MONTH(A8272)</f>
        <v>11</v>
      </c>
      <c r="J8272">
        <f>ROUNDUP(I8272/3,0)-1</f>
        <v>3</v>
      </c>
      <c r="K8272" t="str">
        <f>H8272&amp;"-"&amp;J8272</f>
        <v>2017-3</v>
      </c>
    </row>
    <row r="8273" spans="1:11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>
        <f>YEAR(A8273)</f>
        <v>2017</v>
      </c>
      <c r="I8273">
        <f>MONTH(A8273)</f>
        <v>11</v>
      </c>
      <c r="J8273">
        <f>ROUNDUP(I8273/3,0)-1</f>
        <v>3</v>
      </c>
      <c r="K8273" t="str">
        <f>H8273&amp;"-"&amp;J8273</f>
        <v>2017-3</v>
      </c>
    </row>
    <row r="8274" spans="1:11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>
        <f>YEAR(A8274)</f>
        <v>2017</v>
      </c>
      <c r="I8274">
        <f>MONTH(A8274)</f>
        <v>11</v>
      </c>
      <c r="J8274">
        <f>ROUNDUP(I8274/3,0)-1</f>
        <v>3</v>
      </c>
      <c r="K8274" t="str">
        <f>H8274&amp;"-"&amp;J8274</f>
        <v>2017-3</v>
      </c>
    </row>
    <row r="8275" spans="1:11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>
        <f>YEAR(A8275)</f>
        <v>2017</v>
      </c>
      <c r="I8275">
        <f>MONTH(A8275)</f>
        <v>11</v>
      </c>
      <c r="J8275">
        <f>ROUNDUP(I8275/3,0)-1</f>
        <v>3</v>
      </c>
      <c r="K8275" t="str">
        <f>H8275&amp;"-"&amp;J8275</f>
        <v>2017-3</v>
      </c>
    </row>
    <row r="8276" spans="1:11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>
        <f>YEAR(A8276)</f>
        <v>2017</v>
      </c>
      <c r="I8276">
        <f>MONTH(A8276)</f>
        <v>11</v>
      </c>
      <c r="J8276">
        <f>ROUNDUP(I8276/3,0)-1</f>
        <v>3</v>
      </c>
      <c r="K8276" t="str">
        <f>H8276&amp;"-"&amp;J8276</f>
        <v>2017-3</v>
      </c>
    </row>
    <row r="8277" spans="1:11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>
        <f>YEAR(A8277)</f>
        <v>2017</v>
      </c>
      <c r="I8277">
        <f>MONTH(A8277)</f>
        <v>11</v>
      </c>
      <c r="J8277">
        <f>ROUNDUP(I8277/3,0)-1</f>
        <v>3</v>
      </c>
      <c r="K8277" t="str">
        <f>H8277&amp;"-"&amp;J8277</f>
        <v>2017-3</v>
      </c>
    </row>
    <row r="8278" spans="1:11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>
        <f>YEAR(A8278)</f>
        <v>2017</v>
      </c>
      <c r="I8278">
        <f>MONTH(A8278)</f>
        <v>11</v>
      </c>
      <c r="J8278">
        <f>ROUNDUP(I8278/3,0)-1</f>
        <v>3</v>
      </c>
      <c r="K8278" t="str">
        <f>H8278&amp;"-"&amp;J8278</f>
        <v>2017-3</v>
      </c>
    </row>
    <row r="8279" spans="1:11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>
        <f>YEAR(A8279)</f>
        <v>2017</v>
      </c>
      <c r="I8279">
        <f>MONTH(A8279)</f>
        <v>11</v>
      </c>
      <c r="J8279">
        <f>ROUNDUP(I8279/3,0)-1</f>
        <v>3</v>
      </c>
      <c r="K8279" t="str">
        <f>H8279&amp;"-"&amp;J8279</f>
        <v>2017-3</v>
      </c>
    </row>
    <row r="8280" spans="1:11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>
        <f>YEAR(A8280)</f>
        <v>2017</v>
      </c>
      <c r="I8280">
        <f>MONTH(A8280)</f>
        <v>11</v>
      </c>
      <c r="J8280">
        <f>ROUNDUP(I8280/3,0)-1</f>
        <v>3</v>
      </c>
      <c r="K8280" t="str">
        <f>H8280&amp;"-"&amp;J8280</f>
        <v>2017-3</v>
      </c>
    </row>
    <row r="8281" spans="1:11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>
        <f>YEAR(A8281)</f>
        <v>2017</v>
      </c>
      <c r="I8281">
        <f>MONTH(A8281)</f>
        <v>11</v>
      </c>
      <c r="J8281">
        <f>ROUNDUP(I8281/3,0)-1</f>
        <v>3</v>
      </c>
      <c r="K8281" t="str">
        <f>H8281&amp;"-"&amp;J8281</f>
        <v>2017-3</v>
      </c>
    </row>
    <row r="8282" spans="1:11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>
        <f>YEAR(A8282)</f>
        <v>2017</v>
      </c>
      <c r="I8282">
        <f>MONTH(A8282)</f>
        <v>11</v>
      </c>
      <c r="J8282">
        <f>ROUNDUP(I8282/3,0)-1</f>
        <v>3</v>
      </c>
      <c r="K8282" t="str">
        <f>H8282&amp;"-"&amp;J8282</f>
        <v>2017-3</v>
      </c>
    </row>
    <row r="8283" spans="1:11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>
        <f>YEAR(A8283)</f>
        <v>2017</v>
      </c>
      <c r="I8283">
        <f>MONTH(A8283)</f>
        <v>11</v>
      </c>
      <c r="J8283">
        <f>ROUNDUP(I8283/3,0)-1</f>
        <v>3</v>
      </c>
      <c r="K8283" t="str">
        <f>H8283&amp;"-"&amp;J8283</f>
        <v>2017-3</v>
      </c>
    </row>
    <row r="8284" spans="1:11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>
        <f>YEAR(A8284)</f>
        <v>2017</v>
      </c>
      <c r="I8284">
        <f>MONTH(A8284)</f>
        <v>11</v>
      </c>
      <c r="J8284">
        <f>ROUNDUP(I8284/3,0)-1</f>
        <v>3</v>
      </c>
      <c r="K8284" t="str">
        <f>H8284&amp;"-"&amp;J8284</f>
        <v>2017-3</v>
      </c>
    </row>
    <row r="8285" spans="1:11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>
        <f>YEAR(A8285)</f>
        <v>2017</v>
      </c>
      <c r="I8285">
        <f>MONTH(A8285)</f>
        <v>11</v>
      </c>
      <c r="J8285">
        <f>ROUNDUP(I8285/3,0)-1</f>
        <v>3</v>
      </c>
      <c r="K8285" t="str">
        <f>H8285&amp;"-"&amp;J8285</f>
        <v>2017-3</v>
      </c>
    </row>
    <row r="8286" spans="1:11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>
        <f>YEAR(A8286)</f>
        <v>2017</v>
      </c>
      <c r="I8286">
        <f>MONTH(A8286)</f>
        <v>11</v>
      </c>
      <c r="J8286">
        <f>ROUNDUP(I8286/3,0)-1</f>
        <v>3</v>
      </c>
      <c r="K8286" t="str">
        <f>H8286&amp;"-"&amp;J8286</f>
        <v>2017-3</v>
      </c>
    </row>
    <row r="8287" spans="1:11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>
        <f>YEAR(A8287)</f>
        <v>2017</v>
      </c>
      <c r="I8287">
        <f>MONTH(A8287)</f>
        <v>11</v>
      </c>
      <c r="J8287">
        <f>ROUNDUP(I8287/3,0)-1</f>
        <v>3</v>
      </c>
      <c r="K8287" t="str">
        <f>H8287&amp;"-"&amp;J8287</f>
        <v>2017-3</v>
      </c>
    </row>
    <row r="8288" spans="1:11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>
        <f>YEAR(A8288)</f>
        <v>2017</v>
      </c>
      <c r="I8288">
        <f>MONTH(A8288)</f>
        <v>11</v>
      </c>
      <c r="J8288">
        <f>ROUNDUP(I8288/3,0)-1</f>
        <v>3</v>
      </c>
      <c r="K8288" t="str">
        <f>H8288&amp;"-"&amp;J8288</f>
        <v>2017-3</v>
      </c>
    </row>
    <row r="8289" spans="1:11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>
        <f>YEAR(A8289)</f>
        <v>2017</v>
      </c>
      <c r="I8289">
        <f>MONTH(A8289)</f>
        <v>11</v>
      </c>
      <c r="J8289">
        <f>ROUNDUP(I8289/3,0)-1</f>
        <v>3</v>
      </c>
      <c r="K8289" t="str">
        <f>H8289&amp;"-"&amp;J8289</f>
        <v>2017-3</v>
      </c>
    </row>
    <row r="8290" spans="1:11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>
        <f>YEAR(A8290)</f>
        <v>2017</v>
      </c>
      <c r="I8290">
        <f>MONTH(A8290)</f>
        <v>11</v>
      </c>
      <c r="J8290">
        <f>ROUNDUP(I8290/3,0)-1</f>
        <v>3</v>
      </c>
      <c r="K8290" t="str">
        <f>H8290&amp;"-"&amp;J8290</f>
        <v>2017-3</v>
      </c>
    </row>
    <row r="8291" spans="1:11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>
        <f>YEAR(A8291)</f>
        <v>2017</v>
      </c>
      <c r="I8291">
        <f>MONTH(A8291)</f>
        <v>11</v>
      </c>
      <c r="J8291">
        <f>ROUNDUP(I8291/3,0)-1</f>
        <v>3</v>
      </c>
      <c r="K8291" t="str">
        <f>H8291&amp;"-"&amp;J8291</f>
        <v>2017-3</v>
      </c>
    </row>
    <row r="8292" spans="1:11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>
        <f>YEAR(A8292)</f>
        <v>2017</v>
      </c>
      <c r="I8292">
        <f>MONTH(A8292)</f>
        <v>12</v>
      </c>
      <c r="J8292">
        <f>ROUNDUP(I8292/3,0)-1</f>
        <v>3</v>
      </c>
      <c r="K8292" t="str">
        <f>H8292&amp;"-"&amp;J8292</f>
        <v>2017-3</v>
      </c>
    </row>
    <row r="8293" spans="1:11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>
        <f>YEAR(A8293)</f>
        <v>2017</v>
      </c>
      <c r="I8293">
        <f>MONTH(A8293)</f>
        <v>12</v>
      </c>
      <c r="J8293">
        <f>ROUNDUP(I8293/3,0)-1</f>
        <v>3</v>
      </c>
      <c r="K8293" t="str">
        <f>H8293&amp;"-"&amp;J8293</f>
        <v>2017-3</v>
      </c>
    </row>
    <row r="8294" spans="1:11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>
        <f>YEAR(A8294)</f>
        <v>2017</v>
      </c>
      <c r="I8294">
        <f>MONTH(A8294)</f>
        <v>12</v>
      </c>
      <c r="J8294">
        <f>ROUNDUP(I8294/3,0)-1</f>
        <v>3</v>
      </c>
      <c r="K8294" t="str">
        <f>H8294&amp;"-"&amp;J8294</f>
        <v>2017-3</v>
      </c>
    </row>
    <row r="8295" spans="1:11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>
        <f>YEAR(A8295)</f>
        <v>2017</v>
      </c>
      <c r="I8295">
        <f>MONTH(A8295)</f>
        <v>12</v>
      </c>
      <c r="J8295">
        <f>ROUNDUP(I8295/3,0)-1</f>
        <v>3</v>
      </c>
      <c r="K8295" t="str">
        <f>H8295&amp;"-"&amp;J8295</f>
        <v>2017-3</v>
      </c>
    </row>
    <row r="8296" spans="1:11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>
        <f>YEAR(A8296)</f>
        <v>2017</v>
      </c>
      <c r="I8296">
        <f>MONTH(A8296)</f>
        <v>12</v>
      </c>
      <c r="J8296">
        <f>ROUNDUP(I8296/3,0)-1</f>
        <v>3</v>
      </c>
      <c r="K8296" t="str">
        <f>H8296&amp;"-"&amp;J8296</f>
        <v>2017-3</v>
      </c>
    </row>
    <row r="8297" spans="1:11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>
        <f>YEAR(A8297)</f>
        <v>2017</v>
      </c>
      <c r="I8297">
        <f>MONTH(A8297)</f>
        <v>12</v>
      </c>
      <c r="J8297">
        <f>ROUNDUP(I8297/3,0)-1</f>
        <v>3</v>
      </c>
      <c r="K8297" t="str">
        <f>H8297&amp;"-"&amp;J8297</f>
        <v>2017-3</v>
      </c>
    </row>
    <row r="8298" spans="1:11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>
        <f>YEAR(A8298)</f>
        <v>2017</v>
      </c>
      <c r="I8298">
        <f>MONTH(A8298)</f>
        <v>12</v>
      </c>
      <c r="J8298">
        <f>ROUNDUP(I8298/3,0)-1</f>
        <v>3</v>
      </c>
      <c r="K8298" t="str">
        <f>H8298&amp;"-"&amp;J8298</f>
        <v>2017-3</v>
      </c>
    </row>
    <row r="8299" spans="1:11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>
        <f>YEAR(A8299)</f>
        <v>2017</v>
      </c>
      <c r="I8299">
        <f>MONTH(A8299)</f>
        <v>12</v>
      </c>
      <c r="J8299">
        <f>ROUNDUP(I8299/3,0)-1</f>
        <v>3</v>
      </c>
      <c r="K8299" t="str">
        <f>H8299&amp;"-"&amp;J8299</f>
        <v>2017-3</v>
      </c>
    </row>
    <row r="8300" spans="1:11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>
        <f>YEAR(A8300)</f>
        <v>2017</v>
      </c>
      <c r="I8300">
        <f>MONTH(A8300)</f>
        <v>12</v>
      </c>
      <c r="J8300">
        <f>ROUNDUP(I8300/3,0)-1</f>
        <v>3</v>
      </c>
      <c r="K8300" t="str">
        <f>H8300&amp;"-"&amp;J8300</f>
        <v>2017-3</v>
      </c>
    </row>
    <row r="8301" spans="1:11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>
        <f>YEAR(A8301)</f>
        <v>2017</v>
      </c>
      <c r="I8301">
        <f>MONTH(A8301)</f>
        <v>12</v>
      </c>
      <c r="J8301">
        <f>ROUNDUP(I8301/3,0)-1</f>
        <v>3</v>
      </c>
      <c r="K8301" t="str">
        <f>H8301&amp;"-"&amp;J8301</f>
        <v>2017-3</v>
      </c>
    </row>
    <row r="8302" spans="1:11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>
        <f>YEAR(A8302)</f>
        <v>2017</v>
      </c>
      <c r="I8302">
        <f>MONTH(A8302)</f>
        <v>12</v>
      </c>
      <c r="J8302">
        <f>ROUNDUP(I8302/3,0)-1</f>
        <v>3</v>
      </c>
      <c r="K8302" t="str">
        <f>H8302&amp;"-"&amp;J8302</f>
        <v>2017-3</v>
      </c>
    </row>
    <row r="8303" spans="1:11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>
        <f>YEAR(A8303)</f>
        <v>2017</v>
      </c>
      <c r="I8303">
        <f>MONTH(A8303)</f>
        <v>12</v>
      </c>
      <c r="J8303">
        <f>ROUNDUP(I8303/3,0)-1</f>
        <v>3</v>
      </c>
      <c r="K8303" t="str">
        <f>H8303&amp;"-"&amp;J8303</f>
        <v>2017-3</v>
      </c>
    </row>
    <row r="8304" spans="1:11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>
        <f>YEAR(A8304)</f>
        <v>2017</v>
      </c>
      <c r="I8304">
        <f>MONTH(A8304)</f>
        <v>12</v>
      </c>
      <c r="J8304">
        <f>ROUNDUP(I8304/3,0)-1</f>
        <v>3</v>
      </c>
      <c r="K8304" t="str">
        <f>H8304&amp;"-"&amp;J8304</f>
        <v>2017-3</v>
      </c>
    </row>
    <row r="8305" spans="1:11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>
        <f>YEAR(A8305)</f>
        <v>2017</v>
      </c>
      <c r="I8305">
        <f>MONTH(A8305)</f>
        <v>12</v>
      </c>
      <c r="J8305">
        <f>ROUNDUP(I8305/3,0)-1</f>
        <v>3</v>
      </c>
      <c r="K8305" t="str">
        <f>H8305&amp;"-"&amp;J8305</f>
        <v>2017-3</v>
      </c>
    </row>
    <row r="8306" spans="1:11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>
        <f>YEAR(A8306)</f>
        <v>2017</v>
      </c>
      <c r="I8306">
        <f>MONTH(A8306)</f>
        <v>12</v>
      </c>
      <c r="J8306">
        <f>ROUNDUP(I8306/3,0)-1</f>
        <v>3</v>
      </c>
      <c r="K8306" t="str">
        <f>H8306&amp;"-"&amp;J8306</f>
        <v>2017-3</v>
      </c>
    </row>
    <row r="8307" spans="1:11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>
        <f>YEAR(A8307)</f>
        <v>2017</v>
      </c>
      <c r="I8307">
        <f>MONTH(A8307)</f>
        <v>12</v>
      </c>
      <c r="J8307">
        <f>ROUNDUP(I8307/3,0)-1</f>
        <v>3</v>
      </c>
      <c r="K8307" t="str">
        <f>H8307&amp;"-"&amp;J8307</f>
        <v>2017-3</v>
      </c>
    </row>
    <row r="8308" spans="1:11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>
        <f>YEAR(A8308)</f>
        <v>2017</v>
      </c>
      <c r="I8308">
        <f>MONTH(A8308)</f>
        <v>12</v>
      </c>
      <c r="J8308">
        <f>ROUNDUP(I8308/3,0)-1</f>
        <v>3</v>
      </c>
      <c r="K8308" t="str">
        <f>H8308&amp;"-"&amp;J8308</f>
        <v>2017-3</v>
      </c>
    </row>
    <row r="8309" spans="1:11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>
        <f>YEAR(A8309)</f>
        <v>2017</v>
      </c>
      <c r="I8309">
        <f>MONTH(A8309)</f>
        <v>12</v>
      </c>
      <c r="J8309">
        <f>ROUNDUP(I8309/3,0)-1</f>
        <v>3</v>
      </c>
      <c r="K8309" t="str">
        <f>H8309&amp;"-"&amp;J8309</f>
        <v>2017-3</v>
      </c>
    </row>
    <row r="8310" spans="1:11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>
        <f>YEAR(A8310)</f>
        <v>2017</v>
      </c>
      <c r="I8310">
        <f>MONTH(A8310)</f>
        <v>12</v>
      </c>
      <c r="J8310">
        <f>ROUNDUP(I8310/3,0)-1</f>
        <v>3</v>
      </c>
      <c r="K8310" t="str">
        <f>H8310&amp;"-"&amp;J8310</f>
        <v>2017-3</v>
      </c>
    </row>
    <row r="8311" spans="1:11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>
        <f>YEAR(A8311)</f>
        <v>2017</v>
      </c>
      <c r="I8311">
        <f>MONTH(A8311)</f>
        <v>12</v>
      </c>
      <c r="J8311">
        <f>ROUNDUP(I8311/3,0)-1</f>
        <v>3</v>
      </c>
      <c r="K8311" t="str">
        <f>H8311&amp;"-"&amp;J8311</f>
        <v>2017-3</v>
      </c>
    </row>
    <row r="8312" spans="1:11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>
        <f>YEAR(A8312)</f>
        <v>2017</v>
      </c>
      <c r="I8312">
        <f>MONTH(A8312)</f>
        <v>12</v>
      </c>
      <c r="J8312">
        <f>ROUNDUP(I8312/3,0)-1</f>
        <v>3</v>
      </c>
      <c r="K8312" t="str">
        <f>H8312&amp;"-"&amp;J8312</f>
        <v>2017-3</v>
      </c>
    </row>
    <row r="8313" spans="1:11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>
        <f>YEAR(A8313)</f>
        <v>2017</v>
      </c>
      <c r="I8313">
        <f>MONTH(A8313)</f>
        <v>12</v>
      </c>
      <c r="J8313">
        <f>ROUNDUP(I8313/3,0)-1</f>
        <v>3</v>
      </c>
      <c r="K8313" t="str">
        <f>H8313&amp;"-"&amp;J8313</f>
        <v>2017-3</v>
      </c>
    </row>
    <row r="8314" spans="1:11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>
        <f>YEAR(A8314)</f>
        <v>2017</v>
      </c>
      <c r="I8314">
        <f>MONTH(A8314)</f>
        <v>12</v>
      </c>
      <c r="J8314">
        <f>ROUNDUP(I8314/3,0)-1</f>
        <v>3</v>
      </c>
      <c r="K8314" t="str">
        <f>H8314&amp;"-"&amp;J8314</f>
        <v>2017-3</v>
      </c>
    </row>
    <row r="8315" spans="1:11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>
        <f>YEAR(A8315)</f>
        <v>2017</v>
      </c>
      <c r="I8315">
        <f>MONTH(A8315)</f>
        <v>12</v>
      </c>
      <c r="J8315">
        <f>ROUNDUP(I8315/3,0)-1</f>
        <v>3</v>
      </c>
      <c r="K8315" t="str">
        <f>H8315&amp;"-"&amp;J8315</f>
        <v>2017-3</v>
      </c>
    </row>
    <row r="8316" spans="1:11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>
        <f>YEAR(A8316)</f>
        <v>2017</v>
      </c>
      <c r="I8316">
        <f>MONTH(A8316)</f>
        <v>12</v>
      </c>
      <c r="J8316">
        <f>ROUNDUP(I8316/3,0)-1</f>
        <v>3</v>
      </c>
      <c r="K8316" t="str">
        <f>H8316&amp;"-"&amp;J8316</f>
        <v>2017-3</v>
      </c>
    </row>
    <row r="8317" spans="1:11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>
        <f>YEAR(A8317)</f>
        <v>2017</v>
      </c>
      <c r="I8317">
        <f>MONTH(A8317)</f>
        <v>12</v>
      </c>
      <c r="J8317">
        <f>ROUNDUP(I8317/3,0)-1</f>
        <v>3</v>
      </c>
      <c r="K8317" t="str">
        <f>H8317&amp;"-"&amp;J8317</f>
        <v>2017-3</v>
      </c>
    </row>
    <row r="8318" spans="1:11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>
        <f>YEAR(A8318)</f>
        <v>2017</v>
      </c>
      <c r="I8318">
        <f>MONTH(A8318)</f>
        <v>12</v>
      </c>
      <c r="J8318">
        <f>ROUNDUP(I8318/3,0)-1</f>
        <v>3</v>
      </c>
      <c r="K8318" t="str">
        <f>H8318&amp;"-"&amp;J8318</f>
        <v>2017-3</v>
      </c>
    </row>
    <row r="8319" spans="1:11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>
        <f>YEAR(A8319)</f>
        <v>2017</v>
      </c>
      <c r="I8319">
        <f>MONTH(A8319)</f>
        <v>12</v>
      </c>
      <c r="J8319">
        <f>ROUNDUP(I8319/3,0)-1</f>
        <v>3</v>
      </c>
      <c r="K8319" t="str">
        <f>H8319&amp;"-"&amp;J8319</f>
        <v>2017-3</v>
      </c>
    </row>
    <row r="8320" spans="1:11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>
        <f>YEAR(A8320)</f>
        <v>2017</v>
      </c>
      <c r="I8320">
        <f>MONTH(A8320)</f>
        <v>12</v>
      </c>
      <c r="J8320">
        <f>ROUNDUP(I8320/3,0)-1</f>
        <v>3</v>
      </c>
      <c r="K8320" t="str">
        <f>H8320&amp;"-"&amp;J8320</f>
        <v>2017-3</v>
      </c>
    </row>
    <row r="8321" spans="1:11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>
        <f>YEAR(A8321)</f>
        <v>2017</v>
      </c>
      <c r="I8321">
        <f>MONTH(A8321)</f>
        <v>12</v>
      </c>
      <c r="J8321">
        <f>ROUNDUP(I8321/3,0)-1</f>
        <v>3</v>
      </c>
      <c r="K8321" t="str">
        <f>H8321&amp;"-"&amp;J8321</f>
        <v>2017-3</v>
      </c>
    </row>
    <row r="8322" spans="1:11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>
        <f>YEAR(A8322)</f>
        <v>2017</v>
      </c>
      <c r="I8322">
        <f>MONTH(A8322)</f>
        <v>12</v>
      </c>
      <c r="J8322">
        <f>ROUNDUP(I8322/3,0)-1</f>
        <v>3</v>
      </c>
      <c r="K8322" t="str">
        <f>H8322&amp;"-"&amp;J8322</f>
        <v>2017-3</v>
      </c>
    </row>
    <row r="8323" spans="1:11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>
        <f>YEAR(A8323)</f>
        <v>2017</v>
      </c>
      <c r="I8323">
        <f>MONTH(A8323)</f>
        <v>12</v>
      </c>
      <c r="J8323">
        <f>ROUNDUP(I8323/3,0)-1</f>
        <v>3</v>
      </c>
      <c r="K8323" t="str">
        <f>H8323&amp;"-"&amp;J8323</f>
        <v>2017-3</v>
      </c>
    </row>
    <row r="8324" spans="1:11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>
        <f>YEAR(A8324)</f>
        <v>2017</v>
      </c>
      <c r="I8324">
        <f>MONTH(A8324)</f>
        <v>12</v>
      </c>
      <c r="J8324">
        <f>ROUNDUP(I8324/3,0)-1</f>
        <v>3</v>
      </c>
      <c r="K8324" t="str">
        <f>H8324&amp;"-"&amp;J8324</f>
        <v>2017-3</v>
      </c>
    </row>
    <row r="8325" spans="1:11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>
        <f>YEAR(A8325)</f>
        <v>2017</v>
      </c>
      <c r="I8325">
        <f>MONTH(A8325)</f>
        <v>12</v>
      </c>
      <c r="J8325">
        <f>ROUNDUP(I8325/3,0)-1</f>
        <v>3</v>
      </c>
      <c r="K8325" t="str">
        <f>H8325&amp;"-"&amp;J8325</f>
        <v>2017-3</v>
      </c>
    </row>
    <row r="8326" spans="1:11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>
        <f>YEAR(A8326)</f>
        <v>2017</v>
      </c>
      <c r="I8326">
        <f>MONTH(A8326)</f>
        <v>12</v>
      </c>
      <c r="J8326">
        <f>ROUNDUP(I8326/3,0)-1</f>
        <v>3</v>
      </c>
      <c r="K8326" t="str">
        <f>H8326&amp;"-"&amp;J8326</f>
        <v>2017-3</v>
      </c>
    </row>
    <row r="8327" spans="1:11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>
        <f>YEAR(A8327)</f>
        <v>2017</v>
      </c>
      <c r="I8327">
        <f>MONTH(A8327)</f>
        <v>12</v>
      </c>
      <c r="J8327">
        <f>ROUNDUP(I8327/3,0)-1</f>
        <v>3</v>
      </c>
      <c r="K8327" t="str">
        <f>H8327&amp;"-"&amp;J8327</f>
        <v>2017-3</v>
      </c>
    </row>
    <row r="8328" spans="1:11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>
        <f>YEAR(A8328)</f>
        <v>2017</v>
      </c>
      <c r="I8328">
        <f>MONTH(A8328)</f>
        <v>12</v>
      </c>
      <c r="J8328">
        <f>ROUNDUP(I8328/3,0)-1</f>
        <v>3</v>
      </c>
      <c r="K8328" t="str">
        <f>H8328&amp;"-"&amp;J8328</f>
        <v>2017-3</v>
      </c>
    </row>
    <row r="8329" spans="1:11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>
        <f>YEAR(A8329)</f>
        <v>2017</v>
      </c>
      <c r="I8329">
        <f>MONTH(A8329)</f>
        <v>12</v>
      </c>
      <c r="J8329">
        <f>ROUNDUP(I8329/3,0)-1</f>
        <v>3</v>
      </c>
      <c r="K8329" t="str">
        <f>H8329&amp;"-"&amp;J8329</f>
        <v>2017-3</v>
      </c>
    </row>
    <row r="8330" spans="1:11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>
        <f>YEAR(A8330)</f>
        <v>2017</v>
      </c>
      <c r="I8330">
        <f>MONTH(A8330)</f>
        <v>12</v>
      </c>
      <c r="J8330">
        <f>ROUNDUP(I8330/3,0)-1</f>
        <v>3</v>
      </c>
      <c r="K8330" t="str">
        <f>H8330&amp;"-"&amp;J8330</f>
        <v>2017-3</v>
      </c>
    </row>
    <row r="8331" spans="1:11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>
        <f>YEAR(A8331)</f>
        <v>2017</v>
      </c>
      <c r="I8331">
        <f>MONTH(A8331)</f>
        <v>12</v>
      </c>
      <c r="J8331">
        <f>ROUNDUP(I8331/3,0)-1</f>
        <v>3</v>
      </c>
      <c r="K8331" t="str">
        <f>H8331&amp;"-"&amp;J8331</f>
        <v>2017-3</v>
      </c>
    </row>
    <row r="8332" spans="1:11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>
        <f>YEAR(A8332)</f>
        <v>2017</v>
      </c>
      <c r="I8332">
        <f>MONTH(A8332)</f>
        <v>12</v>
      </c>
      <c r="J8332">
        <f>ROUNDUP(I8332/3,0)-1</f>
        <v>3</v>
      </c>
      <c r="K8332" t="str">
        <f>H8332&amp;"-"&amp;J8332</f>
        <v>2017-3</v>
      </c>
    </row>
    <row r="8333" spans="1:11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>
        <f>YEAR(A8333)</f>
        <v>2017</v>
      </c>
      <c r="I8333">
        <f>MONTH(A8333)</f>
        <v>12</v>
      </c>
      <c r="J8333">
        <f>ROUNDUP(I8333/3,0)-1</f>
        <v>3</v>
      </c>
      <c r="K8333" t="str">
        <f>H8333&amp;"-"&amp;J8333</f>
        <v>2017-3</v>
      </c>
    </row>
    <row r="8334" spans="1:11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>
        <f>YEAR(A8334)</f>
        <v>2017</v>
      </c>
      <c r="I8334">
        <f>MONTH(A8334)</f>
        <v>12</v>
      </c>
      <c r="J8334">
        <f>ROUNDUP(I8334/3,0)-1</f>
        <v>3</v>
      </c>
      <c r="K8334" t="str">
        <f>H8334&amp;"-"&amp;J8334</f>
        <v>2017-3</v>
      </c>
    </row>
    <row r="8335" spans="1:11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>
        <f>YEAR(A8335)</f>
        <v>2017</v>
      </c>
      <c r="I8335">
        <f>MONTH(A8335)</f>
        <v>12</v>
      </c>
      <c r="J8335">
        <f>ROUNDUP(I8335/3,0)-1</f>
        <v>3</v>
      </c>
      <c r="K8335" t="str">
        <f>H8335&amp;"-"&amp;J8335</f>
        <v>2017-3</v>
      </c>
    </row>
    <row r="8336" spans="1:11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>
        <f>YEAR(A8336)</f>
        <v>2017</v>
      </c>
      <c r="I8336">
        <f>MONTH(A8336)</f>
        <v>12</v>
      </c>
      <c r="J8336">
        <f>ROUNDUP(I8336/3,0)-1</f>
        <v>3</v>
      </c>
      <c r="K8336" t="str">
        <f>H8336&amp;"-"&amp;J8336</f>
        <v>2017-3</v>
      </c>
    </row>
    <row r="8337" spans="1:11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>
        <f>YEAR(A8337)</f>
        <v>2017</v>
      </c>
      <c r="I8337">
        <f>MONTH(A8337)</f>
        <v>12</v>
      </c>
      <c r="J8337">
        <f>ROUNDUP(I8337/3,0)-1</f>
        <v>3</v>
      </c>
      <c r="K8337" t="str">
        <f>H8337&amp;"-"&amp;J8337</f>
        <v>2017-3</v>
      </c>
    </row>
    <row r="8338" spans="1:11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>
        <f>YEAR(A8338)</f>
        <v>2017</v>
      </c>
      <c r="I8338">
        <f>MONTH(A8338)</f>
        <v>12</v>
      </c>
      <c r="J8338">
        <f>ROUNDUP(I8338/3,0)-1</f>
        <v>3</v>
      </c>
      <c r="K8338" t="str">
        <f>H8338&amp;"-"&amp;J8338</f>
        <v>2017-3</v>
      </c>
    </row>
    <row r="8339" spans="1:11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>
        <f>YEAR(A8339)</f>
        <v>2017</v>
      </c>
      <c r="I8339">
        <f>MONTH(A8339)</f>
        <v>12</v>
      </c>
      <c r="J8339">
        <f>ROUNDUP(I8339/3,0)-1</f>
        <v>3</v>
      </c>
      <c r="K8339" t="str">
        <f>H8339&amp;"-"&amp;J8339</f>
        <v>2017-3</v>
      </c>
    </row>
    <row r="8340" spans="1:11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>
        <f>YEAR(A8340)</f>
        <v>2017</v>
      </c>
      <c r="I8340">
        <f>MONTH(A8340)</f>
        <v>12</v>
      </c>
      <c r="J8340">
        <f>ROUNDUP(I8340/3,0)-1</f>
        <v>3</v>
      </c>
      <c r="K8340" t="str">
        <f>H8340&amp;"-"&amp;J8340</f>
        <v>2017-3</v>
      </c>
    </row>
    <row r="8341" spans="1:11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>
        <f>YEAR(A8341)</f>
        <v>2017</v>
      </c>
      <c r="I8341">
        <f>MONTH(A8341)</f>
        <v>12</v>
      </c>
      <c r="J8341">
        <f>ROUNDUP(I8341/3,0)-1</f>
        <v>3</v>
      </c>
      <c r="K8341" t="str">
        <f>H8341&amp;"-"&amp;J8341</f>
        <v>2017-3</v>
      </c>
    </row>
    <row r="8342" spans="1:11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>
        <f>YEAR(A8342)</f>
        <v>2017</v>
      </c>
      <c r="I8342">
        <f>MONTH(A8342)</f>
        <v>12</v>
      </c>
      <c r="J8342">
        <f>ROUNDUP(I8342/3,0)-1</f>
        <v>3</v>
      </c>
      <c r="K8342" t="str">
        <f>H8342&amp;"-"&amp;J8342</f>
        <v>2017-3</v>
      </c>
    </row>
    <row r="8343" spans="1:11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>
        <f>YEAR(A8343)</f>
        <v>2017</v>
      </c>
      <c r="I8343">
        <f>MONTH(A8343)</f>
        <v>12</v>
      </c>
      <c r="J8343">
        <f>ROUNDUP(I8343/3,0)-1</f>
        <v>3</v>
      </c>
      <c r="K8343" t="str">
        <f>H8343&amp;"-"&amp;J8343</f>
        <v>2017-3</v>
      </c>
    </row>
    <row r="8344" spans="1:11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>
        <f>YEAR(A8344)</f>
        <v>2017</v>
      </c>
      <c r="I8344">
        <f>MONTH(A8344)</f>
        <v>12</v>
      </c>
      <c r="J8344">
        <f>ROUNDUP(I8344/3,0)-1</f>
        <v>3</v>
      </c>
      <c r="K8344" t="str">
        <f>H8344&amp;"-"&amp;J8344</f>
        <v>2017-3</v>
      </c>
    </row>
    <row r="8345" spans="1:11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>
        <f>YEAR(A8345)</f>
        <v>2017</v>
      </c>
      <c r="I8345">
        <f>MONTH(A8345)</f>
        <v>12</v>
      </c>
      <c r="J8345">
        <f>ROUNDUP(I8345/3,0)-1</f>
        <v>3</v>
      </c>
      <c r="K8345" t="str">
        <f>H8345&amp;"-"&amp;J8345</f>
        <v>2017-3</v>
      </c>
    </row>
    <row r="8346" spans="1:11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>
        <f>YEAR(A8346)</f>
        <v>2017</v>
      </c>
      <c r="I8346">
        <f>MONTH(A8346)</f>
        <v>12</v>
      </c>
      <c r="J8346">
        <f>ROUNDUP(I8346/3,0)-1</f>
        <v>3</v>
      </c>
      <c r="K8346" t="str">
        <f>H8346&amp;"-"&amp;J8346</f>
        <v>2017-3</v>
      </c>
    </row>
    <row r="8347" spans="1:11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>
        <f>YEAR(A8347)</f>
        <v>2017</v>
      </c>
      <c r="I8347">
        <f>MONTH(A8347)</f>
        <v>12</v>
      </c>
      <c r="J8347">
        <f>ROUNDUP(I8347/3,0)-1</f>
        <v>3</v>
      </c>
      <c r="K8347" t="str">
        <f>H8347&amp;"-"&amp;J8347</f>
        <v>2017-3</v>
      </c>
    </row>
    <row r="8348" spans="1:11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>
        <f>YEAR(A8348)</f>
        <v>2017</v>
      </c>
      <c r="I8348">
        <f>MONTH(A8348)</f>
        <v>12</v>
      </c>
      <c r="J8348">
        <f>ROUNDUP(I8348/3,0)-1</f>
        <v>3</v>
      </c>
      <c r="K8348" t="str">
        <f>H8348&amp;"-"&amp;J8348</f>
        <v>2017-3</v>
      </c>
    </row>
    <row r="8349" spans="1:11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>
        <f>YEAR(A8349)</f>
        <v>2017</v>
      </c>
      <c r="I8349">
        <f>MONTH(A8349)</f>
        <v>12</v>
      </c>
      <c r="J8349">
        <f>ROUNDUP(I8349/3,0)-1</f>
        <v>3</v>
      </c>
      <c r="K8349" t="str">
        <f>H8349&amp;"-"&amp;J8349</f>
        <v>2017-3</v>
      </c>
    </row>
    <row r="8350" spans="1:11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>
        <f>YEAR(A8350)</f>
        <v>2017</v>
      </c>
      <c r="I8350">
        <f>MONTH(A8350)</f>
        <v>12</v>
      </c>
      <c r="J8350">
        <f>ROUNDUP(I8350/3,0)-1</f>
        <v>3</v>
      </c>
      <c r="K8350" t="str">
        <f>H8350&amp;"-"&amp;J8350</f>
        <v>2017-3</v>
      </c>
    </row>
    <row r="8351" spans="1:11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>
        <f>YEAR(A8351)</f>
        <v>2017</v>
      </c>
      <c r="I8351">
        <f>MONTH(A8351)</f>
        <v>12</v>
      </c>
      <c r="J8351">
        <f>ROUNDUP(I8351/3,0)-1</f>
        <v>3</v>
      </c>
      <c r="K8351" t="str">
        <f>H8351&amp;"-"&amp;J8351</f>
        <v>2017-3</v>
      </c>
    </row>
    <row r="8352" spans="1:11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>
        <f>YEAR(A8352)</f>
        <v>2017</v>
      </c>
      <c r="I8352">
        <f>MONTH(A8352)</f>
        <v>12</v>
      </c>
      <c r="J8352">
        <f>ROUNDUP(I8352/3,0)-1</f>
        <v>3</v>
      </c>
      <c r="K8352" t="str">
        <f>H8352&amp;"-"&amp;J8352</f>
        <v>2017-3</v>
      </c>
    </row>
    <row r="8353" spans="1:11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>
        <f>YEAR(A8353)</f>
        <v>2017</v>
      </c>
      <c r="I8353">
        <f>MONTH(A8353)</f>
        <v>12</v>
      </c>
      <c r="J8353">
        <f>ROUNDUP(I8353/3,0)-1</f>
        <v>3</v>
      </c>
      <c r="K8353" t="str">
        <f>H8353&amp;"-"&amp;J8353</f>
        <v>2017-3</v>
      </c>
    </row>
    <row r="8354" spans="1:11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>
        <f>YEAR(A8354)</f>
        <v>2017</v>
      </c>
      <c r="I8354">
        <f>MONTH(A8354)</f>
        <v>12</v>
      </c>
      <c r="J8354">
        <f>ROUNDUP(I8354/3,0)-1</f>
        <v>3</v>
      </c>
      <c r="K8354" t="str">
        <f>H8354&amp;"-"&amp;J8354</f>
        <v>2017-3</v>
      </c>
    </row>
    <row r="8355" spans="1:11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>
        <f>YEAR(A8355)</f>
        <v>2017</v>
      </c>
      <c r="I8355">
        <f>MONTH(A8355)</f>
        <v>12</v>
      </c>
      <c r="J8355">
        <f>ROUNDUP(I8355/3,0)-1</f>
        <v>3</v>
      </c>
      <c r="K8355" t="str">
        <f>H8355&amp;"-"&amp;J8355</f>
        <v>2017-3</v>
      </c>
    </row>
    <row r="8356" spans="1:11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>
        <f>YEAR(A8356)</f>
        <v>2017</v>
      </c>
      <c r="I8356">
        <f>MONTH(A8356)</f>
        <v>12</v>
      </c>
      <c r="J8356">
        <f>ROUNDUP(I8356/3,0)-1</f>
        <v>3</v>
      </c>
      <c r="K8356" t="str">
        <f>H8356&amp;"-"&amp;J8356</f>
        <v>2017-3</v>
      </c>
    </row>
    <row r="8357" spans="1:11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>
        <f>YEAR(A8357)</f>
        <v>2017</v>
      </c>
      <c r="I8357">
        <f>MONTH(A8357)</f>
        <v>12</v>
      </c>
      <c r="J8357">
        <f>ROUNDUP(I8357/3,0)-1</f>
        <v>3</v>
      </c>
      <c r="K8357" t="str">
        <f>H8357&amp;"-"&amp;J8357</f>
        <v>2017-3</v>
      </c>
    </row>
    <row r="8358" spans="1:11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>
        <f>YEAR(A8358)</f>
        <v>2017</v>
      </c>
      <c r="I8358">
        <f>MONTH(A8358)</f>
        <v>12</v>
      </c>
      <c r="J8358">
        <f>ROUNDUP(I8358/3,0)-1</f>
        <v>3</v>
      </c>
      <c r="K8358" t="str">
        <f>H8358&amp;"-"&amp;J8358</f>
        <v>2017-3</v>
      </c>
    </row>
    <row r="8359" spans="1:11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>
        <f>YEAR(A8359)</f>
        <v>2017</v>
      </c>
      <c r="I8359">
        <f>MONTH(A8359)</f>
        <v>12</v>
      </c>
      <c r="J8359">
        <f>ROUNDUP(I8359/3,0)-1</f>
        <v>3</v>
      </c>
      <c r="K8359" t="str">
        <f>H8359&amp;"-"&amp;J8359</f>
        <v>2017-3</v>
      </c>
    </row>
    <row r="8360" spans="1:11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>
        <f>YEAR(A8360)</f>
        <v>2017</v>
      </c>
      <c r="I8360">
        <f>MONTH(A8360)</f>
        <v>12</v>
      </c>
      <c r="J8360">
        <f>ROUNDUP(I8360/3,0)-1</f>
        <v>3</v>
      </c>
      <c r="K8360" t="str">
        <f>H8360&amp;"-"&amp;J8360</f>
        <v>2017-3</v>
      </c>
    </row>
    <row r="8361" spans="1:11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>
        <f>YEAR(A8361)</f>
        <v>2017</v>
      </c>
      <c r="I8361">
        <f>MONTH(A8361)</f>
        <v>12</v>
      </c>
      <c r="J8361">
        <f>ROUNDUP(I8361/3,0)-1</f>
        <v>3</v>
      </c>
      <c r="K8361" t="str">
        <f>H8361&amp;"-"&amp;J8361</f>
        <v>2017-3</v>
      </c>
    </row>
    <row r="8362" spans="1:11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>
        <f>YEAR(A8362)</f>
        <v>2017</v>
      </c>
      <c r="I8362">
        <f>MONTH(A8362)</f>
        <v>12</v>
      </c>
      <c r="J8362">
        <f>ROUNDUP(I8362/3,0)-1</f>
        <v>3</v>
      </c>
      <c r="K8362" t="str">
        <f>H8362&amp;"-"&amp;J8362</f>
        <v>2017-3</v>
      </c>
    </row>
    <row r="8363" spans="1:11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>
        <f>YEAR(A8363)</f>
        <v>2017</v>
      </c>
      <c r="I8363">
        <f>MONTH(A8363)</f>
        <v>12</v>
      </c>
      <c r="J8363">
        <f>ROUNDUP(I8363/3,0)-1</f>
        <v>3</v>
      </c>
      <c r="K8363" t="str">
        <f>H8363&amp;"-"&amp;J8363</f>
        <v>2017-3</v>
      </c>
    </row>
    <row r="8364" spans="1:11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>
        <f>YEAR(A8364)</f>
        <v>2017</v>
      </c>
      <c r="I8364">
        <f>MONTH(A8364)</f>
        <v>12</v>
      </c>
      <c r="J8364">
        <f>ROUNDUP(I8364/3,0)-1</f>
        <v>3</v>
      </c>
      <c r="K8364" t="str">
        <f>H8364&amp;"-"&amp;J8364</f>
        <v>2017-3</v>
      </c>
    </row>
    <row r="8365" spans="1:11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>
        <f>YEAR(A8365)</f>
        <v>2017</v>
      </c>
      <c r="I8365">
        <f>MONTH(A8365)</f>
        <v>12</v>
      </c>
      <c r="J8365">
        <f>ROUNDUP(I8365/3,0)-1</f>
        <v>3</v>
      </c>
      <c r="K8365" t="str">
        <f>H8365&amp;"-"&amp;J8365</f>
        <v>2017-3</v>
      </c>
    </row>
    <row r="8366" spans="1:11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>
        <f>YEAR(A8366)</f>
        <v>2017</v>
      </c>
      <c r="I8366">
        <f>MONTH(A8366)</f>
        <v>12</v>
      </c>
      <c r="J8366">
        <f>ROUNDUP(I8366/3,0)-1</f>
        <v>3</v>
      </c>
      <c r="K8366" t="str">
        <f>H8366&amp;"-"&amp;J8366</f>
        <v>2017-3</v>
      </c>
    </row>
    <row r="8367" spans="1:11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>
        <f>YEAR(A8367)</f>
        <v>2017</v>
      </c>
      <c r="I8367">
        <f>MONTH(A8367)</f>
        <v>12</v>
      </c>
      <c r="J8367">
        <f>ROUNDUP(I8367/3,0)-1</f>
        <v>3</v>
      </c>
      <c r="K8367" t="str">
        <f>H8367&amp;"-"&amp;J8367</f>
        <v>2017-3</v>
      </c>
    </row>
    <row r="8368" spans="1:11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>
        <f>YEAR(A8368)</f>
        <v>2017</v>
      </c>
      <c r="I8368">
        <f>MONTH(A8368)</f>
        <v>12</v>
      </c>
      <c r="J8368">
        <f>ROUNDUP(I8368/3,0)-1</f>
        <v>3</v>
      </c>
      <c r="K8368" t="str">
        <f>H8368&amp;"-"&amp;J8368</f>
        <v>2017-3</v>
      </c>
    </row>
    <row r="8369" spans="1:11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>
        <f>YEAR(A8369)</f>
        <v>2017</v>
      </c>
      <c r="I8369">
        <f>MONTH(A8369)</f>
        <v>12</v>
      </c>
      <c r="J8369">
        <f>ROUNDUP(I8369/3,0)-1</f>
        <v>3</v>
      </c>
      <c r="K8369" t="str">
        <f>H8369&amp;"-"&amp;J8369</f>
        <v>2017-3</v>
      </c>
    </row>
    <row r="8370" spans="1:11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>
        <f>YEAR(A8370)</f>
        <v>2017</v>
      </c>
      <c r="I8370">
        <f>MONTH(A8370)</f>
        <v>12</v>
      </c>
      <c r="J8370">
        <f>ROUNDUP(I8370/3,0)-1</f>
        <v>3</v>
      </c>
      <c r="K8370" t="str">
        <f>H8370&amp;"-"&amp;J8370</f>
        <v>2017-3</v>
      </c>
    </row>
    <row r="8371" spans="1:11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>
        <f>YEAR(A8371)</f>
        <v>2017</v>
      </c>
      <c r="I8371">
        <f>MONTH(A8371)</f>
        <v>12</v>
      </c>
      <c r="J8371">
        <f>ROUNDUP(I8371/3,0)-1</f>
        <v>3</v>
      </c>
      <c r="K8371" t="str">
        <f>H8371&amp;"-"&amp;J8371</f>
        <v>2017-3</v>
      </c>
    </row>
    <row r="8372" spans="1:11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>
        <f>YEAR(A8372)</f>
        <v>2017</v>
      </c>
      <c r="I8372">
        <f>MONTH(A8372)</f>
        <v>12</v>
      </c>
      <c r="J8372">
        <f>ROUNDUP(I8372/3,0)-1</f>
        <v>3</v>
      </c>
      <c r="K8372" t="str">
        <f>H8372&amp;"-"&amp;J8372</f>
        <v>2017-3</v>
      </c>
    </row>
    <row r="8373" spans="1:11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>
        <f>YEAR(A8373)</f>
        <v>2017</v>
      </c>
      <c r="I8373">
        <f>MONTH(A8373)</f>
        <v>12</v>
      </c>
      <c r="J8373">
        <f>ROUNDUP(I8373/3,0)-1</f>
        <v>3</v>
      </c>
      <c r="K8373" t="str">
        <f>H8373&amp;"-"&amp;J8373</f>
        <v>2017-3</v>
      </c>
    </row>
    <row r="8374" spans="1:11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>
        <f>YEAR(A8374)</f>
        <v>2017</v>
      </c>
      <c r="I8374">
        <f>MONTH(A8374)</f>
        <v>12</v>
      </c>
      <c r="J8374">
        <f>ROUNDUP(I8374/3,0)-1</f>
        <v>3</v>
      </c>
      <c r="K8374" t="str">
        <f>H8374&amp;"-"&amp;J8374</f>
        <v>2017-3</v>
      </c>
    </row>
    <row r="8375" spans="1:11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>
        <f>YEAR(A8375)</f>
        <v>2017</v>
      </c>
      <c r="I8375">
        <f>MONTH(A8375)</f>
        <v>12</v>
      </c>
      <c r="J8375">
        <f>ROUNDUP(I8375/3,0)-1</f>
        <v>3</v>
      </c>
      <c r="K8375" t="str">
        <f>H8375&amp;"-"&amp;J8375</f>
        <v>2017-3</v>
      </c>
    </row>
    <row r="8376" spans="1:11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>
        <f>YEAR(A8376)</f>
        <v>2017</v>
      </c>
      <c r="I8376">
        <f>MONTH(A8376)</f>
        <v>12</v>
      </c>
      <c r="J8376">
        <f>ROUNDUP(I8376/3,0)-1</f>
        <v>3</v>
      </c>
      <c r="K8376" t="str">
        <f>H8376&amp;"-"&amp;J8376</f>
        <v>2017-3</v>
      </c>
    </row>
    <row r="8377" spans="1:11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>
        <f>YEAR(A8377)</f>
        <v>2017</v>
      </c>
      <c r="I8377">
        <f>MONTH(A8377)</f>
        <v>12</v>
      </c>
      <c r="J8377">
        <f>ROUNDUP(I8377/3,0)-1</f>
        <v>3</v>
      </c>
      <c r="K8377" t="str">
        <f>H8377&amp;"-"&amp;J8377</f>
        <v>2017-3</v>
      </c>
    </row>
    <row r="8378" spans="1:11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>
        <f>YEAR(A8378)</f>
        <v>2017</v>
      </c>
      <c r="I8378">
        <f>MONTH(A8378)</f>
        <v>12</v>
      </c>
      <c r="J8378">
        <f>ROUNDUP(I8378/3,0)-1</f>
        <v>3</v>
      </c>
      <c r="K8378" t="str">
        <f>H8378&amp;"-"&amp;J8378</f>
        <v>2017-3</v>
      </c>
    </row>
    <row r="8379" spans="1:11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>
        <f>YEAR(A8379)</f>
        <v>2017</v>
      </c>
      <c r="I8379">
        <f>MONTH(A8379)</f>
        <v>12</v>
      </c>
      <c r="J8379">
        <f>ROUNDUP(I8379/3,0)-1</f>
        <v>3</v>
      </c>
      <c r="K8379" t="str">
        <f>H8379&amp;"-"&amp;J8379</f>
        <v>2017-3</v>
      </c>
    </row>
    <row r="8380" spans="1:11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>
        <f>YEAR(A8380)</f>
        <v>2017</v>
      </c>
      <c r="I8380">
        <f>MONTH(A8380)</f>
        <v>12</v>
      </c>
      <c r="J8380">
        <f>ROUNDUP(I8380/3,0)-1</f>
        <v>3</v>
      </c>
      <c r="K8380" t="str">
        <f>H8380&amp;"-"&amp;J8380</f>
        <v>2017-3</v>
      </c>
    </row>
    <row r="8381" spans="1:11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>
        <f>YEAR(A8381)</f>
        <v>2017</v>
      </c>
      <c r="I8381">
        <f>MONTH(A8381)</f>
        <v>12</v>
      </c>
      <c r="J8381">
        <f>ROUNDUP(I8381/3,0)-1</f>
        <v>3</v>
      </c>
      <c r="K8381" t="str">
        <f>H8381&amp;"-"&amp;J8381</f>
        <v>2017-3</v>
      </c>
    </row>
    <row r="8382" spans="1:11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>
        <f>YEAR(A8382)</f>
        <v>2017</v>
      </c>
      <c r="I8382">
        <f>MONTH(A8382)</f>
        <v>12</v>
      </c>
      <c r="J8382">
        <f>ROUNDUP(I8382/3,0)-1</f>
        <v>3</v>
      </c>
      <c r="K8382" t="str">
        <f>H8382&amp;"-"&amp;J8382</f>
        <v>2017-3</v>
      </c>
    </row>
    <row r="8383" spans="1:11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>
        <f>YEAR(A8383)</f>
        <v>2017</v>
      </c>
      <c r="I8383">
        <f>MONTH(A8383)</f>
        <v>12</v>
      </c>
      <c r="J8383">
        <f>ROUNDUP(I8383/3,0)-1</f>
        <v>3</v>
      </c>
      <c r="K8383" t="str">
        <f>H8383&amp;"-"&amp;J8383</f>
        <v>2017-3</v>
      </c>
    </row>
    <row r="8384" spans="1:11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>
        <f>YEAR(A8384)</f>
        <v>2017</v>
      </c>
      <c r="I8384">
        <f>MONTH(A8384)</f>
        <v>12</v>
      </c>
      <c r="J8384">
        <f>ROUNDUP(I8384/3,0)-1</f>
        <v>3</v>
      </c>
      <c r="K8384" t="str">
        <f>H8384&amp;"-"&amp;J8384</f>
        <v>2017-3</v>
      </c>
    </row>
    <row r="8385" spans="1:11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>
        <f>YEAR(A8385)</f>
        <v>2017</v>
      </c>
      <c r="I8385">
        <f>MONTH(A8385)</f>
        <v>12</v>
      </c>
      <c r="J8385">
        <f>ROUNDUP(I8385/3,0)-1</f>
        <v>3</v>
      </c>
      <c r="K8385" t="str">
        <f>H8385&amp;"-"&amp;J8385</f>
        <v>2017-3</v>
      </c>
    </row>
    <row r="8386" spans="1:11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>
        <f>YEAR(A8386)</f>
        <v>2017</v>
      </c>
      <c r="I8386">
        <f>MONTH(A8386)</f>
        <v>12</v>
      </c>
      <c r="J8386">
        <f>ROUNDUP(I8386/3,0)-1</f>
        <v>3</v>
      </c>
      <c r="K8386" t="str">
        <f>H8386&amp;"-"&amp;J8386</f>
        <v>2017-3</v>
      </c>
    </row>
    <row r="8387" spans="1:11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>
        <f>YEAR(A8387)</f>
        <v>2017</v>
      </c>
      <c r="I8387">
        <f>MONTH(A8387)</f>
        <v>12</v>
      </c>
      <c r="J8387">
        <f>ROUNDUP(I8387/3,0)-1</f>
        <v>3</v>
      </c>
      <c r="K8387" t="str">
        <f>H8387&amp;"-"&amp;J8387</f>
        <v>2017-3</v>
      </c>
    </row>
    <row r="8388" spans="1:11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>
        <f>YEAR(A8388)</f>
        <v>2017</v>
      </c>
      <c r="I8388">
        <f>MONTH(A8388)</f>
        <v>12</v>
      </c>
      <c r="J8388">
        <f>ROUNDUP(I8388/3,0)-1</f>
        <v>3</v>
      </c>
      <c r="K8388" t="str">
        <f>H8388&amp;"-"&amp;J8388</f>
        <v>2017-3</v>
      </c>
    </row>
    <row r="8389" spans="1:11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>
        <f>YEAR(A8389)</f>
        <v>2017</v>
      </c>
      <c r="I8389">
        <f>MONTH(A8389)</f>
        <v>12</v>
      </c>
      <c r="J8389">
        <f>ROUNDUP(I8389/3,0)-1</f>
        <v>3</v>
      </c>
      <c r="K8389" t="str">
        <f>H8389&amp;"-"&amp;J8389</f>
        <v>2017-3</v>
      </c>
    </row>
    <row r="8390" spans="1:11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>
        <f>YEAR(A8390)</f>
        <v>2017</v>
      </c>
      <c r="I8390">
        <f>MONTH(A8390)</f>
        <v>12</v>
      </c>
      <c r="J8390">
        <f>ROUNDUP(I8390/3,0)-1</f>
        <v>3</v>
      </c>
      <c r="K8390" t="str">
        <f>H8390&amp;"-"&amp;J8390</f>
        <v>2017-3</v>
      </c>
    </row>
    <row r="8391" spans="1:11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>
        <f>YEAR(A8391)</f>
        <v>2017</v>
      </c>
      <c r="I8391">
        <f>MONTH(A8391)</f>
        <v>12</v>
      </c>
      <c r="J8391">
        <f>ROUNDUP(I8391/3,0)-1</f>
        <v>3</v>
      </c>
      <c r="K8391" t="str">
        <f>H8391&amp;"-"&amp;J8391</f>
        <v>2017-3</v>
      </c>
    </row>
    <row r="8392" spans="1:11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>
        <f>YEAR(A8392)</f>
        <v>2017</v>
      </c>
      <c r="I8392">
        <f>MONTH(A8392)</f>
        <v>12</v>
      </c>
      <c r="J8392">
        <f>ROUNDUP(I8392/3,0)-1</f>
        <v>3</v>
      </c>
      <c r="K8392" t="str">
        <f>H8392&amp;"-"&amp;J8392</f>
        <v>2017-3</v>
      </c>
    </row>
    <row r="8393" spans="1:11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>
        <f>YEAR(A8393)</f>
        <v>2017</v>
      </c>
      <c r="I8393">
        <f>MONTH(A8393)</f>
        <v>12</v>
      </c>
      <c r="J8393">
        <f>ROUNDUP(I8393/3,0)-1</f>
        <v>3</v>
      </c>
      <c r="K8393" t="str">
        <f>H8393&amp;"-"&amp;J8393</f>
        <v>2017-3</v>
      </c>
    </row>
    <row r="8394" spans="1:11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>
        <f>YEAR(A8394)</f>
        <v>2017</v>
      </c>
      <c r="I8394">
        <f>MONTH(A8394)</f>
        <v>12</v>
      </c>
      <c r="J8394">
        <f>ROUNDUP(I8394/3,0)-1</f>
        <v>3</v>
      </c>
      <c r="K8394" t="str">
        <f>H8394&amp;"-"&amp;J8394</f>
        <v>2017-3</v>
      </c>
    </row>
    <row r="8395" spans="1:11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>
        <f>YEAR(A8395)</f>
        <v>2017</v>
      </c>
      <c r="I8395">
        <f>MONTH(A8395)</f>
        <v>12</v>
      </c>
      <c r="J8395">
        <f>ROUNDUP(I8395/3,0)-1</f>
        <v>3</v>
      </c>
      <c r="K8395" t="str">
        <f>H8395&amp;"-"&amp;J8395</f>
        <v>2017-3</v>
      </c>
    </row>
    <row r="8396" spans="1:11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>
        <f>YEAR(A8396)</f>
        <v>2017</v>
      </c>
      <c r="I8396">
        <f>MONTH(A8396)</f>
        <v>12</v>
      </c>
      <c r="J8396">
        <f>ROUNDUP(I8396/3,0)-1</f>
        <v>3</v>
      </c>
      <c r="K8396" t="str">
        <f>H8396&amp;"-"&amp;J8396</f>
        <v>2017-3</v>
      </c>
    </row>
    <row r="8397" spans="1:11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>
        <f>YEAR(A8397)</f>
        <v>2017</v>
      </c>
      <c r="I8397">
        <f>MONTH(A8397)</f>
        <v>12</v>
      </c>
      <c r="J8397">
        <f>ROUNDUP(I8397/3,0)-1</f>
        <v>3</v>
      </c>
      <c r="K8397" t="str">
        <f>H8397&amp;"-"&amp;J8397</f>
        <v>2017-3</v>
      </c>
    </row>
    <row r="8398" spans="1:11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>
        <f>YEAR(A8398)</f>
        <v>2017</v>
      </c>
      <c r="I8398">
        <f>MONTH(A8398)</f>
        <v>12</v>
      </c>
      <c r="J8398">
        <f>ROUNDUP(I8398/3,0)-1</f>
        <v>3</v>
      </c>
      <c r="K8398" t="str">
        <f>H8398&amp;"-"&amp;J8398</f>
        <v>2017-3</v>
      </c>
    </row>
    <row r="8399" spans="1:11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>
        <f>YEAR(A8399)</f>
        <v>2017</v>
      </c>
      <c r="I8399">
        <f>MONTH(A8399)</f>
        <v>12</v>
      </c>
      <c r="J8399">
        <f>ROUNDUP(I8399/3,0)-1</f>
        <v>3</v>
      </c>
      <c r="K8399" t="str">
        <f>H8399&amp;"-"&amp;J8399</f>
        <v>2017-3</v>
      </c>
    </row>
    <row r="8400" spans="1:11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>
        <f>YEAR(A8400)</f>
        <v>2017</v>
      </c>
      <c r="I8400">
        <f>MONTH(A8400)</f>
        <v>12</v>
      </c>
      <c r="J8400">
        <f>ROUNDUP(I8400/3,0)-1</f>
        <v>3</v>
      </c>
      <c r="K8400" t="str">
        <f>H8400&amp;"-"&amp;J8400</f>
        <v>2017-3</v>
      </c>
    </row>
    <row r="8401" spans="1:11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>
        <f>YEAR(A8401)</f>
        <v>2017</v>
      </c>
      <c r="I8401">
        <f>MONTH(A8401)</f>
        <v>12</v>
      </c>
      <c r="J8401">
        <f>ROUNDUP(I8401/3,0)-1</f>
        <v>3</v>
      </c>
      <c r="K8401" t="str">
        <f>H8401&amp;"-"&amp;J8401</f>
        <v>2017-3</v>
      </c>
    </row>
    <row r="8402" spans="1:11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>
        <f>YEAR(A8402)</f>
        <v>2017</v>
      </c>
      <c r="I8402">
        <f>MONTH(A8402)</f>
        <v>12</v>
      </c>
      <c r="J8402">
        <f>ROUNDUP(I8402/3,0)-1</f>
        <v>3</v>
      </c>
      <c r="K8402" t="str">
        <f>H8402&amp;"-"&amp;J8402</f>
        <v>2017-3</v>
      </c>
    </row>
    <row r="8403" spans="1:11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>
        <f>YEAR(A8403)</f>
        <v>2017</v>
      </c>
      <c r="I8403">
        <f>MONTH(A8403)</f>
        <v>12</v>
      </c>
      <c r="J8403">
        <f>ROUNDUP(I8403/3,0)-1</f>
        <v>3</v>
      </c>
      <c r="K8403" t="str">
        <f>H8403&amp;"-"&amp;J8403</f>
        <v>2017-3</v>
      </c>
    </row>
    <row r="8404" spans="1:11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>
        <f>YEAR(A8404)</f>
        <v>2017</v>
      </c>
      <c r="I8404">
        <f>MONTH(A8404)</f>
        <v>12</v>
      </c>
      <c r="J8404">
        <f>ROUNDUP(I8404/3,0)-1</f>
        <v>3</v>
      </c>
      <c r="K8404" t="str">
        <f>H8404&amp;"-"&amp;J8404</f>
        <v>2017-3</v>
      </c>
    </row>
    <row r="8405" spans="1:11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>
        <f>YEAR(A8405)</f>
        <v>2017</v>
      </c>
      <c r="I8405">
        <f>MONTH(A8405)</f>
        <v>12</v>
      </c>
      <c r="J8405">
        <f>ROUNDUP(I8405/3,0)-1</f>
        <v>3</v>
      </c>
      <c r="K8405" t="str">
        <f>H8405&amp;"-"&amp;J8405</f>
        <v>2017-3</v>
      </c>
    </row>
    <row r="8406" spans="1:11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>
        <f>YEAR(A8406)</f>
        <v>2017</v>
      </c>
      <c r="I8406">
        <f>MONTH(A8406)</f>
        <v>12</v>
      </c>
      <c r="J8406">
        <f>ROUNDUP(I8406/3,0)-1</f>
        <v>3</v>
      </c>
      <c r="K8406" t="str">
        <f>H8406&amp;"-"&amp;J8406</f>
        <v>2017-3</v>
      </c>
    </row>
    <row r="8407" spans="1:11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>
        <f>YEAR(A8407)</f>
        <v>2017</v>
      </c>
      <c r="I8407">
        <f>MONTH(A8407)</f>
        <v>12</v>
      </c>
      <c r="J8407">
        <f>ROUNDUP(I8407/3,0)-1</f>
        <v>3</v>
      </c>
      <c r="K8407" t="str">
        <f>H8407&amp;"-"&amp;J8407</f>
        <v>2017-3</v>
      </c>
    </row>
    <row r="8408" spans="1:11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>
        <f>YEAR(A8408)</f>
        <v>2017</v>
      </c>
      <c r="I8408">
        <f>MONTH(A8408)</f>
        <v>12</v>
      </c>
      <c r="J8408">
        <f>ROUNDUP(I8408/3,0)-1</f>
        <v>3</v>
      </c>
      <c r="K8408" t="str">
        <f>H8408&amp;"-"&amp;J8408</f>
        <v>2017-3</v>
      </c>
    </row>
    <row r="8409" spans="1:11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>
        <f>YEAR(A8409)</f>
        <v>2017</v>
      </c>
      <c r="I8409">
        <f>MONTH(A8409)</f>
        <v>12</v>
      </c>
      <c r="J8409">
        <f>ROUNDUP(I8409/3,0)-1</f>
        <v>3</v>
      </c>
      <c r="K8409" t="str">
        <f>H8409&amp;"-"&amp;J8409</f>
        <v>2017-3</v>
      </c>
    </row>
    <row r="8410" spans="1:11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>
        <f>YEAR(A8410)</f>
        <v>2017</v>
      </c>
      <c r="I8410">
        <f>MONTH(A8410)</f>
        <v>12</v>
      </c>
      <c r="J8410">
        <f>ROUNDUP(I8410/3,0)-1</f>
        <v>3</v>
      </c>
      <c r="K8410" t="str">
        <f>H8410&amp;"-"&amp;J8410</f>
        <v>2017-3</v>
      </c>
    </row>
    <row r="8411" spans="1:11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>
        <f>YEAR(A8411)</f>
        <v>2017</v>
      </c>
      <c r="I8411">
        <f>MONTH(A8411)</f>
        <v>12</v>
      </c>
      <c r="J8411">
        <f>ROUNDUP(I8411/3,0)-1</f>
        <v>3</v>
      </c>
      <c r="K8411" t="str">
        <f>H8411&amp;"-"&amp;J8411</f>
        <v>2017-3</v>
      </c>
    </row>
    <row r="8412" spans="1:11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>
        <f>YEAR(A8412)</f>
        <v>2017</v>
      </c>
      <c r="I8412">
        <f>MONTH(A8412)</f>
        <v>12</v>
      </c>
      <c r="J8412">
        <f>ROUNDUP(I8412/3,0)-1</f>
        <v>3</v>
      </c>
      <c r="K8412" t="str">
        <f>H8412&amp;"-"&amp;J8412</f>
        <v>2017-3</v>
      </c>
    </row>
    <row r="8413" spans="1:11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>
        <f>YEAR(A8413)</f>
        <v>2017</v>
      </c>
      <c r="I8413">
        <f>MONTH(A8413)</f>
        <v>12</v>
      </c>
      <c r="J8413">
        <f>ROUNDUP(I8413/3,0)-1</f>
        <v>3</v>
      </c>
      <c r="K8413" t="str">
        <f>H8413&amp;"-"&amp;J8413</f>
        <v>2017-3</v>
      </c>
    </row>
    <row r="8414" spans="1:11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>
        <f>YEAR(A8414)</f>
        <v>2017</v>
      </c>
      <c r="I8414">
        <f>MONTH(A8414)</f>
        <v>12</v>
      </c>
      <c r="J8414">
        <f>ROUNDUP(I8414/3,0)-1</f>
        <v>3</v>
      </c>
      <c r="K8414" t="str">
        <f>H8414&amp;"-"&amp;J8414</f>
        <v>2017-3</v>
      </c>
    </row>
    <row r="8415" spans="1:11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>
        <f>YEAR(A8415)</f>
        <v>2017</v>
      </c>
      <c r="I8415">
        <f>MONTH(A8415)</f>
        <v>12</v>
      </c>
      <c r="J8415">
        <f>ROUNDUP(I8415/3,0)-1</f>
        <v>3</v>
      </c>
      <c r="K8415" t="str">
        <f>H8415&amp;"-"&amp;J8415</f>
        <v>2017-3</v>
      </c>
    </row>
    <row r="8416" spans="1:11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>
        <f>YEAR(A8416)</f>
        <v>2017</v>
      </c>
      <c r="I8416">
        <f>MONTH(A8416)</f>
        <v>12</v>
      </c>
      <c r="J8416">
        <f>ROUNDUP(I8416/3,0)-1</f>
        <v>3</v>
      </c>
      <c r="K8416" t="str">
        <f>H8416&amp;"-"&amp;J8416</f>
        <v>2017-3</v>
      </c>
    </row>
    <row r="8417" spans="1:11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>
        <f>YEAR(A8417)</f>
        <v>2017</v>
      </c>
      <c r="I8417">
        <f>MONTH(A8417)</f>
        <v>12</v>
      </c>
      <c r="J8417">
        <f>ROUNDUP(I8417/3,0)-1</f>
        <v>3</v>
      </c>
      <c r="K8417" t="str">
        <f>H8417&amp;"-"&amp;J8417</f>
        <v>2017-3</v>
      </c>
    </row>
    <row r="8418" spans="1:11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>
        <f>YEAR(A8418)</f>
        <v>2017</v>
      </c>
      <c r="I8418">
        <f>MONTH(A8418)</f>
        <v>12</v>
      </c>
      <c r="J8418">
        <f>ROUNDUP(I8418/3,0)-1</f>
        <v>3</v>
      </c>
      <c r="K8418" t="str">
        <f>H8418&amp;"-"&amp;J8418</f>
        <v>2017-3</v>
      </c>
    </row>
    <row r="8419" spans="1:11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>
        <f>YEAR(A8419)</f>
        <v>2017</v>
      </c>
      <c r="I8419">
        <f>MONTH(A8419)</f>
        <v>12</v>
      </c>
      <c r="J8419">
        <f>ROUNDUP(I8419/3,0)-1</f>
        <v>3</v>
      </c>
      <c r="K8419" t="str">
        <f>H8419&amp;"-"&amp;J8419</f>
        <v>2017-3</v>
      </c>
    </row>
    <row r="8420" spans="1:11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>
        <f>YEAR(A8420)</f>
        <v>2017</v>
      </c>
      <c r="I8420">
        <f>MONTH(A8420)</f>
        <v>12</v>
      </c>
      <c r="J8420">
        <f>ROUNDUP(I8420/3,0)-1</f>
        <v>3</v>
      </c>
      <c r="K8420" t="str">
        <f>H8420&amp;"-"&amp;J8420</f>
        <v>2017-3</v>
      </c>
    </row>
    <row r="8421" spans="1:11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>
        <f>YEAR(A8421)</f>
        <v>2017</v>
      </c>
      <c r="I8421">
        <f>MONTH(A8421)</f>
        <v>12</v>
      </c>
      <c r="J8421">
        <f>ROUNDUP(I8421/3,0)-1</f>
        <v>3</v>
      </c>
      <c r="K8421" t="str">
        <f>H8421&amp;"-"&amp;J8421</f>
        <v>2017-3</v>
      </c>
    </row>
    <row r="8422" spans="1:11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>
        <f>YEAR(A8422)</f>
        <v>2017</v>
      </c>
      <c r="I8422">
        <f>MONTH(A8422)</f>
        <v>12</v>
      </c>
      <c r="J8422">
        <f>ROUNDUP(I8422/3,0)-1</f>
        <v>3</v>
      </c>
      <c r="K8422" t="str">
        <f>H8422&amp;"-"&amp;J8422</f>
        <v>2017-3</v>
      </c>
    </row>
    <row r="8423" spans="1:11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>
        <f>YEAR(A8423)</f>
        <v>2017</v>
      </c>
      <c r="I8423">
        <f>MONTH(A8423)</f>
        <v>12</v>
      </c>
      <c r="J8423">
        <f>ROUNDUP(I8423/3,0)-1</f>
        <v>3</v>
      </c>
      <c r="K8423" t="str">
        <f>H8423&amp;"-"&amp;J8423</f>
        <v>2017-3</v>
      </c>
    </row>
    <row r="8424" spans="1:11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>
        <f>YEAR(A8424)</f>
        <v>2017</v>
      </c>
      <c r="I8424">
        <f>MONTH(A8424)</f>
        <v>12</v>
      </c>
      <c r="J8424">
        <f>ROUNDUP(I8424/3,0)-1</f>
        <v>3</v>
      </c>
      <c r="K8424" t="str">
        <f>H8424&amp;"-"&amp;J8424</f>
        <v>2017-3</v>
      </c>
    </row>
    <row r="8425" spans="1:11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>
        <f>YEAR(A8425)</f>
        <v>2017</v>
      </c>
      <c r="I8425">
        <f>MONTH(A8425)</f>
        <v>12</v>
      </c>
      <c r="J8425">
        <f>ROUNDUP(I8425/3,0)-1</f>
        <v>3</v>
      </c>
      <c r="K8425" t="str">
        <f>H8425&amp;"-"&amp;J8425</f>
        <v>2017-3</v>
      </c>
    </row>
    <row r="8426" spans="1:11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>
        <f>YEAR(A8426)</f>
        <v>2017</v>
      </c>
      <c r="I8426">
        <f>MONTH(A8426)</f>
        <v>12</v>
      </c>
      <c r="J8426">
        <f>ROUNDUP(I8426/3,0)-1</f>
        <v>3</v>
      </c>
      <c r="K8426" t="str">
        <f>H8426&amp;"-"&amp;J8426</f>
        <v>2017-3</v>
      </c>
    </row>
    <row r="8427" spans="1:11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>
        <f>YEAR(A8427)</f>
        <v>2017</v>
      </c>
      <c r="I8427">
        <f>MONTH(A8427)</f>
        <v>12</v>
      </c>
      <c r="J8427">
        <f>ROUNDUP(I8427/3,0)-1</f>
        <v>3</v>
      </c>
      <c r="K8427" t="str">
        <f>H8427&amp;"-"&amp;J8427</f>
        <v>2017-3</v>
      </c>
    </row>
    <row r="8428" spans="1:11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>
        <f>YEAR(A8428)</f>
        <v>2017</v>
      </c>
      <c r="I8428">
        <f>MONTH(A8428)</f>
        <v>12</v>
      </c>
      <c r="J8428">
        <f>ROUNDUP(I8428/3,0)-1</f>
        <v>3</v>
      </c>
      <c r="K8428" t="str">
        <f>H8428&amp;"-"&amp;J8428</f>
        <v>2017-3</v>
      </c>
    </row>
    <row r="8429" spans="1:11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>
        <f>YEAR(A8429)</f>
        <v>2017</v>
      </c>
      <c r="I8429">
        <f>MONTH(A8429)</f>
        <v>12</v>
      </c>
      <c r="J8429">
        <f>ROUNDUP(I8429/3,0)-1</f>
        <v>3</v>
      </c>
      <c r="K8429" t="str">
        <f>H8429&amp;"-"&amp;J8429</f>
        <v>2017-3</v>
      </c>
    </row>
    <row r="8430" spans="1:11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>
        <f>YEAR(A8430)</f>
        <v>2017</v>
      </c>
      <c r="I8430">
        <f>MONTH(A8430)</f>
        <v>12</v>
      </c>
      <c r="J8430">
        <f>ROUNDUP(I8430/3,0)-1</f>
        <v>3</v>
      </c>
      <c r="K8430" t="str">
        <f>H8430&amp;"-"&amp;J8430</f>
        <v>2017-3</v>
      </c>
    </row>
    <row r="8431" spans="1:11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>
        <f>YEAR(A8431)</f>
        <v>2017</v>
      </c>
      <c r="I8431">
        <f>MONTH(A8431)</f>
        <v>12</v>
      </c>
      <c r="J8431">
        <f>ROUNDUP(I8431/3,0)-1</f>
        <v>3</v>
      </c>
      <c r="K8431" t="str">
        <f>H8431&amp;"-"&amp;J8431</f>
        <v>2017-3</v>
      </c>
    </row>
    <row r="8432" spans="1:11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>
        <f>YEAR(A8432)</f>
        <v>2017</v>
      </c>
      <c r="I8432">
        <f>MONTH(A8432)</f>
        <v>12</v>
      </c>
      <c r="J8432">
        <f>ROUNDUP(I8432/3,0)-1</f>
        <v>3</v>
      </c>
      <c r="K8432" t="str">
        <f>H8432&amp;"-"&amp;J8432</f>
        <v>2017-3</v>
      </c>
    </row>
    <row r="8433" spans="1:11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>
        <f>YEAR(A8433)</f>
        <v>2017</v>
      </c>
      <c r="I8433">
        <f>MONTH(A8433)</f>
        <v>12</v>
      </c>
      <c r="J8433">
        <f>ROUNDUP(I8433/3,0)-1</f>
        <v>3</v>
      </c>
      <c r="K8433" t="str">
        <f>H8433&amp;"-"&amp;J8433</f>
        <v>2017-3</v>
      </c>
    </row>
    <row r="8434" spans="1:11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>
        <f>YEAR(A8434)</f>
        <v>2017</v>
      </c>
      <c r="I8434">
        <f>MONTH(A8434)</f>
        <v>12</v>
      </c>
      <c r="J8434">
        <f>ROUNDUP(I8434/3,0)-1</f>
        <v>3</v>
      </c>
      <c r="K8434" t="str">
        <f>H8434&amp;"-"&amp;J8434</f>
        <v>2017-3</v>
      </c>
    </row>
    <row r="8435" spans="1:11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>
        <f>YEAR(A8435)</f>
        <v>2017</v>
      </c>
      <c r="I8435">
        <f>MONTH(A8435)</f>
        <v>12</v>
      </c>
      <c r="J8435">
        <f>ROUNDUP(I8435/3,0)-1</f>
        <v>3</v>
      </c>
      <c r="K8435" t="str">
        <f>H8435&amp;"-"&amp;J8435</f>
        <v>2017-3</v>
      </c>
    </row>
    <row r="8436" spans="1:11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>
        <f>YEAR(A8436)</f>
        <v>2017</v>
      </c>
      <c r="I8436">
        <f>MONTH(A8436)</f>
        <v>12</v>
      </c>
      <c r="J8436">
        <f>ROUNDUP(I8436/3,0)-1</f>
        <v>3</v>
      </c>
      <c r="K8436" t="str">
        <f>H8436&amp;"-"&amp;J8436</f>
        <v>2017-3</v>
      </c>
    </row>
    <row r="8437" spans="1:11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>
        <f>YEAR(A8437)</f>
        <v>2017</v>
      </c>
      <c r="I8437">
        <f>MONTH(A8437)</f>
        <v>12</v>
      </c>
      <c r="J8437">
        <f>ROUNDUP(I8437/3,0)-1</f>
        <v>3</v>
      </c>
      <c r="K8437" t="str">
        <f>H8437&amp;"-"&amp;J8437</f>
        <v>2017-3</v>
      </c>
    </row>
    <row r="8438" spans="1:11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>
        <f>YEAR(A8438)</f>
        <v>2017</v>
      </c>
      <c r="I8438">
        <f>MONTH(A8438)</f>
        <v>12</v>
      </c>
      <c r="J8438">
        <f>ROUNDUP(I8438/3,0)-1</f>
        <v>3</v>
      </c>
      <c r="K8438" t="str">
        <f>H8438&amp;"-"&amp;J8438</f>
        <v>2017-3</v>
      </c>
    </row>
    <row r="8439" spans="1:11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>
        <f>YEAR(A8439)</f>
        <v>2017</v>
      </c>
      <c r="I8439">
        <f>MONTH(A8439)</f>
        <v>12</v>
      </c>
      <c r="J8439">
        <f>ROUNDUP(I8439/3,0)-1</f>
        <v>3</v>
      </c>
      <c r="K8439" t="str">
        <f>H8439&amp;"-"&amp;J8439</f>
        <v>2017-3</v>
      </c>
    </row>
    <row r="8440" spans="1:11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>
        <f>YEAR(A8440)</f>
        <v>2017</v>
      </c>
      <c r="I8440">
        <f>MONTH(A8440)</f>
        <v>12</v>
      </c>
      <c r="J8440">
        <f>ROUNDUP(I8440/3,0)-1</f>
        <v>3</v>
      </c>
      <c r="K8440" t="str">
        <f>H8440&amp;"-"&amp;J8440</f>
        <v>2017-3</v>
      </c>
    </row>
    <row r="8441" spans="1:11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>
        <f>YEAR(A8441)</f>
        <v>2017</v>
      </c>
      <c r="I8441">
        <f>MONTH(A8441)</f>
        <v>12</v>
      </c>
      <c r="J8441">
        <f>ROUNDUP(I8441/3,0)-1</f>
        <v>3</v>
      </c>
      <c r="K8441" t="str">
        <f>H8441&amp;"-"&amp;J8441</f>
        <v>2017-3</v>
      </c>
    </row>
    <row r="8442" spans="1:11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>
        <f>YEAR(A8442)</f>
        <v>2017</v>
      </c>
      <c r="I8442">
        <f>MONTH(A8442)</f>
        <v>12</v>
      </c>
      <c r="J8442">
        <f>ROUNDUP(I8442/3,0)-1</f>
        <v>3</v>
      </c>
      <c r="K8442" t="str">
        <f>H8442&amp;"-"&amp;J8442</f>
        <v>2017-3</v>
      </c>
    </row>
    <row r="8443" spans="1:11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>
        <f>YEAR(A8443)</f>
        <v>2017</v>
      </c>
      <c r="I8443">
        <f>MONTH(A8443)</f>
        <v>12</v>
      </c>
      <c r="J8443">
        <f>ROUNDUP(I8443/3,0)-1</f>
        <v>3</v>
      </c>
      <c r="K8443" t="str">
        <f>H8443&amp;"-"&amp;J8443</f>
        <v>2017-3</v>
      </c>
    </row>
    <row r="8444" spans="1:11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>
        <f>YEAR(A8444)</f>
        <v>2017</v>
      </c>
      <c r="I8444">
        <f>MONTH(A8444)</f>
        <v>12</v>
      </c>
      <c r="J8444">
        <f>ROUNDUP(I8444/3,0)-1</f>
        <v>3</v>
      </c>
      <c r="K8444" t="str">
        <f>H8444&amp;"-"&amp;J8444</f>
        <v>2017-3</v>
      </c>
    </row>
    <row r="8445" spans="1:11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>
        <f>YEAR(A8445)</f>
        <v>2017</v>
      </c>
      <c r="I8445">
        <f>MONTH(A8445)</f>
        <v>12</v>
      </c>
      <c r="J8445">
        <f>ROUNDUP(I8445/3,0)-1</f>
        <v>3</v>
      </c>
      <c r="K8445" t="str">
        <f>H8445&amp;"-"&amp;J8445</f>
        <v>2017-3</v>
      </c>
    </row>
    <row r="8446" spans="1:11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>
        <f>YEAR(A8446)</f>
        <v>2017</v>
      </c>
      <c r="I8446">
        <f>MONTH(A8446)</f>
        <v>12</v>
      </c>
      <c r="J8446">
        <f>ROUNDUP(I8446/3,0)-1</f>
        <v>3</v>
      </c>
      <c r="K8446" t="str">
        <f>H8446&amp;"-"&amp;J8446</f>
        <v>2017-3</v>
      </c>
    </row>
    <row r="8447" spans="1:11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>
        <f>YEAR(A8447)</f>
        <v>2017</v>
      </c>
      <c r="I8447">
        <f>MONTH(A8447)</f>
        <v>12</v>
      </c>
      <c r="J8447">
        <f>ROUNDUP(I8447/3,0)-1</f>
        <v>3</v>
      </c>
      <c r="K8447" t="str">
        <f>H8447&amp;"-"&amp;J8447</f>
        <v>2017-3</v>
      </c>
    </row>
    <row r="8448" spans="1:11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>
        <f>YEAR(A8448)</f>
        <v>2017</v>
      </c>
      <c r="I8448">
        <f>MONTH(A8448)</f>
        <v>12</v>
      </c>
      <c r="J8448">
        <f>ROUNDUP(I8448/3,0)-1</f>
        <v>3</v>
      </c>
      <c r="K8448" t="str">
        <f>H8448&amp;"-"&amp;J8448</f>
        <v>2017-3</v>
      </c>
    </row>
    <row r="8449" spans="1:11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>
        <f>YEAR(A8449)</f>
        <v>2017</v>
      </c>
      <c r="I8449">
        <f>MONTH(A8449)</f>
        <v>12</v>
      </c>
      <c r="J8449">
        <f>ROUNDUP(I8449/3,0)-1</f>
        <v>3</v>
      </c>
      <c r="K8449" t="str">
        <f>H8449&amp;"-"&amp;J8449</f>
        <v>2017-3</v>
      </c>
    </row>
    <row r="8450" spans="1:11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>
        <f>YEAR(A8450)</f>
        <v>2017</v>
      </c>
      <c r="I8450">
        <f>MONTH(A8450)</f>
        <v>12</v>
      </c>
      <c r="J8450">
        <f>ROUNDUP(I8450/3,0)-1</f>
        <v>3</v>
      </c>
      <c r="K8450" t="str">
        <f>H8450&amp;"-"&amp;J8450</f>
        <v>2017-3</v>
      </c>
    </row>
    <row r="8451" spans="1:11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>
        <f>YEAR(A8451)</f>
        <v>2017</v>
      </c>
      <c r="I8451">
        <f>MONTH(A8451)</f>
        <v>12</v>
      </c>
      <c r="J8451">
        <f>ROUNDUP(I8451/3,0)-1</f>
        <v>3</v>
      </c>
      <c r="K8451" t="str">
        <f>H8451&amp;"-"&amp;J8451</f>
        <v>2017-3</v>
      </c>
    </row>
    <row r="8452" spans="1:11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>
        <f>YEAR(A8452)</f>
        <v>2017</v>
      </c>
      <c r="I8452">
        <f>MONTH(A8452)</f>
        <v>12</v>
      </c>
      <c r="J8452">
        <f>ROUNDUP(I8452/3,0)-1</f>
        <v>3</v>
      </c>
      <c r="K8452" t="str">
        <f>H8452&amp;"-"&amp;J8452</f>
        <v>2017-3</v>
      </c>
    </row>
    <row r="8453" spans="1:11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>
        <f>YEAR(A8453)</f>
        <v>2017</v>
      </c>
      <c r="I8453">
        <f>MONTH(A8453)</f>
        <v>12</v>
      </c>
      <c r="J8453">
        <f>ROUNDUP(I8453/3,0)-1</f>
        <v>3</v>
      </c>
      <c r="K8453" t="str">
        <f>H8453&amp;"-"&amp;J8453</f>
        <v>2017-3</v>
      </c>
    </row>
    <row r="8454" spans="1:11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>
        <f>YEAR(A8454)</f>
        <v>2017</v>
      </c>
      <c r="I8454">
        <f>MONTH(A8454)</f>
        <v>12</v>
      </c>
      <c r="J8454">
        <f>ROUNDUP(I8454/3,0)-1</f>
        <v>3</v>
      </c>
      <c r="K8454" t="str">
        <f>H8454&amp;"-"&amp;J8454</f>
        <v>2017-3</v>
      </c>
    </row>
    <row r="8455" spans="1:11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>
        <f>YEAR(A8455)</f>
        <v>2017</v>
      </c>
      <c r="I8455">
        <f>MONTH(A8455)</f>
        <v>12</v>
      </c>
      <c r="J8455">
        <f>ROUNDUP(I8455/3,0)-1</f>
        <v>3</v>
      </c>
      <c r="K8455" t="str">
        <f>H8455&amp;"-"&amp;J8455</f>
        <v>2017-3</v>
      </c>
    </row>
    <row r="8456" spans="1:11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>
        <f>YEAR(A8456)</f>
        <v>2017</v>
      </c>
      <c r="I8456">
        <f>MONTH(A8456)</f>
        <v>12</v>
      </c>
      <c r="J8456">
        <f>ROUNDUP(I8456/3,0)-1</f>
        <v>3</v>
      </c>
      <c r="K8456" t="str">
        <f>H8456&amp;"-"&amp;J8456</f>
        <v>2017-3</v>
      </c>
    </row>
    <row r="8457" spans="1:11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>
        <f>YEAR(A8457)</f>
        <v>2017</v>
      </c>
      <c r="I8457">
        <f>MONTH(A8457)</f>
        <v>12</v>
      </c>
      <c r="J8457">
        <f>ROUNDUP(I8457/3,0)-1</f>
        <v>3</v>
      </c>
      <c r="K8457" t="str">
        <f>H8457&amp;"-"&amp;J8457</f>
        <v>2017-3</v>
      </c>
    </row>
    <row r="8458" spans="1:11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>
        <f>YEAR(A8458)</f>
        <v>2017</v>
      </c>
      <c r="I8458">
        <f>MONTH(A8458)</f>
        <v>12</v>
      </c>
      <c r="J8458">
        <f>ROUNDUP(I8458/3,0)-1</f>
        <v>3</v>
      </c>
      <c r="K8458" t="str">
        <f>H8458&amp;"-"&amp;J8458</f>
        <v>2017-3</v>
      </c>
    </row>
    <row r="8459" spans="1:11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>
        <f>YEAR(A8459)</f>
        <v>2017</v>
      </c>
      <c r="I8459">
        <f>MONTH(A8459)</f>
        <v>12</v>
      </c>
      <c r="J8459">
        <f>ROUNDUP(I8459/3,0)-1</f>
        <v>3</v>
      </c>
      <c r="K8459" t="str">
        <f>H8459&amp;"-"&amp;J8459</f>
        <v>2017-3</v>
      </c>
    </row>
    <row r="8460" spans="1:11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>
        <f>YEAR(A8460)</f>
        <v>2017</v>
      </c>
      <c r="I8460">
        <f>MONTH(A8460)</f>
        <v>12</v>
      </c>
      <c r="J8460">
        <f>ROUNDUP(I8460/3,0)-1</f>
        <v>3</v>
      </c>
      <c r="K8460" t="str">
        <f>H8460&amp;"-"&amp;J8460</f>
        <v>2017-3</v>
      </c>
    </row>
    <row r="8461" spans="1:11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>
        <f>YEAR(A8461)</f>
        <v>2017</v>
      </c>
      <c r="I8461">
        <f>MONTH(A8461)</f>
        <v>12</v>
      </c>
      <c r="J8461">
        <f>ROUNDUP(I8461/3,0)-1</f>
        <v>3</v>
      </c>
      <c r="K8461" t="str">
        <f>H8461&amp;"-"&amp;J8461</f>
        <v>2017-3</v>
      </c>
    </row>
    <row r="8462" spans="1:11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>
        <f>YEAR(A8462)</f>
        <v>2017</v>
      </c>
      <c r="I8462">
        <f>MONTH(A8462)</f>
        <v>12</v>
      </c>
      <c r="J8462">
        <f>ROUNDUP(I8462/3,0)-1</f>
        <v>3</v>
      </c>
      <c r="K8462" t="str">
        <f>H8462&amp;"-"&amp;J8462</f>
        <v>2017-3</v>
      </c>
    </row>
    <row r="8463" spans="1:11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>
        <f>YEAR(A8463)</f>
        <v>2017</v>
      </c>
      <c r="I8463">
        <f>MONTH(A8463)</f>
        <v>12</v>
      </c>
      <c r="J8463">
        <f>ROUNDUP(I8463/3,0)-1</f>
        <v>3</v>
      </c>
      <c r="K8463" t="str">
        <f>H8463&amp;"-"&amp;J8463</f>
        <v>2017-3</v>
      </c>
    </row>
    <row r="8464" spans="1:11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>
        <f>YEAR(A8464)</f>
        <v>2017</v>
      </c>
      <c r="I8464">
        <f>MONTH(A8464)</f>
        <v>12</v>
      </c>
      <c r="J8464">
        <f>ROUNDUP(I8464/3,0)-1</f>
        <v>3</v>
      </c>
      <c r="K8464" t="str">
        <f>H8464&amp;"-"&amp;J8464</f>
        <v>2017-3</v>
      </c>
    </row>
    <row r="8465" spans="1:11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>
        <f>YEAR(A8465)</f>
        <v>2017</v>
      </c>
      <c r="I8465">
        <f>MONTH(A8465)</f>
        <v>12</v>
      </c>
      <c r="J8465">
        <f>ROUNDUP(I8465/3,0)-1</f>
        <v>3</v>
      </c>
      <c r="K8465" t="str">
        <f>H8465&amp;"-"&amp;J8465</f>
        <v>2017-3</v>
      </c>
    </row>
    <row r="8466" spans="1:11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>
        <f>YEAR(A8466)</f>
        <v>2017</v>
      </c>
      <c r="I8466">
        <f>MONTH(A8466)</f>
        <v>12</v>
      </c>
      <c r="J8466">
        <f>ROUNDUP(I8466/3,0)-1</f>
        <v>3</v>
      </c>
      <c r="K8466" t="str">
        <f>H8466&amp;"-"&amp;J8466</f>
        <v>2017-3</v>
      </c>
    </row>
    <row r="8467" spans="1:11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>
        <f>YEAR(A8467)</f>
        <v>2017</v>
      </c>
      <c r="I8467">
        <f>MONTH(A8467)</f>
        <v>12</v>
      </c>
      <c r="J8467">
        <f>ROUNDUP(I8467/3,0)-1</f>
        <v>3</v>
      </c>
      <c r="K8467" t="str">
        <f>H8467&amp;"-"&amp;J8467</f>
        <v>2017-3</v>
      </c>
    </row>
    <row r="8468" spans="1:11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>
        <f>YEAR(A8468)</f>
        <v>2017</v>
      </c>
      <c r="I8468">
        <f>MONTH(A8468)</f>
        <v>12</v>
      </c>
      <c r="J8468">
        <f>ROUNDUP(I8468/3,0)-1</f>
        <v>3</v>
      </c>
      <c r="K8468" t="str">
        <f>H8468&amp;"-"&amp;J8468</f>
        <v>2017-3</v>
      </c>
    </row>
    <row r="8469" spans="1:11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>
        <f>YEAR(A8469)</f>
        <v>2017</v>
      </c>
      <c r="I8469">
        <f>MONTH(A8469)</f>
        <v>12</v>
      </c>
      <c r="J8469">
        <f>ROUNDUP(I8469/3,0)-1</f>
        <v>3</v>
      </c>
      <c r="K8469" t="str">
        <f>H8469&amp;"-"&amp;J8469</f>
        <v>2017-3</v>
      </c>
    </row>
    <row r="8470" spans="1:11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>
        <f>YEAR(A8470)</f>
        <v>2017</v>
      </c>
      <c r="I8470">
        <f>MONTH(A8470)</f>
        <v>12</v>
      </c>
      <c r="J8470">
        <f>ROUNDUP(I8470/3,0)-1</f>
        <v>3</v>
      </c>
      <c r="K8470" t="str">
        <f>H8470&amp;"-"&amp;J8470</f>
        <v>2017-3</v>
      </c>
    </row>
    <row r="8471" spans="1:11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>
        <f>YEAR(A8471)</f>
        <v>2017</v>
      </c>
      <c r="I8471">
        <f>MONTH(A8471)</f>
        <v>12</v>
      </c>
      <c r="J8471">
        <f>ROUNDUP(I8471/3,0)-1</f>
        <v>3</v>
      </c>
      <c r="K8471" t="str">
        <f>H8471&amp;"-"&amp;J8471</f>
        <v>2017-3</v>
      </c>
    </row>
    <row r="8472" spans="1:11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>
        <f>YEAR(A8472)</f>
        <v>2017</v>
      </c>
      <c r="I8472">
        <f>MONTH(A8472)</f>
        <v>12</v>
      </c>
      <c r="J8472">
        <f>ROUNDUP(I8472/3,0)-1</f>
        <v>3</v>
      </c>
      <c r="K8472" t="str">
        <f>H8472&amp;"-"&amp;J8472</f>
        <v>2017-3</v>
      </c>
    </row>
    <row r="8473" spans="1:11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>
        <f>YEAR(A8473)</f>
        <v>2017</v>
      </c>
      <c r="I8473">
        <f>MONTH(A8473)</f>
        <v>12</v>
      </c>
      <c r="J8473">
        <f>ROUNDUP(I8473/3,0)-1</f>
        <v>3</v>
      </c>
      <c r="K8473" t="str">
        <f>H8473&amp;"-"&amp;J8473</f>
        <v>2017-3</v>
      </c>
    </row>
    <row r="8474" spans="1:11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>
        <f>YEAR(A8474)</f>
        <v>2017</v>
      </c>
      <c r="I8474">
        <f>MONTH(A8474)</f>
        <v>12</v>
      </c>
      <c r="J8474">
        <f>ROUNDUP(I8474/3,0)-1</f>
        <v>3</v>
      </c>
      <c r="K8474" t="str">
        <f>H8474&amp;"-"&amp;J8474</f>
        <v>2017-3</v>
      </c>
    </row>
    <row r="8475" spans="1:11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>
        <f>YEAR(A8475)</f>
        <v>2017</v>
      </c>
      <c r="I8475">
        <f>MONTH(A8475)</f>
        <v>12</v>
      </c>
      <c r="J8475">
        <f>ROUNDUP(I8475/3,0)-1</f>
        <v>3</v>
      </c>
      <c r="K8475" t="str">
        <f>H8475&amp;"-"&amp;J8475</f>
        <v>2017-3</v>
      </c>
    </row>
    <row r="8476" spans="1:11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>
        <f>YEAR(A8476)</f>
        <v>2017</v>
      </c>
      <c r="I8476">
        <f>MONTH(A8476)</f>
        <v>12</v>
      </c>
      <c r="J8476">
        <f>ROUNDUP(I8476/3,0)-1</f>
        <v>3</v>
      </c>
      <c r="K8476" t="str">
        <f>H8476&amp;"-"&amp;J8476</f>
        <v>2017-3</v>
      </c>
    </row>
    <row r="8477" spans="1:11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>
        <f>YEAR(A8477)</f>
        <v>2017</v>
      </c>
      <c r="I8477">
        <f>MONTH(A8477)</f>
        <v>12</v>
      </c>
      <c r="J8477">
        <f>ROUNDUP(I8477/3,0)-1</f>
        <v>3</v>
      </c>
      <c r="K8477" t="str">
        <f>H8477&amp;"-"&amp;J8477</f>
        <v>2017-3</v>
      </c>
    </row>
    <row r="8478" spans="1:11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>
        <f>YEAR(A8478)</f>
        <v>2017</v>
      </c>
      <c r="I8478">
        <f>MONTH(A8478)</f>
        <v>12</v>
      </c>
      <c r="J8478">
        <f>ROUNDUP(I8478/3,0)-1</f>
        <v>3</v>
      </c>
      <c r="K8478" t="str">
        <f>H8478&amp;"-"&amp;J8478</f>
        <v>2017-3</v>
      </c>
    </row>
    <row r="8479" spans="1:11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>
        <f>YEAR(A8479)</f>
        <v>2017</v>
      </c>
      <c r="I8479">
        <f>MONTH(A8479)</f>
        <v>12</v>
      </c>
      <c r="J8479">
        <f>ROUNDUP(I8479/3,0)-1</f>
        <v>3</v>
      </c>
      <c r="K8479" t="str">
        <f>H8479&amp;"-"&amp;J8479</f>
        <v>2017-3</v>
      </c>
    </row>
    <row r="8480" spans="1:11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>
        <f>YEAR(A8480)</f>
        <v>2017</v>
      </c>
      <c r="I8480">
        <f>MONTH(A8480)</f>
        <v>12</v>
      </c>
      <c r="J8480">
        <f>ROUNDUP(I8480/3,0)-1</f>
        <v>3</v>
      </c>
      <c r="K8480" t="str">
        <f>H8480&amp;"-"&amp;J8480</f>
        <v>2017-3</v>
      </c>
    </row>
    <row r="8481" spans="1:11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>
        <f>YEAR(A8481)</f>
        <v>2017</v>
      </c>
      <c r="I8481">
        <f>MONTH(A8481)</f>
        <v>12</v>
      </c>
      <c r="J8481">
        <f>ROUNDUP(I8481/3,0)-1</f>
        <v>3</v>
      </c>
      <c r="K8481" t="str">
        <f>H8481&amp;"-"&amp;J8481</f>
        <v>2017-3</v>
      </c>
    </row>
    <row r="8482" spans="1:11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>
        <f>YEAR(A8482)</f>
        <v>2017</v>
      </c>
      <c r="I8482">
        <f>MONTH(A8482)</f>
        <v>12</v>
      </c>
      <c r="J8482">
        <f>ROUNDUP(I8482/3,0)-1</f>
        <v>3</v>
      </c>
      <c r="K8482" t="str">
        <f>H8482&amp;"-"&amp;J8482</f>
        <v>2017-3</v>
      </c>
    </row>
    <row r="8483" spans="1:11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>
        <f>YEAR(A8483)</f>
        <v>2017</v>
      </c>
      <c r="I8483">
        <f>MONTH(A8483)</f>
        <v>12</v>
      </c>
      <c r="J8483">
        <f>ROUNDUP(I8483/3,0)-1</f>
        <v>3</v>
      </c>
      <c r="K8483" t="str">
        <f>H8483&amp;"-"&amp;J8483</f>
        <v>2017-3</v>
      </c>
    </row>
    <row r="8484" spans="1:11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>
        <f>YEAR(A8484)</f>
        <v>2017</v>
      </c>
      <c r="I8484">
        <f>MONTH(A8484)</f>
        <v>12</v>
      </c>
      <c r="J8484">
        <f>ROUNDUP(I8484/3,0)-1</f>
        <v>3</v>
      </c>
      <c r="K8484" t="str">
        <f>H8484&amp;"-"&amp;J8484</f>
        <v>2017-3</v>
      </c>
    </row>
    <row r="8485" spans="1:11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>
        <f>YEAR(A8485)</f>
        <v>2017</v>
      </c>
      <c r="I8485">
        <f>MONTH(A8485)</f>
        <v>12</v>
      </c>
      <c r="J8485">
        <f>ROUNDUP(I8485/3,0)-1</f>
        <v>3</v>
      </c>
      <c r="K8485" t="str">
        <f>H8485&amp;"-"&amp;J8485</f>
        <v>2017-3</v>
      </c>
    </row>
    <row r="8486" spans="1:11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>
        <f>YEAR(A8486)</f>
        <v>2017</v>
      </c>
      <c r="I8486">
        <f>MONTH(A8486)</f>
        <v>12</v>
      </c>
      <c r="J8486">
        <f>ROUNDUP(I8486/3,0)-1</f>
        <v>3</v>
      </c>
      <c r="K8486" t="str">
        <f>H8486&amp;"-"&amp;J8486</f>
        <v>2017-3</v>
      </c>
    </row>
    <row r="8487" spans="1:11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>
        <f>YEAR(A8487)</f>
        <v>2017</v>
      </c>
      <c r="I8487">
        <f>MONTH(A8487)</f>
        <v>12</v>
      </c>
      <c r="J8487">
        <f>ROUNDUP(I8487/3,0)-1</f>
        <v>3</v>
      </c>
      <c r="K8487" t="str">
        <f>H8487&amp;"-"&amp;J8487</f>
        <v>2017-3</v>
      </c>
    </row>
    <row r="8488" spans="1:11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>
        <f>YEAR(A8488)</f>
        <v>2017</v>
      </c>
      <c r="I8488">
        <f>MONTH(A8488)</f>
        <v>12</v>
      </c>
      <c r="J8488">
        <f>ROUNDUP(I8488/3,0)-1</f>
        <v>3</v>
      </c>
      <c r="K8488" t="str">
        <f>H8488&amp;"-"&amp;J8488</f>
        <v>2017-3</v>
      </c>
    </row>
    <row r="8489" spans="1:11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>
        <f>YEAR(A8489)</f>
        <v>2017</v>
      </c>
      <c r="I8489">
        <f>MONTH(A8489)</f>
        <v>12</v>
      </c>
      <c r="J8489">
        <f>ROUNDUP(I8489/3,0)-1</f>
        <v>3</v>
      </c>
      <c r="K8489" t="str">
        <f>H8489&amp;"-"&amp;J8489</f>
        <v>2017-3</v>
      </c>
    </row>
    <row r="8490" spans="1:11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>
        <f>YEAR(A8490)</f>
        <v>2017</v>
      </c>
      <c r="I8490">
        <f>MONTH(A8490)</f>
        <v>12</v>
      </c>
      <c r="J8490">
        <f>ROUNDUP(I8490/3,0)-1</f>
        <v>3</v>
      </c>
      <c r="K8490" t="str">
        <f>H8490&amp;"-"&amp;J8490</f>
        <v>2017-3</v>
      </c>
    </row>
    <row r="8491" spans="1:11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>
        <f>YEAR(A8491)</f>
        <v>2017</v>
      </c>
      <c r="I8491">
        <f>MONTH(A8491)</f>
        <v>12</v>
      </c>
      <c r="J8491">
        <f>ROUNDUP(I8491/3,0)-1</f>
        <v>3</v>
      </c>
      <c r="K8491" t="str">
        <f>H8491&amp;"-"&amp;J8491</f>
        <v>2017-3</v>
      </c>
    </row>
    <row r="8492" spans="1:11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>
        <f>YEAR(A8492)</f>
        <v>2017</v>
      </c>
      <c r="I8492">
        <f>MONTH(A8492)</f>
        <v>12</v>
      </c>
      <c r="J8492">
        <f>ROUNDUP(I8492/3,0)-1</f>
        <v>3</v>
      </c>
      <c r="K8492" t="str">
        <f>H8492&amp;"-"&amp;J8492</f>
        <v>2017-3</v>
      </c>
    </row>
    <row r="8493" spans="1:11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>
        <f>YEAR(A8493)</f>
        <v>2017</v>
      </c>
      <c r="I8493">
        <f>MONTH(A8493)</f>
        <v>12</v>
      </c>
      <c r="J8493">
        <f>ROUNDUP(I8493/3,0)-1</f>
        <v>3</v>
      </c>
      <c r="K8493" t="str">
        <f>H8493&amp;"-"&amp;J8493</f>
        <v>2017-3</v>
      </c>
    </row>
    <row r="8494" spans="1:11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>
        <f>YEAR(A8494)</f>
        <v>2017</v>
      </c>
      <c r="I8494">
        <f>MONTH(A8494)</f>
        <v>12</v>
      </c>
      <c r="J8494">
        <f>ROUNDUP(I8494/3,0)-1</f>
        <v>3</v>
      </c>
      <c r="K8494" t="str">
        <f>H8494&amp;"-"&amp;J8494</f>
        <v>2017-3</v>
      </c>
    </row>
    <row r="8495" spans="1:11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>
        <f>YEAR(A8495)</f>
        <v>2017</v>
      </c>
      <c r="I8495">
        <f>MONTH(A8495)</f>
        <v>12</v>
      </c>
      <c r="J8495">
        <f>ROUNDUP(I8495/3,0)-1</f>
        <v>3</v>
      </c>
      <c r="K8495" t="str">
        <f>H8495&amp;"-"&amp;J8495</f>
        <v>2017-3</v>
      </c>
    </row>
    <row r="8496" spans="1:11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>
        <f>YEAR(A8496)</f>
        <v>2017</v>
      </c>
      <c r="I8496">
        <f>MONTH(A8496)</f>
        <v>12</v>
      </c>
      <c r="J8496">
        <f>ROUNDUP(I8496/3,0)-1</f>
        <v>3</v>
      </c>
      <c r="K8496" t="str">
        <f>H8496&amp;"-"&amp;J8496</f>
        <v>2017-3</v>
      </c>
    </row>
    <row r="8497" spans="1:11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>
        <f>YEAR(A8497)</f>
        <v>2017</v>
      </c>
      <c r="I8497">
        <f>MONTH(A8497)</f>
        <v>12</v>
      </c>
      <c r="J8497">
        <f>ROUNDUP(I8497/3,0)-1</f>
        <v>3</v>
      </c>
      <c r="K8497" t="str">
        <f>H8497&amp;"-"&amp;J8497</f>
        <v>2017-3</v>
      </c>
    </row>
    <row r="8498" spans="1:11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>
        <f>YEAR(A8498)</f>
        <v>2017</v>
      </c>
      <c r="I8498">
        <f>MONTH(A8498)</f>
        <v>12</v>
      </c>
      <c r="J8498">
        <f>ROUNDUP(I8498/3,0)-1</f>
        <v>3</v>
      </c>
      <c r="K8498" t="str">
        <f>H8498&amp;"-"&amp;J8498</f>
        <v>2017-3</v>
      </c>
    </row>
    <row r="8499" spans="1:11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>
        <f>YEAR(A8499)</f>
        <v>2017</v>
      </c>
      <c r="I8499">
        <f>MONTH(A8499)</f>
        <v>12</v>
      </c>
      <c r="J8499">
        <f>ROUNDUP(I8499/3,0)-1</f>
        <v>3</v>
      </c>
      <c r="K8499" t="str">
        <f>H8499&amp;"-"&amp;J8499</f>
        <v>2017-3</v>
      </c>
    </row>
    <row r="8500" spans="1:11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>
        <f>YEAR(A8500)</f>
        <v>2017</v>
      </c>
      <c r="I8500">
        <f>MONTH(A8500)</f>
        <v>12</v>
      </c>
      <c r="J8500">
        <f>ROUNDUP(I8500/3,0)-1</f>
        <v>3</v>
      </c>
      <c r="K8500" t="str">
        <f>H8500&amp;"-"&amp;J8500</f>
        <v>2017-3</v>
      </c>
    </row>
    <row r="8501" spans="1:11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>
        <f>YEAR(A8501)</f>
        <v>2017</v>
      </c>
      <c r="I8501">
        <f>MONTH(A8501)</f>
        <v>12</v>
      </c>
      <c r="J8501">
        <f>ROUNDUP(I8501/3,0)-1</f>
        <v>3</v>
      </c>
      <c r="K8501" t="str">
        <f>H8501&amp;"-"&amp;J8501</f>
        <v>2017-3</v>
      </c>
    </row>
    <row r="8502" spans="1:11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>
        <f>YEAR(A8502)</f>
        <v>2017</v>
      </c>
      <c r="I8502">
        <f>MONTH(A8502)</f>
        <v>12</v>
      </c>
      <c r="J8502">
        <f>ROUNDUP(I8502/3,0)-1</f>
        <v>3</v>
      </c>
      <c r="K8502" t="str">
        <f>H8502&amp;"-"&amp;J8502</f>
        <v>2017-3</v>
      </c>
    </row>
    <row r="8503" spans="1:11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>
        <f>YEAR(A8503)</f>
        <v>2017</v>
      </c>
      <c r="I8503">
        <f>MONTH(A8503)</f>
        <v>12</v>
      </c>
      <c r="J8503">
        <f>ROUNDUP(I8503/3,0)-1</f>
        <v>3</v>
      </c>
      <c r="K8503" t="str">
        <f>H8503&amp;"-"&amp;J8503</f>
        <v>2017-3</v>
      </c>
    </row>
    <row r="8504" spans="1:11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>
        <f>YEAR(A8504)</f>
        <v>2017</v>
      </c>
      <c r="I8504">
        <f>MONTH(A8504)</f>
        <v>12</v>
      </c>
      <c r="J8504">
        <f>ROUNDUP(I8504/3,0)-1</f>
        <v>3</v>
      </c>
      <c r="K8504" t="str">
        <f>H8504&amp;"-"&amp;J8504</f>
        <v>2017-3</v>
      </c>
    </row>
    <row r="8505" spans="1:11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>
        <f>YEAR(A8505)</f>
        <v>2017</v>
      </c>
      <c r="I8505">
        <f>MONTH(A8505)</f>
        <v>12</v>
      </c>
      <c r="J8505">
        <f>ROUNDUP(I8505/3,0)-1</f>
        <v>3</v>
      </c>
      <c r="K8505" t="str">
        <f>H8505&amp;"-"&amp;J8505</f>
        <v>2017-3</v>
      </c>
    </row>
    <row r="8506" spans="1:11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>
        <f>YEAR(A8506)</f>
        <v>2017</v>
      </c>
      <c r="I8506">
        <f>MONTH(A8506)</f>
        <v>12</v>
      </c>
      <c r="J8506">
        <f>ROUNDUP(I8506/3,0)-1</f>
        <v>3</v>
      </c>
      <c r="K8506" t="str">
        <f>H8506&amp;"-"&amp;J8506</f>
        <v>2017-3</v>
      </c>
    </row>
    <row r="8507" spans="1:11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>
        <f>YEAR(A8507)</f>
        <v>2017</v>
      </c>
      <c r="I8507">
        <f>MONTH(A8507)</f>
        <v>12</v>
      </c>
      <c r="J8507">
        <f>ROUNDUP(I8507/3,0)-1</f>
        <v>3</v>
      </c>
      <c r="K8507" t="str">
        <f>H8507&amp;"-"&amp;J8507</f>
        <v>2017-3</v>
      </c>
    </row>
    <row r="8508" spans="1:11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>
        <f>YEAR(A8508)</f>
        <v>2017</v>
      </c>
      <c r="I8508">
        <f>MONTH(A8508)</f>
        <v>12</v>
      </c>
      <c r="J8508">
        <f>ROUNDUP(I8508/3,0)-1</f>
        <v>3</v>
      </c>
      <c r="K8508" t="str">
        <f>H8508&amp;"-"&amp;J8508</f>
        <v>2017-3</v>
      </c>
    </row>
    <row r="8509" spans="1:11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>
        <f>YEAR(A8509)</f>
        <v>2017</v>
      </c>
      <c r="I8509">
        <f>MONTH(A8509)</f>
        <v>12</v>
      </c>
      <c r="J8509">
        <f>ROUNDUP(I8509/3,0)-1</f>
        <v>3</v>
      </c>
      <c r="K8509" t="str">
        <f>H8509&amp;"-"&amp;J8509</f>
        <v>2017-3</v>
      </c>
    </row>
    <row r="8510" spans="1:11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>
        <f>YEAR(A8510)</f>
        <v>2017</v>
      </c>
      <c r="I8510">
        <f>MONTH(A8510)</f>
        <v>12</v>
      </c>
      <c r="J8510">
        <f>ROUNDUP(I8510/3,0)-1</f>
        <v>3</v>
      </c>
      <c r="K8510" t="str">
        <f>H8510&amp;"-"&amp;J8510</f>
        <v>2017-3</v>
      </c>
    </row>
    <row r="8511" spans="1:11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>
        <f>YEAR(A8511)</f>
        <v>2017</v>
      </c>
      <c r="I8511">
        <f>MONTH(A8511)</f>
        <v>12</v>
      </c>
      <c r="J8511">
        <f>ROUNDUP(I8511/3,0)-1</f>
        <v>3</v>
      </c>
      <c r="K8511" t="str">
        <f>H8511&amp;"-"&amp;J8511</f>
        <v>2017-3</v>
      </c>
    </row>
    <row r="8512" spans="1:11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>
        <f>YEAR(A8512)</f>
        <v>2017</v>
      </c>
      <c r="I8512">
        <f>MONTH(A8512)</f>
        <v>12</v>
      </c>
      <c r="J8512">
        <f>ROUNDUP(I8512/3,0)-1</f>
        <v>3</v>
      </c>
      <c r="K8512" t="str">
        <f>H8512&amp;"-"&amp;J8512</f>
        <v>2017-3</v>
      </c>
    </row>
    <row r="8513" spans="1:11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>
        <f>YEAR(A8513)</f>
        <v>2017</v>
      </c>
      <c r="I8513">
        <f>MONTH(A8513)</f>
        <v>12</v>
      </c>
      <c r="J8513">
        <f>ROUNDUP(I8513/3,0)-1</f>
        <v>3</v>
      </c>
      <c r="K8513" t="str">
        <f>H8513&amp;"-"&amp;J8513</f>
        <v>2017-3</v>
      </c>
    </row>
    <row r="8514" spans="1:11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>
        <f>YEAR(A8514)</f>
        <v>2017</v>
      </c>
      <c r="I8514">
        <f>MONTH(A8514)</f>
        <v>12</v>
      </c>
      <c r="J8514">
        <f>ROUNDUP(I8514/3,0)-1</f>
        <v>3</v>
      </c>
      <c r="K8514" t="str">
        <f>H8514&amp;"-"&amp;J8514</f>
        <v>2017-3</v>
      </c>
    </row>
    <row r="8515" spans="1:11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>
        <f>YEAR(A8515)</f>
        <v>2017</v>
      </c>
      <c r="I8515">
        <f>MONTH(A8515)</f>
        <v>12</v>
      </c>
      <c r="J8515">
        <f>ROUNDUP(I8515/3,0)-1</f>
        <v>3</v>
      </c>
      <c r="K8515" t="str">
        <f>H8515&amp;"-"&amp;J8515</f>
        <v>2017-3</v>
      </c>
    </row>
    <row r="8516" spans="1:11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>
        <f>YEAR(A8516)</f>
        <v>2017</v>
      </c>
      <c r="I8516">
        <f>MONTH(A8516)</f>
        <v>12</v>
      </c>
      <c r="J8516">
        <f>ROUNDUP(I8516/3,0)-1</f>
        <v>3</v>
      </c>
      <c r="K8516" t="str">
        <f>H8516&amp;"-"&amp;J8516</f>
        <v>2017-3</v>
      </c>
    </row>
    <row r="8517" spans="1:11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>
        <f>YEAR(A8517)</f>
        <v>2017</v>
      </c>
      <c r="I8517">
        <f>MONTH(A8517)</f>
        <v>12</v>
      </c>
      <c r="J8517">
        <f>ROUNDUP(I8517/3,0)-1</f>
        <v>3</v>
      </c>
      <c r="K8517" t="str">
        <f>H8517&amp;"-"&amp;J8517</f>
        <v>2017-3</v>
      </c>
    </row>
    <row r="8518" spans="1:11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>
        <f>YEAR(A8518)</f>
        <v>2017</v>
      </c>
      <c r="I8518">
        <f>MONTH(A8518)</f>
        <v>12</v>
      </c>
      <c r="J8518">
        <f>ROUNDUP(I8518/3,0)-1</f>
        <v>3</v>
      </c>
      <c r="K8518" t="str">
        <f>H8518&amp;"-"&amp;J8518</f>
        <v>2017-3</v>
      </c>
    </row>
    <row r="8519" spans="1:11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>
        <f>YEAR(A8519)</f>
        <v>2017</v>
      </c>
      <c r="I8519">
        <f>MONTH(A8519)</f>
        <v>12</v>
      </c>
      <c r="J8519">
        <f>ROUNDUP(I8519/3,0)-1</f>
        <v>3</v>
      </c>
      <c r="K8519" t="str">
        <f>H8519&amp;"-"&amp;J8519</f>
        <v>2017-3</v>
      </c>
    </row>
    <row r="8520" spans="1:11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>
        <f>YEAR(A8520)</f>
        <v>2017</v>
      </c>
      <c r="I8520">
        <f>MONTH(A8520)</f>
        <v>12</v>
      </c>
      <c r="J8520">
        <f>ROUNDUP(I8520/3,0)-1</f>
        <v>3</v>
      </c>
      <c r="K8520" t="str">
        <f>H8520&amp;"-"&amp;J8520</f>
        <v>2017-3</v>
      </c>
    </row>
    <row r="8521" spans="1:11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>
        <f>YEAR(A8521)</f>
        <v>2017</v>
      </c>
      <c r="I8521">
        <f>MONTH(A8521)</f>
        <v>12</v>
      </c>
      <c r="J8521">
        <f>ROUNDUP(I8521/3,0)-1</f>
        <v>3</v>
      </c>
      <c r="K8521" t="str">
        <f>H8521&amp;"-"&amp;J8521</f>
        <v>2017-3</v>
      </c>
    </row>
    <row r="8522" spans="1:11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>
        <f>YEAR(A8522)</f>
        <v>2017</v>
      </c>
      <c r="I8522">
        <f>MONTH(A8522)</f>
        <v>12</v>
      </c>
      <c r="J8522">
        <f>ROUNDUP(I8522/3,0)-1</f>
        <v>3</v>
      </c>
      <c r="K8522" t="str">
        <f>H8522&amp;"-"&amp;J8522</f>
        <v>2017-3</v>
      </c>
    </row>
    <row r="8523" spans="1:11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>
        <f>YEAR(A8523)</f>
        <v>2017</v>
      </c>
      <c r="I8523">
        <f>MONTH(A8523)</f>
        <v>12</v>
      </c>
      <c r="J8523">
        <f>ROUNDUP(I8523/3,0)-1</f>
        <v>3</v>
      </c>
      <c r="K8523" t="str">
        <f>H8523&amp;"-"&amp;J8523</f>
        <v>2017-3</v>
      </c>
    </row>
    <row r="8524" spans="1:11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>
        <f>YEAR(A8524)</f>
        <v>2017</v>
      </c>
      <c r="I8524">
        <f>MONTH(A8524)</f>
        <v>12</v>
      </c>
      <c r="J8524">
        <f>ROUNDUP(I8524/3,0)-1</f>
        <v>3</v>
      </c>
      <c r="K8524" t="str">
        <f>H8524&amp;"-"&amp;J8524</f>
        <v>2017-3</v>
      </c>
    </row>
    <row r="8525" spans="1:11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>
        <f>YEAR(A8525)</f>
        <v>2017</v>
      </c>
      <c r="I8525">
        <f>MONTH(A8525)</f>
        <v>12</v>
      </c>
      <c r="J8525">
        <f>ROUNDUP(I8525/3,0)-1</f>
        <v>3</v>
      </c>
      <c r="K8525" t="str">
        <f>H8525&amp;"-"&amp;J8525</f>
        <v>2017-3</v>
      </c>
    </row>
    <row r="8526" spans="1:11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>
        <f>YEAR(A8526)</f>
        <v>2017</v>
      </c>
      <c r="I8526">
        <f>MONTH(A8526)</f>
        <v>12</v>
      </c>
      <c r="J8526">
        <f>ROUNDUP(I8526/3,0)-1</f>
        <v>3</v>
      </c>
      <c r="K8526" t="str">
        <f>H8526&amp;"-"&amp;J8526</f>
        <v>2017-3</v>
      </c>
    </row>
    <row r="8527" spans="1:11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>
        <f>YEAR(A8527)</f>
        <v>2017</v>
      </c>
      <c r="I8527">
        <f>MONTH(A8527)</f>
        <v>12</v>
      </c>
      <c r="J8527">
        <f>ROUNDUP(I8527/3,0)-1</f>
        <v>3</v>
      </c>
      <c r="K8527" t="str">
        <f>H8527&amp;"-"&amp;J8527</f>
        <v>2017-3</v>
      </c>
    </row>
    <row r="8528" spans="1:11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>
        <f>YEAR(A8528)</f>
        <v>2017</v>
      </c>
      <c r="I8528">
        <f>MONTH(A8528)</f>
        <v>12</v>
      </c>
      <c r="J8528">
        <f>ROUNDUP(I8528/3,0)-1</f>
        <v>3</v>
      </c>
      <c r="K8528" t="str">
        <f>H8528&amp;"-"&amp;J8528</f>
        <v>2017-3</v>
      </c>
    </row>
    <row r="8529" spans="1:11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>
        <f>YEAR(A8529)</f>
        <v>2017</v>
      </c>
      <c r="I8529">
        <f>MONTH(A8529)</f>
        <v>12</v>
      </c>
      <c r="J8529">
        <f>ROUNDUP(I8529/3,0)-1</f>
        <v>3</v>
      </c>
      <c r="K8529" t="str">
        <f>H8529&amp;"-"&amp;J8529</f>
        <v>2017-3</v>
      </c>
    </row>
    <row r="8530" spans="1:11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>
        <f>YEAR(A8530)</f>
        <v>2017</v>
      </c>
      <c r="I8530">
        <f>MONTH(A8530)</f>
        <v>12</v>
      </c>
      <c r="J8530">
        <f>ROUNDUP(I8530/3,0)-1</f>
        <v>3</v>
      </c>
      <c r="K8530" t="str">
        <f>H8530&amp;"-"&amp;J8530</f>
        <v>2017-3</v>
      </c>
    </row>
    <row r="8531" spans="1:11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>
        <f>YEAR(A8531)</f>
        <v>2017</v>
      </c>
      <c r="I8531">
        <f>MONTH(A8531)</f>
        <v>12</v>
      </c>
      <c r="J8531">
        <f>ROUNDUP(I8531/3,0)-1</f>
        <v>3</v>
      </c>
      <c r="K8531" t="str">
        <f>H8531&amp;"-"&amp;J8531</f>
        <v>2017-3</v>
      </c>
    </row>
    <row r="8532" spans="1:11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>
        <f>YEAR(A8532)</f>
        <v>2017</v>
      </c>
      <c r="I8532">
        <f>MONTH(A8532)</f>
        <v>12</v>
      </c>
      <c r="J8532">
        <f>ROUNDUP(I8532/3,0)-1</f>
        <v>3</v>
      </c>
      <c r="K8532" t="str">
        <f>H8532&amp;"-"&amp;J8532</f>
        <v>2017-3</v>
      </c>
    </row>
    <row r="8533" spans="1:11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>
        <f>YEAR(A8533)</f>
        <v>2017</v>
      </c>
      <c r="I8533">
        <f>MONTH(A8533)</f>
        <v>12</v>
      </c>
      <c r="J8533">
        <f>ROUNDUP(I8533/3,0)-1</f>
        <v>3</v>
      </c>
      <c r="K8533" t="str">
        <f>H8533&amp;"-"&amp;J8533</f>
        <v>2017-3</v>
      </c>
    </row>
    <row r="8534" spans="1:11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>
        <f>YEAR(A8534)</f>
        <v>2017</v>
      </c>
      <c r="I8534">
        <f>MONTH(A8534)</f>
        <v>12</v>
      </c>
      <c r="J8534">
        <f>ROUNDUP(I8534/3,0)-1</f>
        <v>3</v>
      </c>
      <c r="K8534" t="str">
        <f>H8534&amp;"-"&amp;J8534</f>
        <v>2017-3</v>
      </c>
    </row>
    <row r="8535" spans="1:11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>
        <f>YEAR(A8535)</f>
        <v>2017</v>
      </c>
      <c r="I8535">
        <f>MONTH(A8535)</f>
        <v>12</v>
      </c>
      <c r="J8535">
        <f>ROUNDUP(I8535/3,0)-1</f>
        <v>3</v>
      </c>
      <c r="K8535" t="str">
        <f>H8535&amp;"-"&amp;J8535</f>
        <v>2017-3</v>
      </c>
    </row>
    <row r="8536" spans="1:11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>
        <f>YEAR(A8536)</f>
        <v>2017</v>
      </c>
      <c r="I8536">
        <f>MONTH(A8536)</f>
        <v>12</v>
      </c>
      <c r="J8536">
        <f>ROUNDUP(I8536/3,0)-1</f>
        <v>3</v>
      </c>
      <c r="K8536" t="str">
        <f>H8536&amp;"-"&amp;J8536</f>
        <v>2017-3</v>
      </c>
    </row>
    <row r="8537" spans="1:11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>
        <f>YEAR(A8537)</f>
        <v>2017</v>
      </c>
      <c r="I8537">
        <f>MONTH(A8537)</f>
        <v>12</v>
      </c>
      <c r="J8537">
        <f>ROUNDUP(I8537/3,0)-1</f>
        <v>3</v>
      </c>
      <c r="K8537" t="str">
        <f>H8537&amp;"-"&amp;J8537</f>
        <v>2017-3</v>
      </c>
    </row>
    <row r="8538" spans="1:11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>
        <f>YEAR(A8538)</f>
        <v>2017</v>
      </c>
      <c r="I8538">
        <f>MONTH(A8538)</f>
        <v>12</v>
      </c>
      <c r="J8538">
        <f>ROUNDUP(I8538/3,0)-1</f>
        <v>3</v>
      </c>
      <c r="K8538" t="str">
        <f>H8538&amp;"-"&amp;J8538</f>
        <v>2017-3</v>
      </c>
    </row>
    <row r="8539" spans="1:11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>
        <f>YEAR(A8539)</f>
        <v>2017</v>
      </c>
      <c r="I8539">
        <f>MONTH(A8539)</f>
        <v>12</v>
      </c>
      <c r="J8539">
        <f>ROUNDUP(I8539/3,0)-1</f>
        <v>3</v>
      </c>
      <c r="K8539" t="str">
        <f>H8539&amp;"-"&amp;J8539</f>
        <v>2017-3</v>
      </c>
    </row>
    <row r="8540" spans="1:11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>
        <f>YEAR(A8540)</f>
        <v>2017</v>
      </c>
      <c r="I8540">
        <f>MONTH(A8540)</f>
        <v>12</v>
      </c>
      <c r="J8540">
        <f>ROUNDUP(I8540/3,0)-1</f>
        <v>3</v>
      </c>
      <c r="K8540" t="str">
        <f>H8540&amp;"-"&amp;J8540</f>
        <v>2017-3</v>
      </c>
    </row>
    <row r="8541" spans="1:11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>
        <f>YEAR(A8541)</f>
        <v>2017</v>
      </c>
      <c r="I8541">
        <f>MONTH(A8541)</f>
        <v>12</v>
      </c>
      <c r="J8541">
        <f>ROUNDUP(I8541/3,0)-1</f>
        <v>3</v>
      </c>
      <c r="K8541" t="str">
        <f>H8541&amp;"-"&amp;J8541</f>
        <v>2017-3</v>
      </c>
    </row>
    <row r="8542" spans="1:11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>
        <f>YEAR(A8542)</f>
        <v>2017</v>
      </c>
      <c r="I8542">
        <f>MONTH(A8542)</f>
        <v>12</v>
      </c>
      <c r="J8542">
        <f>ROUNDUP(I8542/3,0)-1</f>
        <v>3</v>
      </c>
      <c r="K8542" t="str">
        <f>H8542&amp;"-"&amp;J8542</f>
        <v>2017-3</v>
      </c>
    </row>
    <row r="8543" spans="1:11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>
        <f>YEAR(A8543)</f>
        <v>2017</v>
      </c>
      <c r="I8543">
        <f>MONTH(A8543)</f>
        <v>12</v>
      </c>
      <c r="J8543">
        <f>ROUNDUP(I8543/3,0)-1</f>
        <v>3</v>
      </c>
      <c r="K8543" t="str">
        <f>H8543&amp;"-"&amp;J8543</f>
        <v>2017-3</v>
      </c>
    </row>
    <row r="8544" spans="1:11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>
        <f>YEAR(A8544)</f>
        <v>2017</v>
      </c>
      <c r="I8544">
        <f>MONTH(A8544)</f>
        <v>12</v>
      </c>
      <c r="J8544">
        <f>ROUNDUP(I8544/3,0)-1</f>
        <v>3</v>
      </c>
      <c r="K8544" t="str">
        <f>H8544&amp;"-"&amp;J8544</f>
        <v>2017-3</v>
      </c>
    </row>
    <row r="8545" spans="1:11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>
        <f>YEAR(A8545)</f>
        <v>2017</v>
      </c>
      <c r="I8545">
        <f>MONTH(A8545)</f>
        <v>12</v>
      </c>
      <c r="J8545">
        <f>ROUNDUP(I8545/3,0)-1</f>
        <v>3</v>
      </c>
      <c r="K8545" t="str">
        <f>H8545&amp;"-"&amp;J8545</f>
        <v>2017-3</v>
      </c>
    </row>
    <row r="8546" spans="1:11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>
        <f>YEAR(A8546)</f>
        <v>2017</v>
      </c>
      <c r="I8546">
        <f>MONTH(A8546)</f>
        <v>12</v>
      </c>
      <c r="J8546">
        <f>ROUNDUP(I8546/3,0)-1</f>
        <v>3</v>
      </c>
      <c r="K8546" t="str">
        <f>H8546&amp;"-"&amp;J8546</f>
        <v>2017-3</v>
      </c>
    </row>
    <row r="8547" spans="1:11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>
        <f>YEAR(A8547)</f>
        <v>2017</v>
      </c>
      <c r="I8547">
        <f>MONTH(A8547)</f>
        <v>12</v>
      </c>
      <c r="J8547">
        <f>ROUNDUP(I8547/3,0)-1</f>
        <v>3</v>
      </c>
      <c r="K8547" t="str">
        <f>H8547&amp;"-"&amp;J8547</f>
        <v>2017-3</v>
      </c>
    </row>
    <row r="8548" spans="1:11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>
        <f>YEAR(A8548)</f>
        <v>2017</v>
      </c>
      <c r="I8548">
        <f>MONTH(A8548)</f>
        <v>12</v>
      </c>
      <c r="J8548">
        <f>ROUNDUP(I8548/3,0)-1</f>
        <v>3</v>
      </c>
      <c r="K8548" t="str">
        <f>H8548&amp;"-"&amp;J8548</f>
        <v>2017-3</v>
      </c>
    </row>
    <row r="8549" spans="1:11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>
        <f>YEAR(A8549)</f>
        <v>2017</v>
      </c>
      <c r="I8549">
        <f>MONTH(A8549)</f>
        <v>12</v>
      </c>
      <c r="J8549">
        <f>ROUNDUP(I8549/3,0)-1</f>
        <v>3</v>
      </c>
      <c r="K8549" t="str">
        <f>H8549&amp;"-"&amp;J8549</f>
        <v>2017-3</v>
      </c>
    </row>
    <row r="8550" spans="1:11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>
        <f>YEAR(A8550)</f>
        <v>2017</v>
      </c>
      <c r="I8550">
        <f>MONTH(A8550)</f>
        <v>12</v>
      </c>
      <c r="J8550">
        <f>ROUNDUP(I8550/3,0)-1</f>
        <v>3</v>
      </c>
      <c r="K8550" t="str">
        <f>H8550&amp;"-"&amp;J8550</f>
        <v>2017-3</v>
      </c>
    </row>
    <row r="8551" spans="1:11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>
        <f>YEAR(A8551)</f>
        <v>2017</v>
      </c>
      <c r="I8551">
        <f>MONTH(A8551)</f>
        <v>12</v>
      </c>
      <c r="J8551">
        <f>ROUNDUP(I8551/3,0)-1</f>
        <v>3</v>
      </c>
      <c r="K8551" t="str">
        <f>H8551&amp;"-"&amp;J8551</f>
        <v>2017-3</v>
      </c>
    </row>
    <row r="8552" spans="1:11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>
        <f>YEAR(A8552)</f>
        <v>2017</v>
      </c>
      <c r="I8552">
        <f>MONTH(A8552)</f>
        <v>12</v>
      </c>
      <c r="J8552">
        <f>ROUNDUP(I8552/3,0)-1</f>
        <v>3</v>
      </c>
      <c r="K8552" t="str">
        <f>H8552&amp;"-"&amp;J8552</f>
        <v>2017-3</v>
      </c>
    </row>
    <row r="8553" spans="1:11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>
        <f>YEAR(A8553)</f>
        <v>2017</v>
      </c>
      <c r="I8553">
        <f>MONTH(A8553)</f>
        <v>12</v>
      </c>
      <c r="J8553">
        <f>ROUNDUP(I8553/3,0)-1</f>
        <v>3</v>
      </c>
      <c r="K8553" t="str">
        <f>H8553&amp;"-"&amp;J8553</f>
        <v>2017-3</v>
      </c>
    </row>
    <row r="8554" spans="1:11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>
        <f>YEAR(A8554)</f>
        <v>2017</v>
      </c>
      <c r="I8554">
        <f>MONTH(A8554)</f>
        <v>12</v>
      </c>
      <c r="J8554">
        <f>ROUNDUP(I8554/3,0)-1</f>
        <v>3</v>
      </c>
      <c r="K8554" t="str">
        <f>H8554&amp;"-"&amp;J8554</f>
        <v>2017-3</v>
      </c>
    </row>
    <row r="8555" spans="1:11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>
        <f>YEAR(A8555)</f>
        <v>2017</v>
      </c>
      <c r="I8555">
        <f>MONTH(A8555)</f>
        <v>12</v>
      </c>
      <c r="J8555">
        <f>ROUNDUP(I8555/3,0)-1</f>
        <v>3</v>
      </c>
      <c r="K8555" t="str">
        <f>H8555&amp;"-"&amp;J8555</f>
        <v>2017-3</v>
      </c>
    </row>
    <row r="8556" spans="1:11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>
        <f>YEAR(A8556)</f>
        <v>2017</v>
      </c>
      <c r="I8556">
        <f>MONTH(A8556)</f>
        <v>12</v>
      </c>
      <c r="J8556">
        <f>ROUNDUP(I8556/3,0)-1</f>
        <v>3</v>
      </c>
      <c r="K8556" t="str">
        <f>H8556&amp;"-"&amp;J8556</f>
        <v>2017-3</v>
      </c>
    </row>
    <row r="8557" spans="1:11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>
        <f>YEAR(A8557)</f>
        <v>2017</v>
      </c>
      <c r="I8557">
        <f>MONTH(A8557)</f>
        <v>12</v>
      </c>
      <c r="J8557">
        <f>ROUNDUP(I8557/3,0)-1</f>
        <v>3</v>
      </c>
      <c r="K8557" t="str">
        <f>H8557&amp;"-"&amp;J8557</f>
        <v>2017-3</v>
      </c>
    </row>
    <row r="8558" spans="1:11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>
        <f>YEAR(A8558)</f>
        <v>2017</v>
      </c>
      <c r="I8558">
        <f>MONTH(A8558)</f>
        <v>12</v>
      </c>
      <c r="J8558">
        <f>ROUNDUP(I8558/3,0)-1</f>
        <v>3</v>
      </c>
      <c r="K8558" t="str">
        <f>H8558&amp;"-"&amp;J8558</f>
        <v>2017-3</v>
      </c>
    </row>
    <row r="8559" spans="1:11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>
        <f>YEAR(A8559)</f>
        <v>2017</v>
      </c>
      <c r="I8559">
        <f>MONTH(A8559)</f>
        <v>12</v>
      </c>
      <c r="J8559">
        <f>ROUNDUP(I8559/3,0)-1</f>
        <v>3</v>
      </c>
      <c r="K8559" t="str">
        <f>H8559&amp;"-"&amp;J8559</f>
        <v>2017-3</v>
      </c>
    </row>
    <row r="8560" spans="1:11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>
        <f>YEAR(A8560)</f>
        <v>2017</v>
      </c>
      <c r="I8560">
        <f>MONTH(A8560)</f>
        <v>12</v>
      </c>
      <c r="J8560">
        <f>ROUNDUP(I8560/3,0)-1</f>
        <v>3</v>
      </c>
      <c r="K8560" t="str">
        <f>H8560&amp;"-"&amp;J8560</f>
        <v>2017-3</v>
      </c>
    </row>
    <row r="8561" spans="1:11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>
        <f>YEAR(A8561)</f>
        <v>2017</v>
      </c>
      <c r="I8561">
        <f>MONTH(A8561)</f>
        <v>12</v>
      </c>
      <c r="J8561">
        <f>ROUNDUP(I8561/3,0)-1</f>
        <v>3</v>
      </c>
      <c r="K8561" t="str">
        <f>H8561&amp;"-"&amp;J8561</f>
        <v>2017-3</v>
      </c>
    </row>
    <row r="8562" spans="1:11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>
        <f>YEAR(A8562)</f>
        <v>2017</v>
      </c>
      <c r="I8562">
        <f>MONTH(A8562)</f>
        <v>12</v>
      </c>
      <c r="J8562">
        <f>ROUNDUP(I8562/3,0)-1</f>
        <v>3</v>
      </c>
      <c r="K8562" t="str">
        <f>H8562&amp;"-"&amp;J8562</f>
        <v>2017-3</v>
      </c>
    </row>
    <row r="8563" spans="1:11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>
        <f>YEAR(A8563)</f>
        <v>2017</v>
      </c>
      <c r="I8563">
        <f>MONTH(A8563)</f>
        <v>12</v>
      </c>
      <c r="J8563">
        <f>ROUNDUP(I8563/3,0)-1</f>
        <v>3</v>
      </c>
      <c r="K8563" t="str">
        <f>H8563&amp;"-"&amp;J8563</f>
        <v>2017-3</v>
      </c>
    </row>
    <row r="8564" spans="1:11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>
        <f>YEAR(A8564)</f>
        <v>2017</v>
      </c>
      <c r="I8564">
        <f>MONTH(A8564)</f>
        <v>12</v>
      </c>
      <c r="J8564">
        <f>ROUNDUP(I8564/3,0)-1</f>
        <v>3</v>
      </c>
      <c r="K8564" t="str">
        <f>H8564&amp;"-"&amp;J8564</f>
        <v>2017-3</v>
      </c>
    </row>
    <row r="8565" spans="1:11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>
        <f>YEAR(A8565)</f>
        <v>2017</v>
      </c>
      <c r="I8565">
        <f>MONTH(A8565)</f>
        <v>12</v>
      </c>
      <c r="J8565">
        <f>ROUNDUP(I8565/3,0)-1</f>
        <v>3</v>
      </c>
      <c r="K8565" t="str">
        <f>H8565&amp;"-"&amp;J8565</f>
        <v>2017-3</v>
      </c>
    </row>
    <row r="8566" spans="1:11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>
        <f>YEAR(A8566)</f>
        <v>2017</v>
      </c>
      <c r="I8566">
        <f>MONTH(A8566)</f>
        <v>12</v>
      </c>
      <c r="J8566">
        <f>ROUNDUP(I8566/3,0)-1</f>
        <v>3</v>
      </c>
      <c r="K8566" t="str">
        <f>H8566&amp;"-"&amp;J8566</f>
        <v>2017-3</v>
      </c>
    </row>
    <row r="8567" spans="1:11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>
        <f>YEAR(A8567)</f>
        <v>2017</v>
      </c>
      <c r="I8567">
        <f>MONTH(A8567)</f>
        <v>12</v>
      </c>
      <c r="J8567">
        <f>ROUNDUP(I8567/3,0)-1</f>
        <v>3</v>
      </c>
      <c r="K8567" t="str">
        <f>H8567&amp;"-"&amp;J8567</f>
        <v>2017-3</v>
      </c>
    </row>
    <row r="8568" spans="1:11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>
        <f>YEAR(A8568)</f>
        <v>2017</v>
      </c>
      <c r="I8568">
        <f>MONTH(A8568)</f>
        <v>12</v>
      </c>
      <c r="J8568">
        <f>ROUNDUP(I8568/3,0)-1</f>
        <v>3</v>
      </c>
      <c r="K8568" t="str">
        <f>H8568&amp;"-"&amp;J8568</f>
        <v>2017-3</v>
      </c>
    </row>
    <row r="8569" spans="1:11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>
        <f>YEAR(A8569)</f>
        <v>2017</v>
      </c>
      <c r="I8569">
        <f>MONTH(A8569)</f>
        <v>12</v>
      </c>
      <c r="J8569">
        <f>ROUNDUP(I8569/3,0)-1</f>
        <v>3</v>
      </c>
      <c r="K8569" t="str">
        <f>H8569&amp;"-"&amp;J8569</f>
        <v>2017-3</v>
      </c>
    </row>
    <row r="8570" spans="1:11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>
        <f>YEAR(A8570)</f>
        <v>2017</v>
      </c>
      <c r="I8570">
        <f>MONTH(A8570)</f>
        <v>12</v>
      </c>
      <c r="J8570">
        <f>ROUNDUP(I8570/3,0)-1</f>
        <v>3</v>
      </c>
      <c r="K8570" t="str">
        <f>H8570&amp;"-"&amp;J8570</f>
        <v>2017-3</v>
      </c>
    </row>
    <row r="8571" spans="1:11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>
        <f>YEAR(A8571)</f>
        <v>2017</v>
      </c>
      <c r="I8571">
        <f>MONTH(A8571)</f>
        <v>12</v>
      </c>
      <c r="J8571">
        <f>ROUNDUP(I8571/3,0)-1</f>
        <v>3</v>
      </c>
      <c r="K8571" t="str">
        <f>H8571&amp;"-"&amp;J8571</f>
        <v>2017-3</v>
      </c>
    </row>
    <row r="8572" spans="1:11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>
        <f>YEAR(A8572)</f>
        <v>2017</v>
      </c>
      <c r="I8572">
        <f>MONTH(A8572)</f>
        <v>12</v>
      </c>
      <c r="J8572">
        <f>ROUNDUP(I8572/3,0)-1</f>
        <v>3</v>
      </c>
      <c r="K8572" t="str">
        <f>H8572&amp;"-"&amp;J8572</f>
        <v>2017-3</v>
      </c>
    </row>
    <row r="8573" spans="1:11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>
        <f>YEAR(A8573)</f>
        <v>2017</v>
      </c>
      <c r="I8573">
        <f>MONTH(A8573)</f>
        <v>12</v>
      </c>
      <c r="J8573">
        <f>ROUNDUP(I8573/3,0)-1</f>
        <v>3</v>
      </c>
      <c r="K8573" t="str">
        <f>H8573&amp;"-"&amp;J8573</f>
        <v>2017-3</v>
      </c>
    </row>
    <row r="8574" spans="1:11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>
        <f>YEAR(A8574)</f>
        <v>2017</v>
      </c>
      <c r="I8574">
        <f>MONTH(A8574)</f>
        <v>12</v>
      </c>
      <c r="J8574">
        <f>ROUNDUP(I8574/3,0)-1</f>
        <v>3</v>
      </c>
      <c r="K8574" t="str">
        <f>H8574&amp;"-"&amp;J8574</f>
        <v>2017-3</v>
      </c>
    </row>
    <row r="8575" spans="1:11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>
        <f>YEAR(A8575)</f>
        <v>2017</v>
      </c>
      <c r="I8575">
        <f>MONTH(A8575)</f>
        <v>12</v>
      </c>
      <c r="J8575">
        <f>ROUNDUP(I8575/3,0)-1</f>
        <v>3</v>
      </c>
      <c r="K8575" t="str">
        <f>H8575&amp;"-"&amp;J8575</f>
        <v>2017-3</v>
      </c>
    </row>
    <row r="8576" spans="1:11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>
        <f>YEAR(A8576)</f>
        <v>2017</v>
      </c>
      <c r="I8576">
        <f>MONTH(A8576)</f>
        <v>12</v>
      </c>
      <c r="J8576">
        <f>ROUNDUP(I8576/3,0)-1</f>
        <v>3</v>
      </c>
      <c r="K8576" t="str">
        <f>H8576&amp;"-"&amp;J8576</f>
        <v>2017-3</v>
      </c>
    </row>
    <row r="8577" spans="1:11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>
        <f>YEAR(A8577)</f>
        <v>2017</v>
      </c>
      <c r="I8577">
        <f>MONTH(A8577)</f>
        <v>12</v>
      </c>
      <c r="J8577">
        <f>ROUNDUP(I8577/3,0)-1</f>
        <v>3</v>
      </c>
      <c r="K8577" t="str">
        <f>H8577&amp;"-"&amp;J8577</f>
        <v>2017-3</v>
      </c>
    </row>
    <row r="8578" spans="1:11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>
        <f>YEAR(A8578)</f>
        <v>2017</v>
      </c>
      <c r="I8578">
        <f>MONTH(A8578)</f>
        <v>12</v>
      </c>
      <c r="J8578">
        <f>ROUNDUP(I8578/3,0)-1</f>
        <v>3</v>
      </c>
      <c r="K8578" t="str">
        <f>H8578&amp;"-"&amp;J8578</f>
        <v>2017-3</v>
      </c>
    </row>
    <row r="8579" spans="1:11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>
        <f>YEAR(A8579)</f>
        <v>2017</v>
      </c>
      <c r="I8579">
        <f>MONTH(A8579)</f>
        <v>12</v>
      </c>
      <c r="J8579">
        <f>ROUNDUP(I8579/3,0)-1</f>
        <v>3</v>
      </c>
      <c r="K8579" t="str">
        <f>H8579&amp;"-"&amp;J8579</f>
        <v>2017-3</v>
      </c>
    </row>
    <row r="8580" spans="1:11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>
        <f>YEAR(A8580)</f>
        <v>2017</v>
      </c>
      <c r="I8580">
        <f>MONTH(A8580)</f>
        <v>12</v>
      </c>
      <c r="J8580">
        <f>ROUNDUP(I8580/3,0)-1</f>
        <v>3</v>
      </c>
      <c r="K8580" t="str">
        <f>H8580&amp;"-"&amp;J8580</f>
        <v>2017-3</v>
      </c>
    </row>
    <row r="8581" spans="1:11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>
        <f>YEAR(A8581)</f>
        <v>2017</v>
      </c>
      <c r="I8581">
        <f>MONTH(A8581)</f>
        <v>12</v>
      </c>
      <c r="J8581">
        <f>ROUNDUP(I8581/3,0)-1</f>
        <v>3</v>
      </c>
      <c r="K8581" t="str">
        <f>H8581&amp;"-"&amp;J8581</f>
        <v>2017-3</v>
      </c>
    </row>
    <row r="8582" spans="1:11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>
        <f>YEAR(A8582)</f>
        <v>2017</v>
      </c>
      <c r="I8582">
        <f>MONTH(A8582)</f>
        <v>12</v>
      </c>
      <c r="J8582">
        <f>ROUNDUP(I8582/3,0)-1</f>
        <v>3</v>
      </c>
      <c r="K8582" t="str">
        <f>H8582&amp;"-"&amp;J8582</f>
        <v>2017-3</v>
      </c>
    </row>
    <row r="8583" spans="1:11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>
        <f>YEAR(A8583)</f>
        <v>2017</v>
      </c>
      <c r="I8583">
        <f>MONTH(A8583)</f>
        <v>12</v>
      </c>
      <c r="J8583">
        <f>ROUNDUP(I8583/3,0)-1</f>
        <v>3</v>
      </c>
      <c r="K8583" t="str">
        <f>H8583&amp;"-"&amp;J8583</f>
        <v>2017-3</v>
      </c>
    </row>
    <row r="8584" spans="1:11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>
        <f>YEAR(A8584)</f>
        <v>2017</v>
      </c>
      <c r="I8584">
        <f>MONTH(A8584)</f>
        <v>12</v>
      </c>
      <c r="J8584">
        <f>ROUNDUP(I8584/3,0)-1</f>
        <v>3</v>
      </c>
      <c r="K8584" t="str">
        <f>H8584&amp;"-"&amp;J8584</f>
        <v>2017-3</v>
      </c>
    </row>
    <row r="8585" spans="1:11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>
        <f>YEAR(A8585)</f>
        <v>2017</v>
      </c>
      <c r="I8585">
        <f>MONTH(A8585)</f>
        <v>12</v>
      </c>
      <c r="J8585">
        <f>ROUNDUP(I8585/3,0)-1</f>
        <v>3</v>
      </c>
      <c r="K8585" t="str">
        <f>H8585&amp;"-"&amp;J8585</f>
        <v>2017-3</v>
      </c>
    </row>
    <row r="8586" spans="1:11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>
        <f>YEAR(A8586)</f>
        <v>2017</v>
      </c>
      <c r="I8586">
        <f>MONTH(A8586)</f>
        <v>12</v>
      </c>
      <c r="J8586">
        <f>ROUNDUP(I8586/3,0)-1</f>
        <v>3</v>
      </c>
      <c r="K8586" t="str">
        <f>H8586&amp;"-"&amp;J8586</f>
        <v>2017-3</v>
      </c>
    </row>
    <row r="8587" spans="1:11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>
        <f>YEAR(A8587)</f>
        <v>2017</v>
      </c>
      <c r="I8587">
        <f>MONTH(A8587)</f>
        <v>12</v>
      </c>
      <c r="J8587">
        <f>ROUNDUP(I8587/3,0)-1</f>
        <v>3</v>
      </c>
      <c r="K8587" t="str">
        <f>H8587&amp;"-"&amp;J8587</f>
        <v>2017-3</v>
      </c>
    </row>
    <row r="8588" spans="1:11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>
        <f>YEAR(A8588)</f>
        <v>2017</v>
      </c>
      <c r="I8588">
        <f>MONTH(A8588)</f>
        <v>12</v>
      </c>
      <c r="J8588">
        <f>ROUNDUP(I8588/3,0)-1</f>
        <v>3</v>
      </c>
      <c r="K8588" t="str">
        <f>H8588&amp;"-"&amp;J8588</f>
        <v>2017-3</v>
      </c>
    </row>
    <row r="8589" spans="1:11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>
        <f>YEAR(A8589)</f>
        <v>2017</v>
      </c>
      <c r="I8589">
        <f>MONTH(A8589)</f>
        <v>12</v>
      </c>
      <c r="J8589">
        <f>ROUNDUP(I8589/3,0)-1</f>
        <v>3</v>
      </c>
      <c r="K8589" t="str">
        <f>H8589&amp;"-"&amp;J8589</f>
        <v>2017-3</v>
      </c>
    </row>
    <row r="8590" spans="1:11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>
        <f>YEAR(A8590)</f>
        <v>2017</v>
      </c>
      <c r="I8590">
        <f>MONTH(A8590)</f>
        <v>12</v>
      </c>
      <c r="J8590">
        <f>ROUNDUP(I8590/3,0)-1</f>
        <v>3</v>
      </c>
      <c r="K8590" t="str">
        <f>H8590&amp;"-"&amp;J8590</f>
        <v>2017-3</v>
      </c>
    </row>
    <row r="8591" spans="1:11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>
        <f>YEAR(A8591)</f>
        <v>2017</v>
      </c>
      <c r="I8591">
        <f>MONTH(A8591)</f>
        <v>12</v>
      </c>
      <c r="J8591">
        <f>ROUNDUP(I8591/3,0)-1</f>
        <v>3</v>
      </c>
      <c r="K8591" t="str">
        <f>H8591&amp;"-"&amp;J8591</f>
        <v>2017-3</v>
      </c>
    </row>
    <row r="8592" spans="1:11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>
        <f>YEAR(A8592)</f>
        <v>2017</v>
      </c>
      <c r="I8592">
        <f>MONTH(A8592)</f>
        <v>12</v>
      </c>
      <c r="J8592">
        <f>ROUNDUP(I8592/3,0)-1</f>
        <v>3</v>
      </c>
      <c r="K8592" t="str">
        <f>H8592&amp;"-"&amp;J8592</f>
        <v>2017-3</v>
      </c>
    </row>
    <row r="8593" spans="1:11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>
        <f>YEAR(A8593)</f>
        <v>2017</v>
      </c>
      <c r="I8593">
        <f>MONTH(A8593)</f>
        <v>12</v>
      </c>
      <c r="J8593">
        <f>ROUNDUP(I8593/3,0)-1</f>
        <v>3</v>
      </c>
      <c r="K8593" t="str">
        <f>H8593&amp;"-"&amp;J8593</f>
        <v>2017-3</v>
      </c>
    </row>
    <row r="8594" spans="1:11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>
        <f>YEAR(A8594)</f>
        <v>2017</v>
      </c>
      <c r="I8594">
        <f>MONTH(A8594)</f>
        <v>12</v>
      </c>
      <c r="J8594">
        <f>ROUNDUP(I8594/3,0)-1</f>
        <v>3</v>
      </c>
      <c r="K8594" t="str">
        <f>H8594&amp;"-"&amp;J8594</f>
        <v>2017-3</v>
      </c>
    </row>
    <row r="8595" spans="1:11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>
        <f>YEAR(A8595)</f>
        <v>2017</v>
      </c>
      <c r="I8595">
        <f>MONTH(A8595)</f>
        <v>12</v>
      </c>
      <c r="J8595">
        <f>ROUNDUP(I8595/3,0)-1</f>
        <v>3</v>
      </c>
      <c r="K8595" t="str">
        <f>H8595&amp;"-"&amp;J8595</f>
        <v>2017-3</v>
      </c>
    </row>
    <row r="8596" spans="1:11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>
        <f>YEAR(A8596)</f>
        <v>2017</v>
      </c>
      <c r="I8596">
        <f>MONTH(A8596)</f>
        <v>12</v>
      </c>
      <c r="J8596">
        <f>ROUNDUP(I8596/3,0)-1</f>
        <v>3</v>
      </c>
      <c r="K8596" t="str">
        <f>H8596&amp;"-"&amp;J8596</f>
        <v>2017-3</v>
      </c>
    </row>
    <row r="8597" spans="1:11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>
        <f>YEAR(A8597)</f>
        <v>2017</v>
      </c>
      <c r="I8597">
        <f>MONTH(A8597)</f>
        <v>12</v>
      </c>
      <c r="J8597">
        <f>ROUNDUP(I8597/3,0)-1</f>
        <v>3</v>
      </c>
      <c r="K8597" t="str">
        <f>H8597&amp;"-"&amp;J8597</f>
        <v>2017-3</v>
      </c>
    </row>
    <row r="8598" spans="1:11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>
        <f>YEAR(A8598)</f>
        <v>2017</v>
      </c>
      <c r="I8598">
        <f>MONTH(A8598)</f>
        <v>12</v>
      </c>
      <c r="J8598">
        <f>ROUNDUP(I8598/3,0)-1</f>
        <v>3</v>
      </c>
      <c r="K8598" t="str">
        <f>H8598&amp;"-"&amp;J8598</f>
        <v>2017-3</v>
      </c>
    </row>
    <row r="8599" spans="1:11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>
        <f>YEAR(A8599)</f>
        <v>2017</v>
      </c>
      <c r="I8599">
        <f>MONTH(A8599)</f>
        <v>12</v>
      </c>
      <c r="J8599">
        <f>ROUNDUP(I8599/3,0)-1</f>
        <v>3</v>
      </c>
      <c r="K8599" t="str">
        <f>H8599&amp;"-"&amp;J8599</f>
        <v>2017-3</v>
      </c>
    </row>
    <row r="8600" spans="1:11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>
        <f>YEAR(A8600)</f>
        <v>2017</v>
      </c>
      <c r="I8600">
        <f>MONTH(A8600)</f>
        <v>12</v>
      </c>
      <c r="J8600">
        <f>ROUNDUP(I8600/3,0)-1</f>
        <v>3</v>
      </c>
      <c r="K8600" t="str">
        <f>H8600&amp;"-"&amp;J8600</f>
        <v>2017-3</v>
      </c>
    </row>
    <row r="8601" spans="1:11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>
        <f>YEAR(A8601)</f>
        <v>2017</v>
      </c>
      <c r="I8601">
        <f>MONTH(A8601)</f>
        <v>12</v>
      </c>
      <c r="J8601">
        <f>ROUNDUP(I8601/3,0)-1</f>
        <v>3</v>
      </c>
      <c r="K8601" t="str">
        <f>H8601&amp;"-"&amp;J8601</f>
        <v>2017-3</v>
      </c>
    </row>
    <row r="8602" spans="1:11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>
        <f>YEAR(A8602)</f>
        <v>2017</v>
      </c>
      <c r="I8602">
        <f>MONTH(A8602)</f>
        <v>12</v>
      </c>
      <c r="J8602">
        <f>ROUNDUP(I8602/3,0)-1</f>
        <v>3</v>
      </c>
      <c r="K8602" t="str">
        <f>H8602&amp;"-"&amp;J8602</f>
        <v>2017-3</v>
      </c>
    </row>
    <row r="8603" spans="1:11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>
        <f>YEAR(A8603)</f>
        <v>2017</v>
      </c>
      <c r="I8603">
        <f>MONTH(A8603)</f>
        <v>12</v>
      </c>
      <c r="J8603">
        <f>ROUNDUP(I8603/3,0)-1</f>
        <v>3</v>
      </c>
      <c r="K8603" t="str">
        <f>H8603&amp;"-"&amp;J8603</f>
        <v>2017-3</v>
      </c>
    </row>
    <row r="8604" spans="1:11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>
        <f>YEAR(A8604)</f>
        <v>2017</v>
      </c>
      <c r="I8604">
        <f>MONTH(A8604)</f>
        <v>12</v>
      </c>
      <c r="J8604">
        <f>ROUNDUP(I8604/3,0)-1</f>
        <v>3</v>
      </c>
      <c r="K8604" t="str">
        <f>H8604&amp;"-"&amp;J8604</f>
        <v>2017-3</v>
      </c>
    </row>
    <row r="8605" spans="1:11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>
        <f>YEAR(A8605)</f>
        <v>2017</v>
      </c>
      <c r="I8605">
        <f>MONTH(A8605)</f>
        <v>12</v>
      </c>
      <c r="J8605">
        <f>ROUNDUP(I8605/3,0)-1</f>
        <v>3</v>
      </c>
      <c r="K8605" t="str">
        <f>H8605&amp;"-"&amp;J8605</f>
        <v>2017-3</v>
      </c>
    </row>
    <row r="8606" spans="1:11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>
        <f>YEAR(A8606)</f>
        <v>2017</v>
      </c>
      <c r="I8606">
        <f>MONTH(A8606)</f>
        <v>12</v>
      </c>
      <c r="J8606">
        <f>ROUNDUP(I8606/3,0)-1</f>
        <v>3</v>
      </c>
      <c r="K8606" t="str">
        <f>H8606&amp;"-"&amp;J8606</f>
        <v>2017-3</v>
      </c>
    </row>
    <row r="8607" spans="1:11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>
        <f>YEAR(A8607)</f>
        <v>2017</v>
      </c>
      <c r="I8607">
        <f>MONTH(A8607)</f>
        <v>12</v>
      </c>
      <c r="J8607">
        <f>ROUNDUP(I8607/3,0)-1</f>
        <v>3</v>
      </c>
      <c r="K8607" t="str">
        <f>H8607&amp;"-"&amp;J8607</f>
        <v>2017-3</v>
      </c>
    </row>
    <row r="8608" spans="1:11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>
        <f>YEAR(A8608)</f>
        <v>2017</v>
      </c>
      <c r="I8608">
        <f>MONTH(A8608)</f>
        <v>12</v>
      </c>
      <c r="J8608">
        <f>ROUNDUP(I8608/3,0)-1</f>
        <v>3</v>
      </c>
      <c r="K8608" t="str">
        <f>H8608&amp;"-"&amp;J8608</f>
        <v>2017-3</v>
      </c>
    </row>
    <row r="8609" spans="1:11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>
        <f>YEAR(A8609)</f>
        <v>2017</v>
      </c>
      <c r="I8609">
        <f>MONTH(A8609)</f>
        <v>12</v>
      </c>
      <c r="J8609">
        <f>ROUNDUP(I8609/3,0)-1</f>
        <v>3</v>
      </c>
      <c r="K8609" t="str">
        <f>H8609&amp;"-"&amp;J8609</f>
        <v>2017-3</v>
      </c>
    </row>
    <row r="8610" spans="1:11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>
        <f>YEAR(A8610)</f>
        <v>2017</v>
      </c>
      <c r="I8610">
        <f>MONTH(A8610)</f>
        <v>12</v>
      </c>
      <c r="J8610">
        <f>ROUNDUP(I8610/3,0)-1</f>
        <v>3</v>
      </c>
      <c r="K8610" t="str">
        <f>H8610&amp;"-"&amp;J8610</f>
        <v>2017-3</v>
      </c>
    </row>
    <row r="8611" spans="1:11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>
        <f>YEAR(A8611)</f>
        <v>2017</v>
      </c>
      <c r="I8611">
        <f>MONTH(A8611)</f>
        <v>12</v>
      </c>
      <c r="J8611">
        <f>ROUNDUP(I8611/3,0)-1</f>
        <v>3</v>
      </c>
      <c r="K8611" t="str">
        <f>H8611&amp;"-"&amp;J8611</f>
        <v>2017-3</v>
      </c>
    </row>
    <row r="8612" spans="1:11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>
        <f>YEAR(A8612)</f>
        <v>2017</v>
      </c>
      <c r="I8612">
        <f>MONTH(A8612)</f>
        <v>12</v>
      </c>
      <c r="J8612">
        <f>ROUNDUP(I8612/3,0)-1</f>
        <v>3</v>
      </c>
      <c r="K8612" t="str">
        <f>H8612&amp;"-"&amp;J8612</f>
        <v>2017-3</v>
      </c>
    </row>
    <row r="8613" spans="1:11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>
        <f>YEAR(A8613)</f>
        <v>2017</v>
      </c>
      <c r="I8613">
        <f>MONTH(A8613)</f>
        <v>12</v>
      </c>
      <c r="J8613">
        <f>ROUNDUP(I8613/3,0)-1</f>
        <v>3</v>
      </c>
      <c r="K8613" t="str">
        <f>H8613&amp;"-"&amp;J8613</f>
        <v>2017-3</v>
      </c>
    </row>
    <row r="8614" spans="1:11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>
        <f>YEAR(A8614)</f>
        <v>2017</v>
      </c>
      <c r="I8614">
        <f>MONTH(A8614)</f>
        <v>12</v>
      </c>
      <c r="J8614">
        <f>ROUNDUP(I8614/3,0)-1</f>
        <v>3</v>
      </c>
      <c r="K8614" t="str">
        <f>H8614&amp;"-"&amp;J8614</f>
        <v>2017-3</v>
      </c>
    </row>
    <row r="8615" spans="1:11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>
        <f>YEAR(A8615)</f>
        <v>2017</v>
      </c>
      <c r="I8615">
        <f>MONTH(A8615)</f>
        <v>12</v>
      </c>
      <c r="J8615">
        <f>ROUNDUP(I8615/3,0)-1</f>
        <v>3</v>
      </c>
      <c r="K8615" t="str">
        <f>H8615&amp;"-"&amp;J8615</f>
        <v>2017-3</v>
      </c>
    </row>
    <row r="8616" spans="1:11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>
        <f>YEAR(A8616)</f>
        <v>2017</v>
      </c>
      <c r="I8616">
        <f>MONTH(A8616)</f>
        <v>12</v>
      </c>
      <c r="J8616">
        <f>ROUNDUP(I8616/3,0)-1</f>
        <v>3</v>
      </c>
      <c r="K8616" t="str">
        <f>H8616&amp;"-"&amp;J8616</f>
        <v>2017-3</v>
      </c>
    </row>
    <row r="8617" spans="1:11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>
        <f>YEAR(A8617)</f>
        <v>2017</v>
      </c>
      <c r="I8617">
        <f>MONTH(A8617)</f>
        <v>12</v>
      </c>
      <c r="J8617">
        <f>ROUNDUP(I8617/3,0)-1</f>
        <v>3</v>
      </c>
      <c r="K8617" t="str">
        <f>H8617&amp;"-"&amp;J8617</f>
        <v>2017-3</v>
      </c>
    </row>
    <row r="8618" spans="1:11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>
        <f>YEAR(A8618)</f>
        <v>2017</v>
      </c>
      <c r="I8618">
        <f>MONTH(A8618)</f>
        <v>12</v>
      </c>
      <c r="J8618">
        <f>ROUNDUP(I8618/3,0)-1</f>
        <v>3</v>
      </c>
      <c r="K8618" t="str">
        <f>H8618&amp;"-"&amp;J8618</f>
        <v>2017-3</v>
      </c>
    </row>
    <row r="8619" spans="1:11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>
        <f>YEAR(A8619)</f>
        <v>2017</v>
      </c>
      <c r="I8619">
        <f>MONTH(A8619)</f>
        <v>12</v>
      </c>
      <c r="J8619">
        <f>ROUNDUP(I8619/3,0)-1</f>
        <v>3</v>
      </c>
      <c r="K8619" t="str">
        <f>H8619&amp;"-"&amp;J8619</f>
        <v>2017-3</v>
      </c>
    </row>
    <row r="8620" spans="1:11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>
        <f>YEAR(A8620)</f>
        <v>2017</v>
      </c>
      <c r="I8620">
        <f>MONTH(A8620)</f>
        <v>12</v>
      </c>
      <c r="J8620">
        <f>ROUNDUP(I8620/3,0)-1</f>
        <v>3</v>
      </c>
      <c r="K8620" t="str">
        <f>H8620&amp;"-"&amp;J8620</f>
        <v>2017-3</v>
      </c>
    </row>
    <row r="8621" spans="1:11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>
        <f>YEAR(A8621)</f>
        <v>2017</v>
      </c>
      <c r="I8621">
        <f>MONTH(A8621)</f>
        <v>12</v>
      </c>
      <c r="J8621">
        <f>ROUNDUP(I8621/3,0)-1</f>
        <v>3</v>
      </c>
      <c r="K8621" t="str">
        <f>H8621&amp;"-"&amp;J8621</f>
        <v>2017-3</v>
      </c>
    </row>
    <row r="8622" spans="1:11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>
        <f>YEAR(A8622)</f>
        <v>2017</v>
      </c>
      <c r="I8622">
        <f>MONTH(A8622)</f>
        <v>12</v>
      </c>
      <c r="J8622">
        <f>ROUNDUP(I8622/3,0)-1</f>
        <v>3</v>
      </c>
      <c r="K8622" t="str">
        <f>H8622&amp;"-"&amp;J8622</f>
        <v>2017-3</v>
      </c>
    </row>
    <row r="8623" spans="1:11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>
        <f>YEAR(A8623)</f>
        <v>2017</v>
      </c>
      <c r="I8623">
        <f>MONTH(A8623)</f>
        <v>12</v>
      </c>
      <c r="J8623">
        <f>ROUNDUP(I8623/3,0)-1</f>
        <v>3</v>
      </c>
      <c r="K8623" t="str">
        <f>H8623&amp;"-"&amp;J8623</f>
        <v>2017-3</v>
      </c>
    </row>
    <row r="8624" spans="1:11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>
        <f>YEAR(A8624)</f>
        <v>2017</v>
      </c>
      <c r="I8624">
        <f>MONTH(A8624)</f>
        <v>12</v>
      </c>
      <c r="J8624">
        <f>ROUNDUP(I8624/3,0)-1</f>
        <v>3</v>
      </c>
      <c r="K8624" t="str">
        <f>H8624&amp;"-"&amp;J8624</f>
        <v>2017-3</v>
      </c>
    </row>
    <row r="8625" spans="1:11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>
        <f>YEAR(A8625)</f>
        <v>2017</v>
      </c>
      <c r="I8625">
        <f>MONTH(A8625)</f>
        <v>12</v>
      </c>
      <c r="J8625">
        <f>ROUNDUP(I8625/3,0)-1</f>
        <v>3</v>
      </c>
      <c r="K8625" t="str">
        <f>H8625&amp;"-"&amp;J8625</f>
        <v>2017-3</v>
      </c>
    </row>
    <row r="8626" spans="1:11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>
        <f>YEAR(A8626)</f>
        <v>2017</v>
      </c>
      <c r="I8626">
        <f>MONTH(A8626)</f>
        <v>12</v>
      </c>
      <c r="J8626">
        <f>ROUNDUP(I8626/3,0)-1</f>
        <v>3</v>
      </c>
      <c r="K8626" t="str">
        <f>H8626&amp;"-"&amp;J8626</f>
        <v>2017-3</v>
      </c>
    </row>
    <row r="8627" spans="1:11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>
        <f>YEAR(A8627)</f>
        <v>2017</v>
      </c>
      <c r="I8627">
        <f>MONTH(A8627)</f>
        <v>12</v>
      </c>
      <c r="J8627">
        <f>ROUNDUP(I8627/3,0)-1</f>
        <v>3</v>
      </c>
      <c r="K8627" t="str">
        <f>H8627&amp;"-"&amp;J8627</f>
        <v>2017-3</v>
      </c>
    </row>
    <row r="8628" spans="1:11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>
        <f>YEAR(A8628)</f>
        <v>2017</v>
      </c>
      <c r="I8628">
        <f>MONTH(A8628)</f>
        <v>12</v>
      </c>
      <c r="J8628">
        <f>ROUNDUP(I8628/3,0)-1</f>
        <v>3</v>
      </c>
      <c r="K8628" t="str">
        <f>H8628&amp;"-"&amp;J8628</f>
        <v>2017-3</v>
      </c>
    </row>
    <row r="8629" spans="1:11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>
        <f>YEAR(A8629)</f>
        <v>2017</v>
      </c>
      <c r="I8629">
        <f>MONTH(A8629)</f>
        <v>12</v>
      </c>
      <c r="J8629">
        <f>ROUNDUP(I8629/3,0)-1</f>
        <v>3</v>
      </c>
      <c r="K8629" t="str">
        <f>H8629&amp;"-"&amp;J8629</f>
        <v>2017-3</v>
      </c>
    </row>
    <row r="8630" spans="1:11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>
        <f>YEAR(A8630)</f>
        <v>2017</v>
      </c>
      <c r="I8630">
        <f>MONTH(A8630)</f>
        <v>12</v>
      </c>
      <c r="J8630">
        <f>ROUNDUP(I8630/3,0)-1</f>
        <v>3</v>
      </c>
      <c r="K8630" t="str">
        <f>H8630&amp;"-"&amp;J8630</f>
        <v>2017-3</v>
      </c>
    </row>
    <row r="8631" spans="1:11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>
        <f>YEAR(A8631)</f>
        <v>2017</v>
      </c>
      <c r="I8631">
        <f>MONTH(A8631)</f>
        <v>12</v>
      </c>
      <c r="J8631">
        <f>ROUNDUP(I8631/3,0)-1</f>
        <v>3</v>
      </c>
      <c r="K8631" t="str">
        <f>H8631&amp;"-"&amp;J8631</f>
        <v>2017-3</v>
      </c>
    </row>
    <row r="8632" spans="1:11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>
        <f>YEAR(A8632)</f>
        <v>2017</v>
      </c>
      <c r="I8632">
        <f>MONTH(A8632)</f>
        <v>12</v>
      </c>
      <c r="J8632">
        <f>ROUNDUP(I8632/3,0)-1</f>
        <v>3</v>
      </c>
      <c r="K8632" t="str">
        <f>H8632&amp;"-"&amp;J8632</f>
        <v>2017-3</v>
      </c>
    </row>
    <row r="8633" spans="1:11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>
        <f>YEAR(A8633)</f>
        <v>2017</v>
      </c>
      <c r="I8633">
        <f>MONTH(A8633)</f>
        <v>12</v>
      </c>
      <c r="J8633">
        <f>ROUNDUP(I8633/3,0)-1</f>
        <v>3</v>
      </c>
      <c r="K8633" t="str">
        <f>H8633&amp;"-"&amp;J8633</f>
        <v>2017-3</v>
      </c>
    </row>
    <row r="8634" spans="1:11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>
        <f>YEAR(A8634)</f>
        <v>2017</v>
      </c>
      <c r="I8634">
        <f>MONTH(A8634)</f>
        <v>12</v>
      </c>
      <c r="J8634">
        <f>ROUNDUP(I8634/3,0)-1</f>
        <v>3</v>
      </c>
      <c r="K8634" t="str">
        <f>H8634&amp;"-"&amp;J8634</f>
        <v>2017-3</v>
      </c>
    </row>
    <row r="8635" spans="1:11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>
        <f>YEAR(A8635)</f>
        <v>2017</v>
      </c>
      <c r="I8635">
        <f>MONTH(A8635)</f>
        <v>12</v>
      </c>
      <c r="J8635">
        <f>ROUNDUP(I8635/3,0)-1</f>
        <v>3</v>
      </c>
      <c r="K8635" t="str">
        <f>H8635&amp;"-"&amp;J8635</f>
        <v>2017-3</v>
      </c>
    </row>
    <row r="8636" spans="1:11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>
        <f>YEAR(A8636)</f>
        <v>2017</v>
      </c>
      <c r="I8636">
        <f>MONTH(A8636)</f>
        <v>12</v>
      </c>
      <c r="J8636">
        <f>ROUNDUP(I8636/3,0)-1</f>
        <v>3</v>
      </c>
      <c r="K8636" t="str">
        <f>H8636&amp;"-"&amp;J8636</f>
        <v>2017-3</v>
      </c>
    </row>
    <row r="8637" spans="1:11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>
        <f>YEAR(A8637)</f>
        <v>2017</v>
      </c>
      <c r="I8637">
        <f>MONTH(A8637)</f>
        <v>12</v>
      </c>
      <c r="J8637">
        <f>ROUNDUP(I8637/3,0)-1</f>
        <v>3</v>
      </c>
      <c r="K8637" t="str">
        <f>H8637&amp;"-"&amp;J8637</f>
        <v>2017-3</v>
      </c>
    </row>
    <row r="8638" spans="1:11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>
        <f>YEAR(A8638)</f>
        <v>2017</v>
      </c>
      <c r="I8638">
        <f>MONTH(A8638)</f>
        <v>12</v>
      </c>
      <c r="J8638">
        <f>ROUNDUP(I8638/3,0)-1</f>
        <v>3</v>
      </c>
      <c r="K8638" t="str">
        <f>H8638&amp;"-"&amp;J8638</f>
        <v>2017-3</v>
      </c>
    </row>
    <row r="8639" spans="1:11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>
        <f>YEAR(A8639)</f>
        <v>2017</v>
      </c>
      <c r="I8639">
        <f>MONTH(A8639)</f>
        <v>12</v>
      </c>
      <c r="J8639">
        <f>ROUNDUP(I8639/3,0)-1</f>
        <v>3</v>
      </c>
      <c r="K8639" t="str">
        <f>H8639&amp;"-"&amp;J8639</f>
        <v>2017-3</v>
      </c>
    </row>
    <row r="8640" spans="1:11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>
        <f>YEAR(A8640)</f>
        <v>2017</v>
      </c>
      <c r="I8640">
        <f>MONTH(A8640)</f>
        <v>12</v>
      </c>
      <c r="J8640">
        <f>ROUNDUP(I8640/3,0)-1</f>
        <v>3</v>
      </c>
      <c r="K8640" t="str">
        <f>H8640&amp;"-"&amp;J8640</f>
        <v>2017-3</v>
      </c>
    </row>
    <row r="8641" spans="1:11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>
        <f>YEAR(A8641)</f>
        <v>2017</v>
      </c>
      <c r="I8641">
        <f>MONTH(A8641)</f>
        <v>12</v>
      </c>
      <c r="J8641">
        <f>ROUNDUP(I8641/3,0)-1</f>
        <v>3</v>
      </c>
      <c r="K8641" t="str">
        <f>H8641&amp;"-"&amp;J8641</f>
        <v>2017-3</v>
      </c>
    </row>
    <row r="8642" spans="1:11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>
        <f>YEAR(A8642)</f>
        <v>2017</v>
      </c>
      <c r="I8642">
        <f>MONTH(A8642)</f>
        <v>12</v>
      </c>
      <c r="J8642">
        <f>ROUNDUP(I8642/3,0)-1</f>
        <v>3</v>
      </c>
      <c r="K8642" t="str">
        <f>H8642&amp;"-"&amp;J8642</f>
        <v>2017-3</v>
      </c>
    </row>
    <row r="8643" spans="1:11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>
        <f>YEAR(A8643)</f>
        <v>2017</v>
      </c>
      <c r="I8643">
        <f>MONTH(A8643)</f>
        <v>12</v>
      </c>
      <c r="J8643">
        <f>ROUNDUP(I8643/3,0)-1</f>
        <v>3</v>
      </c>
      <c r="K8643" t="str">
        <f>H8643&amp;"-"&amp;J8643</f>
        <v>2017-3</v>
      </c>
    </row>
    <row r="8644" spans="1:11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>
        <f>YEAR(A8644)</f>
        <v>2017</v>
      </c>
      <c r="I8644">
        <f>MONTH(A8644)</f>
        <v>12</v>
      </c>
      <c r="J8644">
        <f>ROUNDUP(I8644/3,0)-1</f>
        <v>3</v>
      </c>
      <c r="K8644" t="str">
        <f>H8644&amp;"-"&amp;J8644</f>
        <v>2017-3</v>
      </c>
    </row>
    <row r="8645" spans="1:11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>
        <f>YEAR(A8645)</f>
        <v>2017</v>
      </c>
      <c r="I8645">
        <f>MONTH(A8645)</f>
        <v>12</v>
      </c>
      <c r="J8645">
        <f>ROUNDUP(I8645/3,0)-1</f>
        <v>3</v>
      </c>
      <c r="K8645" t="str">
        <f>H8645&amp;"-"&amp;J8645</f>
        <v>2017-3</v>
      </c>
    </row>
    <row r="8646" spans="1:11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>
        <f>YEAR(A8646)</f>
        <v>2017</v>
      </c>
      <c r="I8646">
        <f>MONTH(A8646)</f>
        <v>12</v>
      </c>
      <c r="J8646">
        <f>ROUNDUP(I8646/3,0)-1</f>
        <v>3</v>
      </c>
      <c r="K8646" t="str">
        <f>H8646&amp;"-"&amp;J8646</f>
        <v>2017-3</v>
      </c>
    </row>
    <row r="8647" spans="1:11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>
        <f>YEAR(A8647)</f>
        <v>2017</v>
      </c>
      <c r="I8647">
        <f>MONTH(A8647)</f>
        <v>12</v>
      </c>
      <c r="J8647">
        <f>ROUNDUP(I8647/3,0)-1</f>
        <v>3</v>
      </c>
      <c r="K8647" t="str">
        <f>H8647&amp;"-"&amp;J8647</f>
        <v>2017-3</v>
      </c>
    </row>
    <row r="8648" spans="1:11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>
        <f>YEAR(A8648)</f>
        <v>2017</v>
      </c>
      <c r="I8648">
        <f>MONTH(A8648)</f>
        <v>12</v>
      </c>
      <c r="J8648">
        <f>ROUNDUP(I8648/3,0)-1</f>
        <v>3</v>
      </c>
      <c r="K8648" t="str">
        <f>H8648&amp;"-"&amp;J8648</f>
        <v>2017-3</v>
      </c>
    </row>
    <row r="8649" spans="1:11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>
        <f>YEAR(A8649)</f>
        <v>2017</v>
      </c>
      <c r="I8649">
        <f>MONTH(A8649)</f>
        <v>12</v>
      </c>
      <c r="J8649">
        <f>ROUNDUP(I8649/3,0)-1</f>
        <v>3</v>
      </c>
      <c r="K8649" t="str">
        <f>H8649&amp;"-"&amp;J8649</f>
        <v>2017-3</v>
      </c>
    </row>
    <row r="8650" spans="1:11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>
        <f>YEAR(A8650)</f>
        <v>2017</v>
      </c>
      <c r="I8650">
        <f>MONTH(A8650)</f>
        <v>12</v>
      </c>
      <c r="J8650">
        <f>ROUNDUP(I8650/3,0)-1</f>
        <v>3</v>
      </c>
      <c r="K8650" t="str">
        <f>H8650&amp;"-"&amp;J8650</f>
        <v>2017-3</v>
      </c>
    </row>
    <row r="8651" spans="1:11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>
        <f>YEAR(A8651)</f>
        <v>2017</v>
      </c>
      <c r="I8651">
        <f>MONTH(A8651)</f>
        <v>12</v>
      </c>
      <c r="J8651">
        <f>ROUNDUP(I8651/3,0)-1</f>
        <v>3</v>
      </c>
      <c r="K8651" t="str">
        <f>H8651&amp;"-"&amp;J8651</f>
        <v>2017-3</v>
      </c>
    </row>
    <row r="8652" spans="1:11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>
        <f>YEAR(A8652)</f>
        <v>2017</v>
      </c>
      <c r="I8652">
        <f>MONTH(A8652)</f>
        <v>12</v>
      </c>
      <c r="J8652">
        <f>ROUNDUP(I8652/3,0)-1</f>
        <v>3</v>
      </c>
      <c r="K8652" t="str">
        <f>H8652&amp;"-"&amp;J8652</f>
        <v>2017-3</v>
      </c>
    </row>
    <row r="8653" spans="1:11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>
        <f>YEAR(A8653)</f>
        <v>2017</v>
      </c>
      <c r="I8653">
        <f>MONTH(A8653)</f>
        <v>12</v>
      </c>
      <c r="J8653">
        <f>ROUNDUP(I8653/3,0)-1</f>
        <v>3</v>
      </c>
      <c r="K8653" t="str">
        <f>H8653&amp;"-"&amp;J8653</f>
        <v>2017-3</v>
      </c>
    </row>
    <row r="8654" spans="1:11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>
        <f>YEAR(A8654)</f>
        <v>2017</v>
      </c>
      <c r="I8654">
        <f>MONTH(A8654)</f>
        <v>12</v>
      </c>
      <c r="J8654">
        <f>ROUNDUP(I8654/3,0)-1</f>
        <v>3</v>
      </c>
      <c r="K8654" t="str">
        <f>H8654&amp;"-"&amp;J8654</f>
        <v>2017-3</v>
      </c>
    </row>
    <row r="8655" spans="1:11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>
        <f>YEAR(A8655)</f>
        <v>2017</v>
      </c>
      <c r="I8655">
        <f>MONTH(A8655)</f>
        <v>12</v>
      </c>
      <c r="J8655">
        <f>ROUNDUP(I8655/3,0)-1</f>
        <v>3</v>
      </c>
      <c r="K8655" t="str">
        <f>H8655&amp;"-"&amp;J8655</f>
        <v>2017-3</v>
      </c>
    </row>
    <row r="8656" spans="1:11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>
        <f>YEAR(A8656)</f>
        <v>2017</v>
      </c>
      <c r="I8656">
        <f>MONTH(A8656)</f>
        <v>12</v>
      </c>
      <c r="J8656">
        <f>ROUNDUP(I8656/3,0)-1</f>
        <v>3</v>
      </c>
      <c r="K8656" t="str">
        <f>H8656&amp;"-"&amp;J8656</f>
        <v>2017-3</v>
      </c>
    </row>
    <row r="8657" spans="1:11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>
        <f>YEAR(A8657)</f>
        <v>2017</v>
      </c>
      <c r="I8657">
        <f>MONTH(A8657)</f>
        <v>12</v>
      </c>
      <c r="J8657">
        <f>ROUNDUP(I8657/3,0)-1</f>
        <v>3</v>
      </c>
      <c r="K8657" t="str">
        <f>H8657&amp;"-"&amp;J8657</f>
        <v>2017-3</v>
      </c>
    </row>
    <row r="8658" spans="1:11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>
        <f>YEAR(A8658)</f>
        <v>2017</v>
      </c>
      <c r="I8658">
        <f>MONTH(A8658)</f>
        <v>12</v>
      </c>
      <c r="J8658">
        <f>ROUNDUP(I8658/3,0)-1</f>
        <v>3</v>
      </c>
      <c r="K8658" t="str">
        <f>H8658&amp;"-"&amp;J8658</f>
        <v>2017-3</v>
      </c>
    </row>
    <row r="8659" spans="1:11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>
        <f>YEAR(A8659)</f>
        <v>2017</v>
      </c>
      <c r="I8659">
        <f>MONTH(A8659)</f>
        <v>12</v>
      </c>
      <c r="J8659">
        <f>ROUNDUP(I8659/3,0)-1</f>
        <v>3</v>
      </c>
      <c r="K8659" t="str">
        <f>H8659&amp;"-"&amp;J8659</f>
        <v>2017-3</v>
      </c>
    </row>
    <row r="8660" spans="1:11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>
        <f>YEAR(A8660)</f>
        <v>2017</v>
      </c>
      <c r="I8660">
        <f>MONTH(A8660)</f>
        <v>12</v>
      </c>
      <c r="J8660">
        <f>ROUNDUP(I8660/3,0)-1</f>
        <v>3</v>
      </c>
      <c r="K8660" t="str">
        <f>H8660&amp;"-"&amp;J8660</f>
        <v>2017-3</v>
      </c>
    </row>
    <row r="8661" spans="1:11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>
        <f>YEAR(A8661)</f>
        <v>2017</v>
      </c>
      <c r="I8661">
        <f>MONTH(A8661)</f>
        <v>12</v>
      </c>
      <c r="J8661">
        <f>ROUNDUP(I8661/3,0)-1</f>
        <v>3</v>
      </c>
      <c r="K8661" t="str">
        <f>H8661&amp;"-"&amp;J8661</f>
        <v>2017-3</v>
      </c>
    </row>
    <row r="8662" spans="1:11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>
        <f>YEAR(A8662)</f>
        <v>2017</v>
      </c>
      <c r="I8662">
        <f>MONTH(A8662)</f>
        <v>12</v>
      </c>
      <c r="J8662">
        <f>ROUNDUP(I8662/3,0)-1</f>
        <v>3</v>
      </c>
      <c r="K8662" t="str">
        <f>H8662&amp;"-"&amp;J8662</f>
        <v>2017-3</v>
      </c>
    </row>
    <row r="8663" spans="1:11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>
        <f>YEAR(A8663)</f>
        <v>2017</v>
      </c>
      <c r="I8663">
        <f>MONTH(A8663)</f>
        <v>12</v>
      </c>
      <c r="J8663">
        <f>ROUNDUP(I8663/3,0)-1</f>
        <v>3</v>
      </c>
      <c r="K8663" t="str">
        <f>H8663&amp;"-"&amp;J8663</f>
        <v>2017-3</v>
      </c>
    </row>
    <row r="8664" spans="1:11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>
        <f>YEAR(A8664)</f>
        <v>2017</v>
      </c>
      <c r="I8664">
        <f>MONTH(A8664)</f>
        <v>12</v>
      </c>
      <c r="J8664">
        <f>ROUNDUP(I8664/3,0)-1</f>
        <v>3</v>
      </c>
      <c r="K8664" t="str">
        <f>H8664&amp;"-"&amp;J8664</f>
        <v>2017-3</v>
      </c>
    </row>
    <row r="8665" spans="1:11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>
        <f>YEAR(A8665)</f>
        <v>2017</v>
      </c>
      <c r="I8665">
        <f>MONTH(A8665)</f>
        <v>12</v>
      </c>
      <c r="J8665">
        <f>ROUNDUP(I8665/3,0)-1</f>
        <v>3</v>
      </c>
      <c r="K8665" t="str">
        <f>H8665&amp;"-"&amp;J8665</f>
        <v>2017-3</v>
      </c>
    </row>
    <row r="8666" spans="1:11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>
        <f>YEAR(A8666)</f>
        <v>2017</v>
      </c>
      <c r="I8666">
        <f>MONTH(A8666)</f>
        <v>12</v>
      </c>
      <c r="J8666">
        <f>ROUNDUP(I8666/3,0)-1</f>
        <v>3</v>
      </c>
      <c r="K8666" t="str">
        <f>H8666&amp;"-"&amp;J8666</f>
        <v>2017-3</v>
      </c>
    </row>
    <row r="8667" spans="1:11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>
        <f>YEAR(A8667)</f>
        <v>2017</v>
      </c>
      <c r="I8667">
        <f>MONTH(A8667)</f>
        <v>12</v>
      </c>
      <c r="J8667">
        <f>ROUNDUP(I8667/3,0)-1</f>
        <v>3</v>
      </c>
      <c r="K8667" t="str">
        <f>H8667&amp;"-"&amp;J8667</f>
        <v>2017-3</v>
      </c>
    </row>
    <row r="8668" spans="1:11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>
        <f>YEAR(A8668)</f>
        <v>2017</v>
      </c>
      <c r="I8668">
        <f>MONTH(A8668)</f>
        <v>12</v>
      </c>
      <c r="J8668">
        <f>ROUNDUP(I8668/3,0)-1</f>
        <v>3</v>
      </c>
      <c r="K8668" t="str">
        <f>H8668&amp;"-"&amp;J8668</f>
        <v>2017-3</v>
      </c>
    </row>
    <row r="8669" spans="1:11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>
        <f>YEAR(A8669)</f>
        <v>2017</v>
      </c>
      <c r="I8669">
        <f>MONTH(A8669)</f>
        <v>12</v>
      </c>
      <c r="J8669">
        <f>ROUNDUP(I8669/3,0)-1</f>
        <v>3</v>
      </c>
      <c r="K8669" t="str">
        <f>H8669&amp;"-"&amp;J8669</f>
        <v>2017-3</v>
      </c>
    </row>
    <row r="8670" spans="1:11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>
        <f>YEAR(A8670)</f>
        <v>2017</v>
      </c>
      <c r="I8670">
        <f>MONTH(A8670)</f>
        <v>12</v>
      </c>
      <c r="J8670">
        <f>ROUNDUP(I8670/3,0)-1</f>
        <v>3</v>
      </c>
      <c r="K8670" t="str">
        <f>H8670&amp;"-"&amp;J8670</f>
        <v>2017-3</v>
      </c>
    </row>
    <row r="8671" spans="1:11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>
        <f>YEAR(A8671)</f>
        <v>2017</v>
      </c>
      <c r="I8671">
        <f>MONTH(A8671)</f>
        <v>12</v>
      </c>
      <c r="J8671">
        <f>ROUNDUP(I8671/3,0)-1</f>
        <v>3</v>
      </c>
      <c r="K8671" t="str">
        <f>H8671&amp;"-"&amp;J8671</f>
        <v>2017-3</v>
      </c>
    </row>
    <row r="8672" spans="1:11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>
        <f>YEAR(A8672)</f>
        <v>2017</v>
      </c>
      <c r="I8672">
        <f>MONTH(A8672)</f>
        <v>12</v>
      </c>
      <c r="J8672">
        <f>ROUNDUP(I8672/3,0)-1</f>
        <v>3</v>
      </c>
      <c r="K8672" t="str">
        <f>H8672&amp;"-"&amp;J8672</f>
        <v>2017-3</v>
      </c>
    </row>
    <row r="8673" spans="1:11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>
        <f>YEAR(A8673)</f>
        <v>2017</v>
      </c>
      <c r="I8673">
        <f>MONTH(A8673)</f>
        <v>12</v>
      </c>
      <c r="J8673">
        <f>ROUNDUP(I8673/3,0)-1</f>
        <v>3</v>
      </c>
      <c r="K8673" t="str">
        <f>H8673&amp;"-"&amp;J8673</f>
        <v>2017-3</v>
      </c>
    </row>
    <row r="8674" spans="1:11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>
        <f>YEAR(A8674)</f>
        <v>2017</v>
      </c>
      <c r="I8674">
        <f>MONTH(A8674)</f>
        <v>12</v>
      </c>
      <c r="J8674">
        <f>ROUNDUP(I8674/3,0)-1</f>
        <v>3</v>
      </c>
      <c r="K8674" t="str">
        <f>H8674&amp;"-"&amp;J8674</f>
        <v>2017-3</v>
      </c>
    </row>
    <row r="8675" spans="1:11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>
        <f>YEAR(A8675)</f>
        <v>2017</v>
      </c>
      <c r="I8675">
        <f>MONTH(A8675)</f>
        <v>12</v>
      </c>
      <c r="J8675">
        <f>ROUNDUP(I8675/3,0)-1</f>
        <v>3</v>
      </c>
      <c r="K8675" t="str">
        <f>H8675&amp;"-"&amp;J8675</f>
        <v>2017-3</v>
      </c>
    </row>
    <row r="8676" spans="1:11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>
        <f>YEAR(A8676)</f>
        <v>2017</v>
      </c>
      <c r="I8676">
        <f>MONTH(A8676)</f>
        <v>12</v>
      </c>
      <c r="J8676">
        <f>ROUNDUP(I8676/3,0)-1</f>
        <v>3</v>
      </c>
      <c r="K8676" t="str">
        <f>H8676&amp;"-"&amp;J8676</f>
        <v>2017-3</v>
      </c>
    </row>
    <row r="8677" spans="1:11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>
        <f>YEAR(A8677)</f>
        <v>2017</v>
      </c>
      <c r="I8677">
        <f>MONTH(A8677)</f>
        <v>12</v>
      </c>
      <c r="J8677">
        <f>ROUNDUP(I8677/3,0)-1</f>
        <v>3</v>
      </c>
      <c r="K8677" t="str">
        <f>H8677&amp;"-"&amp;J8677</f>
        <v>2017-3</v>
      </c>
    </row>
    <row r="8678" spans="1:11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>
        <f>YEAR(A8678)</f>
        <v>2017</v>
      </c>
      <c r="I8678">
        <f>MONTH(A8678)</f>
        <v>12</v>
      </c>
      <c r="J8678">
        <f>ROUNDUP(I8678/3,0)-1</f>
        <v>3</v>
      </c>
      <c r="K8678" t="str">
        <f>H8678&amp;"-"&amp;J8678</f>
        <v>2017-3</v>
      </c>
    </row>
    <row r="8679" spans="1:11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>
        <f>YEAR(A8679)</f>
        <v>2017</v>
      </c>
      <c r="I8679">
        <f>MONTH(A8679)</f>
        <v>12</v>
      </c>
      <c r="J8679">
        <f>ROUNDUP(I8679/3,0)-1</f>
        <v>3</v>
      </c>
      <c r="K8679" t="str">
        <f>H8679&amp;"-"&amp;J8679</f>
        <v>2017-3</v>
      </c>
    </row>
    <row r="8680" spans="1:11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>
        <f>YEAR(A8680)</f>
        <v>2017</v>
      </c>
      <c r="I8680">
        <f>MONTH(A8680)</f>
        <v>12</v>
      </c>
      <c r="J8680">
        <f>ROUNDUP(I8680/3,0)-1</f>
        <v>3</v>
      </c>
      <c r="K8680" t="str">
        <f>H8680&amp;"-"&amp;J8680</f>
        <v>2017-3</v>
      </c>
    </row>
    <row r="8681" spans="1:11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>
        <f>YEAR(A8681)</f>
        <v>2017</v>
      </c>
      <c r="I8681">
        <f>MONTH(A8681)</f>
        <v>12</v>
      </c>
      <c r="J8681">
        <f>ROUNDUP(I8681/3,0)-1</f>
        <v>3</v>
      </c>
      <c r="K8681" t="str">
        <f>H8681&amp;"-"&amp;J8681</f>
        <v>2017-3</v>
      </c>
    </row>
    <row r="8682" spans="1:11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>
        <f>YEAR(A8682)</f>
        <v>2017</v>
      </c>
      <c r="I8682">
        <f>MONTH(A8682)</f>
        <v>12</v>
      </c>
      <c r="J8682">
        <f>ROUNDUP(I8682/3,0)-1</f>
        <v>3</v>
      </c>
      <c r="K8682" t="str">
        <f>H8682&amp;"-"&amp;J8682</f>
        <v>2017-3</v>
      </c>
    </row>
    <row r="8683" spans="1:11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>
        <f>YEAR(A8683)</f>
        <v>2017</v>
      </c>
      <c r="I8683">
        <f>MONTH(A8683)</f>
        <v>12</v>
      </c>
      <c r="J8683">
        <f>ROUNDUP(I8683/3,0)-1</f>
        <v>3</v>
      </c>
      <c r="K8683" t="str">
        <f>H8683&amp;"-"&amp;J8683</f>
        <v>2017-3</v>
      </c>
    </row>
    <row r="8684" spans="1:11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>
        <f>YEAR(A8684)</f>
        <v>2017</v>
      </c>
      <c r="I8684">
        <f>MONTH(A8684)</f>
        <v>12</v>
      </c>
      <c r="J8684">
        <f>ROUNDUP(I8684/3,0)-1</f>
        <v>3</v>
      </c>
      <c r="K8684" t="str">
        <f>H8684&amp;"-"&amp;J8684</f>
        <v>2017-3</v>
      </c>
    </row>
    <row r="8685" spans="1:11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>
        <f>YEAR(A8685)</f>
        <v>2017</v>
      </c>
      <c r="I8685">
        <f>MONTH(A8685)</f>
        <v>12</v>
      </c>
      <c r="J8685">
        <f>ROUNDUP(I8685/3,0)-1</f>
        <v>3</v>
      </c>
      <c r="K8685" t="str">
        <f>H8685&amp;"-"&amp;J8685</f>
        <v>2017-3</v>
      </c>
    </row>
    <row r="8686" spans="1:11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>
        <f>YEAR(A8686)</f>
        <v>2017</v>
      </c>
      <c r="I8686">
        <f>MONTH(A8686)</f>
        <v>12</v>
      </c>
      <c r="J8686">
        <f>ROUNDUP(I8686/3,0)-1</f>
        <v>3</v>
      </c>
      <c r="K8686" t="str">
        <f>H8686&amp;"-"&amp;J8686</f>
        <v>2017-3</v>
      </c>
    </row>
    <row r="8687" spans="1:11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>
        <f>YEAR(A8687)</f>
        <v>2017</v>
      </c>
      <c r="I8687">
        <f>MONTH(A8687)</f>
        <v>12</v>
      </c>
      <c r="J8687">
        <f>ROUNDUP(I8687/3,0)-1</f>
        <v>3</v>
      </c>
      <c r="K8687" t="str">
        <f>H8687&amp;"-"&amp;J8687</f>
        <v>2017-3</v>
      </c>
    </row>
    <row r="8688" spans="1:11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>
        <f>YEAR(A8688)</f>
        <v>2017</v>
      </c>
      <c r="I8688">
        <f>MONTH(A8688)</f>
        <v>12</v>
      </c>
      <c r="J8688">
        <f>ROUNDUP(I8688/3,0)-1</f>
        <v>3</v>
      </c>
      <c r="K8688" t="str">
        <f>H8688&amp;"-"&amp;J8688</f>
        <v>2017-3</v>
      </c>
    </row>
    <row r="8689" spans="1:11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>
        <f>YEAR(A8689)</f>
        <v>2017</v>
      </c>
      <c r="I8689">
        <f>MONTH(A8689)</f>
        <v>12</v>
      </c>
      <c r="J8689">
        <f>ROUNDUP(I8689/3,0)-1</f>
        <v>3</v>
      </c>
      <c r="K8689" t="str">
        <f>H8689&amp;"-"&amp;J8689</f>
        <v>2017-3</v>
      </c>
    </row>
    <row r="8690" spans="1:11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>
        <f>YEAR(A8690)</f>
        <v>2017</v>
      </c>
      <c r="I8690">
        <f>MONTH(A8690)</f>
        <v>12</v>
      </c>
      <c r="J8690">
        <f>ROUNDUP(I8690/3,0)-1</f>
        <v>3</v>
      </c>
      <c r="K8690" t="str">
        <f>H8690&amp;"-"&amp;J8690</f>
        <v>2017-3</v>
      </c>
    </row>
    <row r="8691" spans="1:11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>
        <f>YEAR(A8691)</f>
        <v>2017</v>
      </c>
      <c r="I8691">
        <f>MONTH(A8691)</f>
        <v>12</v>
      </c>
      <c r="J8691">
        <f>ROUNDUP(I8691/3,0)-1</f>
        <v>3</v>
      </c>
      <c r="K8691" t="str">
        <f>H8691&amp;"-"&amp;J8691</f>
        <v>2017-3</v>
      </c>
    </row>
    <row r="8692" spans="1:11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>
        <f>YEAR(A8692)</f>
        <v>2017</v>
      </c>
      <c r="I8692">
        <f>MONTH(A8692)</f>
        <v>12</v>
      </c>
      <c r="J8692">
        <f>ROUNDUP(I8692/3,0)-1</f>
        <v>3</v>
      </c>
      <c r="K8692" t="str">
        <f>H8692&amp;"-"&amp;J8692</f>
        <v>2017-3</v>
      </c>
    </row>
    <row r="8693" spans="1:11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>
        <f>YEAR(A8693)</f>
        <v>2017</v>
      </c>
      <c r="I8693">
        <f>MONTH(A8693)</f>
        <v>12</v>
      </c>
      <c r="J8693">
        <f>ROUNDUP(I8693/3,0)-1</f>
        <v>3</v>
      </c>
      <c r="K8693" t="str">
        <f>H8693&amp;"-"&amp;J8693</f>
        <v>2017-3</v>
      </c>
    </row>
    <row r="8694" spans="1:11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>
        <f>YEAR(A8694)</f>
        <v>2017</v>
      </c>
      <c r="I8694">
        <f>MONTH(A8694)</f>
        <v>12</v>
      </c>
      <c r="J8694">
        <f>ROUNDUP(I8694/3,0)-1</f>
        <v>3</v>
      </c>
      <c r="K8694" t="str">
        <f>H8694&amp;"-"&amp;J8694</f>
        <v>2017-3</v>
      </c>
    </row>
    <row r="8695" spans="1:11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>
        <f>YEAR(A8695)</f>
        <v>2017</v>
      </c>
      <c r="I8695">
        <f>MONTH(A8695)</f>
        <v>12</v>
      </c>
      <c r="J8695">
        <f>ROUNDUP(I8695/3,0)-1</f>
        <v>3</v>
      </c>
      <c r="K8695" t="str">
        <f>H8695&amp;"-"&amp;J8695</f>
        <v>2017-3</v>
      </c>
    </row>
    <row r="8696" spans="1:11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>
        <f>YEAR(A8696)</f>
        <v>2017</v>
      </c>
      <c r="I8696">
        <f>MONTH(A8696)</f>
        <v>12</v>
      </c>
      <c r="J8696">
        <f>ROUNDUP(I8696/3,0)-1</f>
        <v>3</v>
      </c>
      <c r="K8696" t="str">
        <f>H8696&amp;"-"&amp;J8696</f>
        <v>2017-3</v>
      </c>
    </row>
    <row r="8697" spans="1:11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>
        <f>YEAR(A8697)</f>
        <v>2017</v>
      </c>
      <c r="I8697">
        <f>MONTH(A8697)</f>
        <v>12</v>
      </c>
      <c r="J8697">
        <f>ROUNDUP(I8697/3,0)-1</f>
        <v>3</v>
      </c>
      <c r="K8697" t="str">
        <f>H8697&amp;"-"&amp;J8697</f>
        <v>2017-3</v>
      </c>
    </row>
    <row r="8698" spans="1:11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>
        <f>YEAR(A8698)</f>
        <v>2017</v>
      </c>
      <c r="I8698">
        <f>MONTH(A8698)</f>
        <v>12</v>
      </c>
      <c r="J8698">
        <f>ROUNDUP(I8698/3,0)-1</f>
        <v>3</v>
      </c>
      <c r="K8698" t="str">
        <f>H8698&amp;"-"&amp;J8698</f>
        <v>2017-3</v>
      </c>
    </row>
    <row r="8699" spans="1:11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>
        <f>YEAR(A8699)</f>
        <v>2017</v>
      </c>
      <c r="I8699">
        <f>MONTH(A8699)</f>
        <v>12</v>
      </c>
      <c r="J8699">
        <f>ROUNDUP(I8699/3,0)-1</f>
        <v>3</v>
      </c>
      <c r="K8699" t="str">
        <f>H8699&amp;"-"&amp;J8699</f>
        <v>2017-3</v>
      </c>
    </row>
    <row r="8700" spans="1:11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>
        <f>YEAR(A8700)</f>
        <v>2017</v>
      </c>
      <c r="I8700">
        <f>MONTH(A8700)</f>
        <v>12</v>
      </c>
      <c r="J8700">
        <f>ROUNDUP(I8700/3,0)-1</f>
        <v>3</v>
      </c>
      <c r="K8700" t="str">
        <f>H8700&amp;"-"&amp;J8700</f>
        <v>2017-3</v>
      </c>
    </row>
    <row r="8701" spans="1:11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>
        <f>YEAR(A8701)</f>
        <v>2017</v>
      </c>
      <c r="I8701">
        <f>MONTH(A8701)</f>
        <v>12</v>
      </c>
      <c r="J8701">
        <f>ROUNDUP(I8701/3,0)-1</f>
        <v>3</v>
      </c>
      <c r="K8701" t="str">
        <f>H8701&amp;"-"&amp;J8701</f>
        <v>2017-3</v>
      </c>
    </row>
    <row r="8702" spans="1:11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>
        <f>YEAR(A8702)</f>
        <v>2017</v>
      </c>
      <c r="I8702">
        <f>MONTH(A8702)</f>
        <v>12</v>
      </c>
      <c r="J8702">
        <f>ROUNDUP(I8702/3,0)-1</f>
        <v>3</v>
      </c>
      <c r="K8702" t="str">
        <f>H8702&amp;"-"&amp;J8702</f>
        <v>2017-3</v>
      </c>
    </row>
    <row r="8703" spans="1:11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>
        <f>YEAR(A8703)</f>
        <v>2017</v>
      </c>
      <c r="I8703">
        <f>MONTH(A8703)</f>
        <v>12</v>
      </c>
      <c r="J8703">
        <f>ROUNDUP(I8703/3,0)-1</f>
        <v>3</v>
      </c>
      <c r="K8703" t="str">
        <f>H8703&amp;"-"&amp;J8703</f>
        <v>2017-3</v>
      </c>
    </row>
    <row r="8704" spans="1:11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>
        <f>YEAR(A8704)</f>
        <v>2017</v>
      </c>
      <c r="I8704">
        <f>MONTH(A8704)</f>
        <v>12</v>
      </c>
      <c r="J8704">
        <f>ROUNDUP(I8704/3,0)-1</f>
        <v>3</v>
      </c>
      <c r="K8704" t="str">
        <f>H8704&amp;"-"&amp;J8704</f>
        <v>2017-3</v>
      </c>
    </row>
    <row r="8705" spans="1:11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>
        <f>YEAR(A8705)</f>
        <v>2017</v>
      </c>
      <c r="I8705">
        <f>MONTH(A8705)</f>
        <v>12</v>
      </c>
      <c r="J8705">
        <f>ROUNDUP(I8705/3,0)-1</f>
        <v>3</v>
      </c>
      <c r="K8705" t="str">
        <f>H8705&amp;"-"&amp;J8705</f>
        <v>2017-3</v>
      </c>
    </row>
    <row r="8706" spans="1:11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>
        <f>YEAR(A8706)</f>
        <v>2017</v>
      </c>
      <c r="I8706">
        <f>MONTH(A8706)</f>
        <v>12</v>
      </c>
      <c r="J8706">
        <f>ROUNDUP(I8706/3,0)-1</f>
        <v>3</v>
      </c>
      <c r="K8706" t="str">
        <f>H8706&amp;"-"&amp;J8706</f>
        <v>2017-3</v>
      </c>
    </row>
    <row r="8707" spans="1:11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>
        <f>YEAR(A8707)</f>
        <v>2017</v>
      </c>
      <c r="I8707">
        <f>MONTH(A8707)</f>
        <v>12</v>
      </c>
      <c r="J8707">
        <f>ROUNDUP(I8707/3,0)-1</f>
        <v>3</v>
      </c>
      <c r="K8707" t="str">
        <f>H8707&amp;"-"&amp;J8707</f>
        <v>2017-3</v>
      </c>
    </row>
    <row r="8708" spans="1:11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>
        <f>YEAR(A8708)</f>
        <v>2017</v>
      </c>
      <c r="I8708">
        <f>MONTH(A8708)</f>
        <v>12</v>
      </c>
      <c r="J8708">
        <f>ROUNDUP(I8708/3,0)-1</f>
        <v>3</v>
      </c>
      <c r="K8708" t="str">
        <f>H8708&amp;"-"&amp;J8708</f>
        <v>2017-3</v>
      </c>
    </row>
    <row r="8709" spans="1:11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>
        <f>YEAR(A8709)</f>
        <v>2017</v>
      </c>
      <c r="I8709">
        <f>MONTH(A8709)</f>
        <v>12</v>
      </c>
      <c r="J8709">
        <f>ROUNDUP(I8709/3,0)-1</f>
        <v>3</v>
      </c>
      <c r="K8709" t="str">
        <f>H8709&amp;"-"&amp;J8709</f>
        <v>2017-3</v>
      </c>
    </row>
    <row r="8710" spans="1:11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>
        <f>YEAR(A8710)</f>
        <v>2017</v>
      </c>
      <c r="I8710">
        <f>MONTH(A8710)</f>
        <v>12</v>
      </c>
      <c r="J8710">
        <f>ROUNDUP(I8710/3,0)-1</f>
        <v>3</v>
      </c>
      <c r="K8710" t="str">
        <f>H8710&amp;"-"&amp;J8710</f>
        <v>2017-3</v>
      </c>
    </row>
    <row r="8711" spans="1:11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>
        <f>YEAR(A8711)</f>
        <v>2017</v>
      </c>
      <c r="I8711">
        <f>MONTH(A8711)</f>
        <v>12</v>
      </c>
      <c r="J8711">
        <f>ROUNDUP(I8711/3,0)-1</f>
        <v>3</v>
      </c>
      <c r="K8711" t="str">
        <f>H8711&amp;"-"&amp;J8711</f>
        <v>2017-3</v>
      </c>
    </row>
    <row r="8712" spans="1:11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>
        <f>YEAR(A8712)</f>
        <v>2017</v>
      </c>
      <c r="I8712">
        <f>MONTH(A8712)</f>
        <v>12</v>
      </c>
      <c r="J8712">
        <f>ROUNDUP(I8712/3,0)-1</f>
        <v>3</v>
      </c>
      <c r="K8712" t="str">
        <f>H8712&amp;"-"&amp;J8712</f>
        <v>2017-3</v>
      </c>
    </row>
    <row r="8713" spans="1:11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>
        <f>YEAR(A8713)</f>
        <v>2017</v>
      </c>
      <c r="I8713">
        <f>MONTH(A8713)</f>
        <v>12</v>
      </c>
      <c r="J8713">
        <f>ROUNDUP(I8713/3,0)-1</f>
        <v>3</v>
      </c>
      <c r="K8713" t="str">
        <f>H8713&amp;"-"&amp;J8713</f>
        <v>2017-3</v>
      </c>
    </row>
    <row r="8714" spans="1:11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>
        <f>YEAR(A8714)</f>
        <v>2017</v>
      </c>
      <c r="I8714">
        <f>MONTH(A8714)</f>
        <v>12</v>
      </c>
      <c r="J8714">
        <f>ROUNDUP(I8714/3,0)-1</f>
        <v>3</v>
      </c>
      <c r="K8714" t="str">
        <f>H8714&amp;"-"&amp;J8714</f>
        <v>2017-3</v>
      </c>
    </row>
    <row r="8715" spans="1:11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>
        <f>YEAR(A8715)</f>
        <v>2017</v>
      </c>
      <c r="I8715">
        <f>MONTH(A8715)</f>
        <v>12</v>
      </c>
      <c r="J8715">
        <f>ROUNDUP(I8715/3,0)-1</f>
        <v>3</v>
      </c>
      <c r="K8715" t="str">
        <f>H8715&amp;"-"&amp;J8715</f>
        <v>2017-3</v>
      </c>
    </row>
    <row r="8716" spans="1:11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>
        <f>YEAR(A8716)</f>
        <v>2017</v>
      </c>
      <c r="I8716">
        <f>MONTH(A8716)</f>
        <v>12</v>
      </c>
      <c r="J8716">
        <f>ROUNDUP(I8716/3,0)-1</f>
        <v>3</v>
      </c>
      <c r="K8716" t="str">
        <f>H8716&amp;"-"&amp;J8716</f>
        <v>2017-3</v>
      </c>
    </row>
    <row r="8717" spans="1:11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>
        <f>YEAR(A8717)</f>
        <v>2017</v>
      </c>
      <c r="I8717">
        <f>MONTH(A8717)</f>
        <v>12</v>
      </c>
      <c r="J8717">
        <f>ROUNDUP(I8717/3,0)-1</f>
        <v>3</v>
      </c>
      <c r="K8717" t="str">
        <f>H8717&amp;"-"&amp;J8717</f>
        <v>2017-3</v>
      </c>
    </row>
    <row r="8718" spans="1:11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>
        <f>YEAR(A8718)</f>
        <v>2017</v>
      </c>
      <c r="I8718">
        <f>MONTH(A8718)</f>
        <v>12</v>
      </c>
      <c r="J8718">
        <f>ROUNDUP(I8718/3,0)-1</f>
        <v>3</v>
      </c>
      <c r="K8718" t="str">
        <f>H8718&amp;"-"&amp;J8718</f>
        <v>2017-3</v>
      </c>
    </row>
    <row r="8719" spans="1:11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>
        <f>YEAR(A8719)</f>
        <v>2017</v>
      </c>
      <c r="I8719">
        <f>MONTH(A8719)</f>
        <v>12</v>
      </c>
      <c r="J8719">
        <f>ROUNDUP(I8719/3,0)-1</f>
        <v>3</v>
      </c>
      <c r="K8719" t="str">
        <f>H8719&amp;"-"&amp;J8719</f>
        <v>2017-3</v>
      </c>
    </row>
    <row r="8720" spans="1:11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>
        <f>YEAR(A8720)</f>
        <v>2017</v>
      </c>
      <c r="I8720">
        <f>MONTH(A8720)</f>
        <v>12</v>
      </c>
      <c r="J8720">
        <f>ROUNDUP(I8720/3,0)-1</f>
        <v>3</v>
      </c>
      <c r="K8720" t="str">
        <f>H8720&amp;"-"&amp;J8720</f>
        <v>2017-3</v>
      </c>
    </row>
    <row r="8721" spans="1:11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>
        <f>YEAR(A8721)</f>
        <v>2017</v>
      </c>
      <c r="I8721">
        <f>MONTH(A8721)</f>
        <v>12</v>
      </c>
      <c r="J8721">
        <f>ROUNDUP(I8721/3,0)-1</f>
        <v>3</v>
      </c>
      <c r="K8721" t="str">
        <f>H8721&amp;"-"&amp;J8721</f>
        <v>2017-3</v>
      </c>
    </row>
    <row r="8722" spans="1:11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>
        <f>YEAR(A8722)</f>
        <v>2017</v>
      </c>
      <c r="I8722">
        <f>MONTH(A8722)</f>
        <v>12</v>
      </c>
      <c r="J8722">
        <f>ROUNDUP(I8722/3,0)-1</f>
        <v>3</v>
      </c>
      <c r="K8722" t="str">
        <f>H8722&amp;"-"&amp;J8722</f>
        <v>2017-3</v>
      </c>
    </row>
    <row r="8723" spans="1:11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>
        <f>YEAR(A8723)</f>
        <v>2017</v>
      </c>
      <c r="I8723">
        <f>MONTH(A8723)</f>
        <v>12</v>
      </c>
      <c r="J8723">
        <f>ROUNDUP(I8723/3,0)-1</f>
        <v>3</v>
      </c>
      <c r="K8723" t="str">
        <f>H8723&amp;"-"&amp;J8723</f>
        <v>2017-3</v>
      </c>
    </row>
    <row r="8724" spans="1:11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>
        <f>YEAR(A8724)</f>
        <v>2017</v>
      </c>
      <c r="I8724">
        <f>MONTH(A8724)</f>
        <v>12</v>
      </c>
      <c r="J8724">
        <f>ROUNDUP(I8724/3,0)-1</f>
        <v>3</v>
      </c>
      <c r="K8724" t="str">
        <f>H8724&amp;"-"&amp;J8724</f>
        <v>2017-3</v>
      </c>
    </row>
    <row r="8725" spans="1:11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>
        <f>YEAR(A8725)</f>
        <v>2017</v>
      </c>
      <c r="I8725">
        <f>MONTH(A8725)</f>
        <v>12</v>
      </c>
      <c r="J8725">
        <f>ROUNDUP(I8725/3,0)-1</f>
        <v>3</v>
      </c>
      <c r="K8725" t="str">
        <f>H8725&amp;"-"&amp;J8725</f>
        <v>2017-3</v>
      </c>
    </row>
    <row r="8726" spans="1:11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>
        <f>YEAR(A8726)</f>
        <v>2017</v>
      </c>
      <c r="I8726">
        <f>MONTH(A8726)</f>
        <v>12</v>
      </c>
      <c r="J8726">
        <f>ROUNDUP(I8726/3,0)-1</f>
        <v>3</v>
      </c>
      <c r="K8726" t="str">
        <f>H8726&amp;"-"&amp;J8726</f>
        <v>2017-3</v>
      </c>
    </row>
    <row r="8727" spans="1:11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>
        <f>YEAR(A8727)</f>
        <v>2017</v>
      </c>
      <c r="I8727">
        <f>MONTH(A8727)</f>
        <v>12</v>
      </c>
      <c r="J8727">
        <f>ROUNDUP(I8727/3,0)-1</f>
        <v>3</v>
      </c>
      <c r="K8727" t="str">
        <f>H8727&amp;"-"&amp;J8727</f>
        <v>2017-3</v>
      </c>
    </row>
    <row r="8728" spans="1:11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>
        <f>YEAR(A8728)</f>
        <v>2018</v>
      </c>
      <c r="I8728">
        <f>MONTH(A8728)</f>
        <v>1</v>
      </c>
      <c r="J8728">
        <f>ROUNDUP(I8728/3,0)-1</f>
        <v>0</v>
      </c>
      <c r="K8728" t="str">
        <f>H8728&amp;"-"&amp;J8728</f>
        <v>2018-0</v>
      </c>
    </row>
    <row r="8729" spans="1:11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>
        <f>YEAR(A8729)</f>
        <v>2018</v>
      </c>
      <c r="I8729">
        <f>MONTH(A8729)</f>
        <v>1</v>
      </c>
      <c r="J8729">
        <f>ROUNDUP(I8729/3,0)-1</f>
        <v>0</v>
      </c>
      <c r="K8729" t="str">
        <f>H8729&amp;"-"&amp;J8729</f>
        <v>2018-0</v>
      </c>
    </row>
    <row r="8730" spans="1:11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>
        <f>YEAR(A8730)</f>
        <v>2018</v>
      </c>
      <c r="I8730">
        <f>MONTH(A8730)</f>
        <v>1</v>
      </c>
      <c r="J8730">
        <f>ROUNDUP(I8730/3,0)-1</f>
        <v>0</v>
      </c>
      <c r="K8730" t="str">
        <f>H8730&amp;"-"&amp;J8730</f>
        <v>2018-0</v>
      </c>
    </row>
    <row r="8731" spans="1:11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>
        <f>YEAR(A8731)</f>
        <v>2018</v>
      </c>
      <c r="I8731">
        <f>MONTH(A8731)</f>
        <v>1</v>
      </c>
      <c r="J8731">
        <f>ROUNDUP(I8731/3,0)-1</f>
        <v>0</v>
      </c>
      <c r="K8731" t="str">
        <f>H8731&amp;"-"&amp;J8731</f>
        <v>2018-0</v>
      </c>
    </row>
    <row r="8732" spans="1:11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>
        <f>YEAR(A8732)</f>
        <v>2018</v>
      </c>
      <c r="I8732">
        <f>MONTH(A8732)</f>
        <v>1</v>
      </c>
      <c r="J8732">
        <f>ROUNDUP(I8732/3,0)-1</f>
        <v>0</v>
      </c>
      <c r="K8732" t="str">
        <f>H8732&amp;"-"&amp;J8732</f>
        <v>2018-0</v>
      </c>
    </row>
    <row r="8733" spans="1:11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>
        <f>YEAR(A8733)</f>
        <v>2018</v>
      </c>
      <c r="I8733">
        <f>MONTH(A8733)</f>
        <v>1</v>
      </c>
      <c r="J8733">
        <f>ROUNDUP(I8733/3,0)-1</f>
        <v>0</v>
      </c>
      <c r="K8733" t="str">
        <f>H8733&amp;"-"&amp;J8733</f>
        <v>2018-0</v>
      </c>
    </row>
    <row r="8734" spans="1:11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>
        <f>YEAR(A8734)</f>
        <v>2018</v>
      </c>
      <c r="I8734">
        <f>MONTH(A8734)</f>
        <v>1</v>
      </c>
      <c r="J8734">
        <f>ROUNDUP(I8734/3,0)-1</f>
        <v>0</v>
      </c>
      <c r="K8734" t="str">
        <f>H8734&amp;"-"&amp;J8734</f>
        <v>2018-0</v>
      </c>
    </row>
    <row r="8735" spans="1:11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>
        <f>YEAR(A8735)</f>
        <v>2018</v>
      </c>
      <c r="I8735">
        <f>MONTH(A8735)</f>
        <v>1</v>
      </c>
      <c r="J8735">
        <f>ROUNDUP(I8735/3,0)-1</f>
        <v>0</v>
      </c>
      <c r="K8735" t="str">
        <f>H8735&amp;"-"&amp;J8735</f>
        <v>2018-0</v>
      </c>
    </row>
    <row r="8736" spans="1:11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>
        <f>YEAR(A8736)</f>
        <v>2018</v>
      </c>
      <c r="I8736">
        <f>MONTH(A8736)</f>
        <v>1</v>
      </c>
      <c r="J8736">
        <f>ROUNDUP(I8736/3,0)-1</f>
        <v>0</v>
      </c>
      <c r="K8736" t="str">
        <f>H8736&amp;"-"&amp;J8736</f>
        <v>2018-0</v>
      </c>
    </row>
    <row r="8737" spans="1:11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>
        <f>YEAR(A8737)</f>
        <v>2018</v>
      </c>
      <c r="I8737">
        <f>MONTH(A8737)</f>
        <v>1</v>
      </c>
      <c r="J8737">
        <f>ROUNDUP(I8737/3,0)-1</f>
        <v>0</v>
      </c>
      <c r="K8737" t="str">
        <f>H8737&amp;"-"&amp;J8737</f>
        <v>2018-0</v>
      </c>
    </row>
    <row r="8738" spans="1:11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>
        <f>YEAR(A8738)</f>
        <v>2018</v>
      </c>
      <c r="I8738">
        <f>MONTH(A8738)</f>
        <v>1</v>
      </c>
      <c r="J8738">
        <f>ROUNDUP(I8738/3,0)-1</f>
        <v>0</v>
      </c>
      <c r="K8738" t="str">
        <f>H8738&amp;"-"&amp;J8738</f>
        <v>2018-0</v>
      </c>
    </row>
    <row r="8739" spans="1:11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>
        <f>YEAR(A8739)</f>
        <v>2018</v>
      </c>
      <c r="I8739">
        <f>MONTH(A8739)</f>
        <v>1</v>
      </c>
      <c r="J8739">
        <f>ROUNDUP(I8739/3,0)-1</f>
        <v>0</v>
      </c>
      <c r="K8739" t="str">
        <f>H8739&amp;"-"&amp;J8739</f>
        <v>2018-0</v>
      </c>
    </row>
    <row r="8740" spans="1:11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>
        <f>YEAR(A8740)</f>
        <v>2018</v>
      </c>
      <c r="I8740">
        <f>MONTH(A8740)</f>
        <v>1</v>
      </c>
      <c r="J8740">
        <f>ROUNDUP(I8740/3,0)-1</f>
        <v>0</v>
      </c>
      <c r="K8740" t="str">
        <f>H8740&amp;"-"&amp;J8740</f>
        <v>2018-0</v>
      </c>
    </row>
    <row r="8741" spans="1:11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>
        <f>YEAR(A8741)</f>
        <v>2018</v>
      </c>
      <c r="I8741">
        <f>MONTH(A8741)</f>
        <v>1</v>
      </c>
      <c r="J8741">
        <f>ROUNDUP(I8741/3,0)-1</f>
        <v>0</v>
      </c>
      <c r="K8741" t="str">
        <f>H8741&amp;"-"&amp;J8741</f>
        <v>2018-0</v>
      </c>
    </row>
    <row r="8742" spans="1:11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>
        <f>YEAR(A8742)</f>
        <v>2018</v>
      </c>
      <c r="I8742">
        <f>MONTH(A8742)</f>
        <v>1</v>
      </c>
      <c r="J8742">
        <f>ROUNDUP(I8742/3,0)-1</f>
        <v>0</v>
      </c>
      <c r="K8742" t="str">
        <f>H8742&amp;"-"&amp;J8742</f>
        <v>2018-0</v>
      </c>
    </row>
    <row r="8743" spans="1:11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>
        <f>YEAR(A8743)</f>
        <v>2018</v>
      </c>
      <c r="I8743">
        <f>MONTH(A8743)</f>
        <v>1</v>
      </c>
      <c r="J8743">
        <f>ROUNDUP(I8743/3,0)-1</f>
        <v>0</v>
      </c>
      <c r="K8743" t="str">
        <f>H8743&amp;"-"&amp;J8743</f>
        <v>2018-0</v>
      </c>
    </row>
    <row r="8744" spans="1:11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>
        <f>YEAR(A8744)</f>
        <v>2018</v>
      </c>
      <c r="I8744">
        <f>MONTH(A8744)</f>
        <v>1</v>
      </c>
      <c r="J8744">
        <f>ROUNDUP(I8744/3,0)-1</f>
        <v>0</v>
      </c>
      <c r="K8744" t="str">
        <f>H8744&amp;"-"&amp;J8744</f>
        <v>2018-0</v>
      </c>
    </row>
    <row r="8745" spans="1:11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>
        <f>YEAR(A8745)</f>
        <v>2018</v>
      </c>
      <c r="I8745">
        <f>MONTH(A8745)</f>
        <v>1</v>
      </c>
      <c r="J8745">
        <f>ROUNDUP(I8745/3,0)-1</f>
        <v>0</v>
      </c>
      <c r="K8745" t="str">
        <f>H8745&amp;"-"&amp;J8745</f>
        <v>2018-0</v>
      </c>
    </row>
    <row r="8746" spans="1:11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>
        <f>YEAR(A8746)</f>
        <v>2018</v>
      </c>
      <c r="I8746">
        <f>MONTH(A8746)</f>
        <v>1</v>
      </c>
      <c r="J8746">
        <f>ROUNDUP(I8746/3,0)-1</f>
        <v>0</v>
      </c>
      <c r="K8746" t="str">
        <f>H8746&amp;"-"&amp;J8746</f>
        <v>2018-0</v>
      </c>
    </row>
    <row r="8747" spans="1:11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>
        <f>YEAR(A8747)</f>
        <v>2018</v>
      </c>
      <c r="I8747">
        <f>MONTH(A8747)</f>
        <v>1</v>
      </c>
      <c r="J8747">
        <f>ROUNDUP(I8747/3,0)-1</f>
        <v>0</v>
      </c>
      <c r="K8747" t="str">
        <f>H8747&amp;"-"&amp;J8747</f>
        <v>2018-0</v>
      </c>
    </row>
    <row r="8748" spans="1:11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>
        <f>YEAR(A8748)</f>
        <v>2018</v>
      </c>
      <c r="I8748">
        <f>MONTH(A8748)</f>
        <v>1</v>
      </c>
      <c r="J8748">
        <f>ROUNDUP(I8748/3,0)-1</f>
        <v>0</v>
      </c>
      <c r="K8748" t="str">
        <f>H8748&amp;"-"&amp;J8748</f>
        <v>2018-0</v>
      </c>
    </row>
    <row r="8749" spans="1:11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>
        <f>YEAR(A8749)</f>
        <v>2018</v>
      </c>
      <c r="I8749">
        <f>MONTH(A8749)</f>
        <v>1</v>
      </c>
      <c r="J8749">
        <f>ROUNDUP(I8749/3,0)-1</f>
        <v>0</v>
      </c>
      <c r="K8749" t="str">
        <f>H8749&amp;"-"&amp;J8749</f>
        <v>2018-0</v>
      </c>
    </row>
    <row r="8750" spans="1:11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>
        <f>YEAR(A8750)</f>
        <v>2018</v>
      </c>
      <c r="I8750">
        <f>MONTH(A8750)</f>
        <v>1</v>
      </c>
      <c r="J8750">
        <f>ROUNDUP(I8750/3,0)-1</f>
        <v>0</v>
      </c>
      <c r="K8750" t="str">
        <f>H8750&amp;"-"&amp;J8750</f>
        <v>2018-0</v>
      </c>
    </row>
    <row r="8751" spans="1:11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>
        <f>YEAR(A8751)</f>
        <v>2018</v>
      </c>
      <c r="I8751">
        <f>MONTH(A8751)</f>
        <v>1</v>
      </c>
      <c r="J8751">
        <f>ROUNDUP(I8751/3,0)-1</f>
        <v>0</v>
      </c>
      <c r="K8751" t="str">
        <f>H8751&amp;"-"&amp;J8751</f>
        <v>2018-0</v>
      </c>
    </row>
    <row r="8752" spans="1:11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>
        <f>YEAR(A8752)</f>
        <v>2018</v>
      </c>
      <c r="I8752">
        <f>MONTH(A8752)</f>
        <v>1</v>
      </c>
      <c r="J8752">
        <f>ROUNDUP(I8752/3,0)-1</f>
        <v>0</v>
      </c>
      <c r="K8752" t="str">
        <f>H8752&amp;"-"&amp;J8752</f>
        <v>2018-0</v>
      </c>
    </row>
    <row r="8753" spans="1:11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>
        <f>YEAR(A8753)</f>
        <v>2018</v>
      </c>
      <c r="I8753">
        <f>MONTH(A8753)</f>
        <v>1</v>
      </c>
      <c r="J8753">
        <f>ROUNDUP(I8753/3,0)-1</f>
        <v>0</v>
      </c>
      <c r="K8753" t="str">
        <f>H8753&amp;"-"&amp;J8753</f>
        <v>2018-0</v>
      </c>
    </row>
    <row r="8754" spans="1:11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>
        <f>YEAR(A8754)</f>
        <v>2018</v>
      </c>
      <c r="I8754">
        <f>MONTH(A8754)</f>
        <v>1</v>
      </c>
      <c r="J8754">
        <f>ROUNDUP(I8754/3,0)-1</f>
        <v>0</v>
      </c>
      <c r="K8754" t="str">
        <f>H8754&amp;"-"&amp;J8754</f>
        <v>2018-0</v>
      </c>
    </row>
    <row r="8755" spans="1:11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>
        <f>YEAR(A8755)</f>
        <v>2018</v>
      </c>
      <c r="I8755">
        <f>MONTH(A8755)</f>
        <v>1</v>
      </c>
      <c r="J8755">
        <f>ROUNDUP(I8755/3,0)-1</f>
        <v>0</v>
      </c>
      <c r="K8755" t="str">
        <f>H8755&amp;"-"&amp;J8755</f>
        <v>2018-0</v>
      </c>
    </row>
    <row r="8756" spans="1:11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>
        <f>YEAR(A8756)</f>
        <v>2018</v>
      </c>
      <c r="I8756">
        <f>MONTH(A8756)</f>
        <v>1</v>
      </c>
      <c r="J8756">
        <f>ROUNDUP(I8756/3,0)-1</f>
        <v>0</v>
      </c>
      <c r="K8756" t="str">
        <f>H8756&amp;"-"&amp;J8756</f>
        <v>2018-0</v>
      </c>
    </row>
    <row r="8757" spans="1:11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>
        <f>YEAR(A8757)</f>
        <v>2018</v>
      </c>
      <c r="I8757">
        <f>MONTH(A8757)</f>
        <v>1</v>
      </c>
      <c r="J8757">
        <f>ROUNDUP(I8757/3,0)-1</f>
        <v>0</v>
      </c>
      <c r="K8757" t="str">
        <f>H8757&amp;"-"&amp;J8757</f>
        <v>2018-0</v>
      </c>
    </row>
    <row r="8758" spans="1:11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>
        <f>YEAR(A8758)</f>
        <v>2018</v>
      </c>
      <c r="I8758">
        <f>MONTH(A8758)</f>
        <v>1</v>
      </c>
      <c r="J8758">
        <f>ROUNDUP(I8758/3,0)-1</f>
        <v>0</v>
      </c>
      <c r="K8758" t="str">
        <f>H8758&amp;"-"&amp;J8758</f>
        <v>2018-0</v>
      </c>
    </row>
    <row r="8759" spans="1:11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>
        <f>YEAR(A8759)</f>
        <v>2018</v>
      </c>
      <c r="I8759">
        <f>MONTH(A8759)</f>
        <v>1</v>
      </c>
      <c r="J8759">
        <f>ROUNDUP(I8759/3,0)-1</f>
        <v>0</v>
      </c>
      <c r="K8759" t="str">
        <f>H8759&amp;"-"&amp;J8759</f>
        <v>2018-0</v>
      </c>
    </row>
    <row r="8760" spans="1:11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>
        <f>YEAR(A8760)</f>
        <v>2018</v>
      </c>
      <c r="I8760">
        <f>MONTH(A8760)</f>
        <v>1</v>
      </c>
      <c r="J8760">
        <f>ROUNDUP(I8760/3,0)-1</f>
        <v>0</v>
      </c>
      <c r="K8760" t="str">
        <f>H8760&amp;"-"&amp;J8760</f>
        <v>2018-0</v>
      </c>
    </row>
    <row r="8761" spans="1:11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>
        <f>YEAR(A8761)</f>
        <v>2018</v>
      </c>
      <c r="I8761">
        <f>MONTH(A8761)</f>
        <v>1</v>
      </c>
      <c r="J8761">
        <f>ROUNDUP(I8761/3,0)-1</f>
        <v>0</v>
      </c>
      <c r="K8761" t="str">
        <f>H8761&amp;"-"&amp;J8761</f>
        <v>2018-0</v>
      </c>
    </row>
    <row r="8762" spans="1:11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>
        <f>YEAR(A8762)</f>
        <v>2018</v>
      </c>
      <c r="I8762">
        <f>MONTH(A8762)</f>
        <v>1</v>
      </c>
      <c r="J8762">
        <f>ROUNDUP(I8762/3,0)-1</f>
        <v>0</v>
      </c>
      <c r="K8762" t="str">
        <f>H8762&amp;"-"&amp;J8762</f>
        <v>2018-0</v>
      </c>
    </row>
    <row r="8763" spans="1:11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>
        <f>YEAR(A8763)</f>
        <v>2018</v>
      </c>
      <c r="I8763">
        <f>MONTH(A8763)</f>
        <v>1</v>
      </c>
      <c r="J8763">
        <f>ROUNDUP(I8763/3,0)-1</f>
        <v>0</v>
      </c>
      <c r="K8763" t="str">
        <f>H8763&amp;"-"&amp;J8763</f>
        <v>2018-0</v>
      </c>
    </row>
    <row r="8764" spans="1:11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>
        <f>YEAR(A8764)</f>
        <v>2018</v>
      </c>
      <c r="I8764">
        <f>MONTH(A8764)</f>
        <v>1</v>
      </c>
      <c r="J8764">
        <f>ROUNDUP(I8764/3,0)-1</f>
        <v>0</v>
      </c>
      <c r="K8764" t="str">
        <f>H8764&amp;"-"&amp;J8764</f>
        <v>2018-0</v>
      </c>
    </row>
    <row r="8765" spans="1:11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>
        <f>YEAR(A8765)</f>
        <v>2018</v>
      </c>
      <c r="I8765">
        <f>MONTH(A8765)</f>
        <v>1</v>
      </c>
      <c r="J8765">
        <f>ROUNDUP(I8765/3,0)-1</f>
        <v>0</v>
      </c>
      <c r="K8765" t="str">
        <f>H8765&amp;"-"&amp;J8765</f>
        <v>2018-0</v>
      </c>
    </row>
    <row r="8766" spans="1:11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>
        <f>YEAR(A8766)</f>
        <v>2018</v>
      </c>
      <c r="I8766">
        <f>MONTH(A8766)</f>
        <v>1</v>
      </c>
      <c r="J8766">
        <f>ROUNDUP(I8766/3,0)-1</f>
        <v>0</v>
      </c>
      <c r="K8766" t="str">
        <f>H8766&amp;"-"&amp;J8766</f>
        <v>2018-0</v>
      </c>
    </row>
    <row r="8767" spans="1:11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>
        <f>YEAR(A8767)</f>
        <v>2018</v>
      </c>
      <c r="I8767">
        <f>MONTH(A8767)</f>
        <v>1</v>
      </c>
      <c r="J8767">
        <f>ROUNDUP(I8767/3,0)-1</f>
        <v>0</v>
      </c>
      <c r="K8767" t="str">
        <f>H8767&amp;"-"&amp;J8767</f>
        <v>2018-0</v>
      </c>
    </row>
    <row r="8768" spans="1:11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>
        <f>YEAR(A8768)</f>
        <v>2018</v>
      </c>
      <c r="I8768">
        <f>MONTH(A8768)</f>
        <v>1</v>
      </c>
      <c r="J8768">
        <f>ROUNDUP(I8768/3,0)-1</f>
        <v>0</v>
      </c>
      <c r="K8768" t="str">
        <f>H8768&amp;"-"&amp;J8768</f>
        <v>2018-0</v>
      </c>
    </row>
    <row r="8769" spans="1:11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>
        <f>YEAR(A8769)</f>
        <v>2018</v>
      </c>
      <c r="I8769">
        <f>MONTH(A8769)</f>
        <v>1</v>
      </c>
      <c r="J8769">
        <f>ROUNDUP(I8769/3,0)-1</f>
        <v>0</v>
      </c>
      <c r="K8769" t="str">
        <f>H8769&amp;"-"&amp;J8769</f>
        <v>2018-0</v>
      </c>
    </row>
    <row r="8770" spans="1:11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>
        <f>YEAR(A8770)</f>
        <v>2018</v>
      </c>
      <c r="I8770">
        <f>MONTH(A8770)</f>
        <v>1</v>
      </c>
      <c r="J8770">
        <f>ROUNDUP(I8770/3,0)-1</f>
        <v>0</v>
      </c>
      <c r="K8770" t="str">
        <f>H8770&amp;"-"&amp;J8770</f>
        <v>2018-0</v>
      </c>
    </row>
    <row r="8771" spans="1:11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>
        <f>YEAR(A8771)</f>
        <v>2018</v>
      </c>
      <c r="I8771">
        <f>MONTH(A8771)</f>
        <v>1</v>
      </c>
      <c r="J8771">
        <f>ROUNDUP(I8771/3,0)-1</f>
        <v>0</v>
      </c>
      <c r="K8771" t="str">
        <f>H8771&amp;"-"&amp;J8771</f>
        <v>2018-0</v>
      </c>
    </row>
    <row r="8772" spans="1:11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>
        <f>YEAR(A8772)</f>
        <v>2018</v>
      </c>
      <c r="I8772">
        <f>MONTH(A8772)</f>
        <v>1</v>
      </c>
      <c r="J8772">
        <f>ROUNDUP(I8772/3,0)-1</f>
        <v>0</v>
      </c>
      <c r="K8772" t="str">
        <f>H8772&amp;"-"&amp;J8772</f>
        <v>2018-0</v>
      </c>
    </row>
    <row r="8773" spans="1:11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>
        <f>YEAR(A8773)</f>
        <v>2018</v>
      </c>
      <c r="I8773">
        <f>MONTH(A8773)</f>
        <v>1</v>
      </c>
      <c r="J8773">
        <f>ROUNDUP(I8773/3,0)-1</f>
        <v>0</v>
      </c>
      <c r="K8773" t="str">
        <f>H8773&amp;"-"&amp;J8773</f>
        <v>2018-0</v>
      </c>
    </row>
    <row r="8774" spans="1:11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>
        <f>YEAR(A8774)</f>
        <v>2018</v>
      </c>
      <c r="I8774">
        <f>MONTH(A8774)</f>
        <v>1</v>
      </c>
      <c r="J8774">
        <f>ROUNDUP(I8774/3,0)-1</f>
        <v>0</v>
      </c>
      <c r="K8774" t="str">
        <f>H8774&amp;"-"&amp;J8774</f>
        <v>2018-0</v>
      </c>
    </row>
    <row r="8775" spans="1:11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>
        <f>YEAR(A8775)</f>
        <v>2018</v>
      </c>
      <c r="I8775">
        <f>MONTH(A8775)</f>
        <v>1</v>
      </c>
      <c r="J8775">
        <f>ROUNDUP(I8775/3,0)-1</f>
        <v>0</v>
      </c>
      <c r="K8775" t="str">
        <f>H8775&amp;"-"&amp;J8775</f>
        <v>2018-0</v>
      </c>
    </row>
    <row r="8776" spans="1:11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>
        <f>YEAR(A8776)</f>
        <v>2018</v>
      </c>
      <c r="I8776">
        <f>MONTH(A8776)</f>
        <v>1</v>
      </c>
      <c r="J8776">
        <f>ROUNDUP(I8776/3,0)-1</f>
        <v>0</v>
      </c>
      <c r="K8776" t="str">
        <f>H8776&amp;"-"&amp;J8776</f>
        <v>2018-0</v>
      </c>
    </row>
    <row r="8777" spans="1:11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>
        <f>YEAR(A8777)</f>
        <v>2018</v>
      </c>
      <c r="I8777">
        <f>MONTH(A8777)</f>
        <v>1</v>
      </c>
      <c r="J8777">
        <f>ROUNDUP(I8777/3,0)-1</f>
        <v>0</v>
      </c>
      <c r="K8777" t="str">
        <f>H8777&amp;"-"&amp;J8777</f>
        <v>2018-0</v>
      </c>
    </row>
    <row r="8778" spans="1:11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>
        <f>YEAR(A8778)</f>
        <v>2018</v>
      </c>
      <c r="I8778">
        <f>MONTH(A8778)</f>
        <v>1</v>
      </c>
      <c r="J8778">
        <f>ROUNDUP(I8778/3,0)-1</f>
        <v>0</v>
      </c>
      <c r="K8778" t="str">
        <f>H8778&amp;"-"&amp;J8778</f>
        <v>2018-0</v>
      </c>
    </row>
    <row r="8779" spans="1:11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>
        <f>YEAR(A8779)</f>
        <v>2018</v>
      </c>
      <c r="I8779">
        <f>MONTH(A8779)</f>
        <v>1</v>
      </c>
      <c r="J8779">
        <f>ROUNDUP(I8779/3,0)-1</f>
        <v>0</v>
      </c>
      <c r="K8779" t="str">
        <f>H8779&amp;"-"&amp;J8779</f>
        <v>2018-0</v>
      </c>
    </row>
    <row r="8780" spans="1:11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>
        <f>YEAR(A8780)</f>
        <v>2018</v>
      </c>
      <c r="I8780">
        <f>MONTH(A8780)</f>
        <v>1</v>
      </c>
      <c r="J8780">
        <f>ROUNDUP(I8780/3,0)-1</f>
        <v>0</v>
      </c>
      <c r="K8780" t="str">
        <f>H8780&amp;"-"&amp;J8780</f>
        <v>2018-0</v>
      </c>
    </row>
    <row r="8781" spans="1:11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>
        <f>YEAR(A8781)</f>
        <v>2018</v>
      </c>
      <c r="I8781">
        <f>MONTH(A8781)</f>
        <v>1</v>
      </c>
      <c r="J8781">
        <f>ROUNDUP(I8781/3,0)-1</f>
        <v>0</v>
      </c>
      <c r="K8781" t="str">
        <f>H8781&amp;"-"&amp;J8781</f>
        <v>2018-0</v>
      </c>
    </row>
    <row r="8782" spans="1:11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>
        <f>YEAR(A8782)</f>
        <v>2018</v>
      </c>
      <c r="I8782">
        <f>MONTH(A8782)</f>
        <v>1</v>
      </c>
      <c r="J8782">
        <f>ROUNDUP(I8782/3,0)-1</f>
        <v>0</v>
      </c>
      <c r="K8782" t="str">
        <f>H8782&amp;"-"&amp;J8782</f>
        <v>2018-0</v>
      </c>
    </row>
    <row r="8783" spans="1:11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>
        <f>YEAR(A8783)</f>
        <v>2018</v>
      </c>
      <c r="I8783">
        <f>MONTH(A8783)</f>
        <v>1</v>
      </c>
      <c r="J8783">
        <f>ROUNDUP(I8783/3,0)-1</f>
        <v>0</v>
      </c>
      <c r="K8783" t="str">
        <f>H8783&amp;"-"&amp;J8783</f>
        <v>2018-0</v>
      </c>
    </row>
    <row r="8784" spans="1:11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>
        <f>YEAR(A8784)</f>
        <v>2018</v>
      </c>
      <c r="I8784">
        <f>MONTH(A8784)</f>
        <v>1</v>
      </c>
      <c r="J8784">
        <f>ROUNDUP(I8784/3,0)-1</f>
        <v>0</v>
      </c>
      <c r="K8784" t="str">
        <f>H8784&amp;"-"&amp;J8784</f>
        <v>2018-0</v>
      </c>
    </row>
    <row r="8785" spans="1:11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>
        <f>YEAR(A8785)</f>
        <v>2018</v>
      </c>
      <c r="I8785">
        <f>MONTH(A8785)</f>
        <v>1</v>
      </c>
      <c r="J8785">
        <f>ROUNDUP(I8785/3,0)-1</f>
        <v>0</v>
      </c>
      <c r="K8785" t="str">
        <f>H8785&amp;"-"&amp;J8785</f>
        <v>2018-0</v>
      </c>
    </row>
    <row r="8786" spans="1:11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>
        <f>YEAR(A8786)</f>
        <v>2018</v>
      </c>
      <c r="I8786">
        <f>MONTH(A8786)</f>
        <v>1</v>
      </c>
      <c r="J8786">
        <f>ROUNDUP(I8786/3,0)-1</f>
        <v>0</v>
      </c>
      <c r="K8786" t="str">
        <f>H8786&amp;"-"&amp;J8786</f>
        <v>2018-0</v>
      </c>
    </row>
    <row r="8787" spans="1:11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>
        <f>YEAR(A8787)</f>
        <v>2018</v>
      </c>
      <c r="I8787">
        <f>MONTH(A8787)</f>
        <v>1</v>
      </c>
      <c r="J8787">
        <f>ROUNDUP(I8787/3,0)-1</f>
        <v>0</v>
      </c>
      <c r="K8787" t="str">
        <f>H8787&amp;"-"&amp;J8787</f>
        <v>2018-0</v>
      </c>
    </row>
    <row r="8788" spans="1:11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>
        <f>YEAR(A8788)</f>
        <v>2018</v>
      </c>
      <c r="I8788">
        <f>MONTH(A8788)</f>
        <v>1</v>
      </c>
      <c r="J8788">
        <f>ROUNDUP(I8788/3,0)-1</f>
        <v>0</v>
      </c>
      <c r="K8788" t="str">
        <f>H8788&amp;"-"&amp;J8788</f>
        <v>2018-0</v>
      </c>
    </row>
    <row r="8789" spans="1:11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>
        <f>YEAR(A8789)</f>
        <v>2018</v>
      </c>
      <c r="I8789">
        <f>MONTH(A8789)</f>
        <v>1</v>
      </c>
      <c r="J8789">
        <f>ROUNDUP(I8789/3,0)-1</f>
        <v>0</v>
      </c>
      <c r="K8789" t="str">
        <f>H8789&amp;"-"&amp;J8789</f>
        <v>2018-0</v>
      </c>
    </row>
    <row r="8790" spans="1:11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>
        <f>YEAR(A8790)</f>
        <v>2018</v>
      </c>
      <c r="I8790">
        <f>MONTH(A8790)</f>
        <v>1</v>
      </c>
      <c r="J8790">
        <f>ROUNDUP(I8790/3,0)-1</f>
        <v>0</v>
      </c>
      <c r="K8790" t="str">
        <f>H8790&amp;"-"&amp;J8790</f>
        <v>2018-0</v>
      </c>
    </row>
    <row r="8791" spans="1:11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>
        <f>YEAR(A8791)</f>
        <v>2018</v>
      </c>
      <c r="I8791">
        <f>MONTH(A8791)</f>
        <v>1</v>
      </c>
      <c r="J8791">
        <f>ROUNDUP(I8791/3,0)-1</f>
        <v>0</v>
      </c>
      <c r="K8791" t="str">
        <f>H8791&amp;"-"&amp;J8791</f>
        <v>2018-0</v>
      </c>
    </row>
    <row r="8792" spans="1:11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>
        <f>YEAR(A8792)</f>
        <v>2018</v>
      </c>
      <c r="I8792">
        <f>MONTH(A8792)</f>
        <v>1</v>
      </c>
      <c r="J8792">
        <f>ROUNDUP(I8792/3,0)-1</f>
        <v>0</v>
      </c>
      <c r="K8792" t="str">
        <f>H8792&amp;"-"&amp;J8792</f>
        <v>2018-0</v>
      </c>
    </row>
    <row r="8793" spans="1:11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>
        <f>YEAR(A8793)</f>
        <v>2018</v>
      </c>
      <c r="I8793">
        <f>MONTH(A8793)</f>
        <v>1</v>
      </c>
      <c r="J8793">
        <f>ROUNDUP(I8793/3,0)-1</f>
        <v>0</v>
      </c>
      <c r="K8793" t="str">
        <f>H8793&amp;"-"&amp;J8793</f>
        <v>2018-0</v>
      </c>
    </row>
    <row r="8794" spans="1:11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>
        <f>YEAR(A8794)</f>
        <v>2018</v>
      </c>
      <c r="I8794">
        <f>MONTH(A8794)</f>
        <v>1</v>
      </c>
      <c r="J8794">
        <f>ROUNDUP(I8794/3,0)-1</f>
        <v>0</v>
      </c>
      <c r="K8794" t="str">
        <f>H8794&amp;"-"&amp;J8794</f>
        <v>2018-0</v>
      </c>
    </row>
    <row r="8795" spans="1:11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>
        <f>YEAR(A8795)</f>
        <v>2018</v>
      </c>
      <c r="I8795">
        <f>MONTH(A8795)</f>
        <v>1</v>
      </c>
      <c r="J8795">
        <f>ROUNDUP(I8795/3,0)-1</f>
        <v>0</v>
      </c>
      <c r="K8795" t="str">
        <f>H8795&amp;"-"&amp;J8795</f>
        <v>2018-0</v>
      </c>
    </row>
    <row r="8796" spans="1:11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>
        <f>YEAR(A8796)</f>
        <v>2018</v>
      </c>
      <c r="I8796">
        <f>MONTH(A8796)</f>
        <v>1</v>
      </c>
      <c r="J8796">
        <f>ROUNDUP(I8796/3,0)-1</f>
        <v>0</v>
      </c>
      <c r="K8796" t="str">
        <f>H8796&amp;"-"&amp;J8796</f>
        <v>2018-0</v>
      </c>
    </row>
    <row r="8797" spans="1:11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>
        <f>YEAR(A8797)</f>
        <v>2018</v>
      </c>
      <c r="I8797">
        <f>MONTH(A8797)</f>
        <v>1</v>
      </c>
      <c r="J8797">
        <f>ROUNDUP(I8797/3,0)-1</f>
        <v>0</v>
      </c>
      <c r="K8797" t="str">
        <f>H8797&amp;"-"&amp;J8797</f>
        <v>2018-0</v>
      </c>
    </row>
    <row r="8798" spans="1:11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>
        <f>YEAR(A8798)</f>
        <v>2018</v>
      </c>
      <c r="I8798">
        <f>MONTH(A8798)</f>
        <v>1</v>
      </c>
      <c r="J8798">
        <f>ROUNDUP(I8798/3,0)-1</f>
        <v>0</v>
      </c>
      <c r="K8798" t="str">
        <f>H8798&amp;"-"&amp;J8798</f>
        <v>2018-0</v>
      </c>
    </row>
    <row r="8799" spans="1:11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>
        <f>YEAR(A8799)</f>
        <v>2018</v>
      </c>
      <c r="I8799">
        <f>MONTH(A8799)</f>
        <v>1</v>
      </c>
      <c r="J8799">
        <f>ROUNDUP(I8799/3,0)-1</f>
        <v>0</v>
      </c>
      <c r="K8799" t="str">
        <f>H8799&amp;"-"&amp;J8799</f>
        <v>2018-0</v>
      </c>
    </row>
    <row r="8800" spans="1:11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>
        <f>YEAR(A8800)</f>
        <v>2018</v>
      </c>
      <c r="I8800">
        <f>MONTH(A8800)</f>
        <v>1</v>
      </c>
      <c r="J8800">
        <f>ROUNDUP(I8800/3,0)-1</f>
        <v>0</v>
      </c>
      <c r="K8800" t="str">
        <f>H8800&amp;"-"&amp;J8800</f>
        <v>2018-0</v>
      </c>
    </row>
    <row r="8801" spans="1:11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>
        <f>YEAR(A8801)</f>
        <v>2018</v>
      </c>
      <c r="I8801">
        <f>MONTH(A8801)</f>
        <v>1</v>
      </c>
      <c r="J8801">
        <f>ROUNDUP(I8801/3,0)-1</f>
        <v>0</v>
      </c>
      <c r="K8801" t="str">
        <f>H8801&amp;"-"&amp;J8801</f>
        <v>2018-0</v>
      </c>
    </row>
    <row r="8802" spans="1:11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>
        <f>YEAR(A8802)</f>
        <v>2018</v>
      </c>
      <c r="I8802">
        <f>MONTH(A8802)</f>
        <v>1</v>
      </c>
      <c r="J8802">
        <f>ROUNDUP(I8802/3,0)-1</f>
        <v>0</v>
      </c>
      <c r="K8802" t="str">
        <f>H8802&amp;"-"&amp;J8802</f>
        <v>2018-0</v>
      </c>
    </row>
    <row r="8803" spans="1:11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>
        <f>YEAR(A8803)</f>
        <v>2018</v>
      </c>
      <c r="I8803">
        <f>MONTH(A8803)</f>
        <v>1</v>
      </c>
      <c r="J8803">
        <f>ROUNDUP(I8803/3,0)-1</f>
        <v>0</v>
      </c>
      <c r="K8803" t="str">
        <f>H8803&amp;"-"&amp;J8803</f>
        <v>2018-0</v>
      </c>
    </row>
    <row r="8804" spans="1:11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>
        <f>YEAR(A8804)</f>
        <v>2018</v>
      </c>
      <c r="I8804">
        <f>MONTH(A8804)</f>
        <v>1</v>
      </c>
      <c r="J8804">
        <f>ROUNDUP(I8804/3,0)-1</f>
        <v>0</v>
      </c>
      <c r="K8804" t="str">
        <f>H8804&amp;"-"&amp;J8804</f>
        <v>2018-0</v>
      </c>
    </row>
    <row r="8805" spans="1:11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>
        <f>YEAR(A8805)</f>
        <v>2018</v>
      </c>
      <c r="I8805">
        <f>MONTH(A8805)</f>
        <v>1</v>
      </c>
      <c r="J8805">
        <f>ROUNDUP(I8805/3,0)-1</f>
        <v>0</v>
      </c>
      <c r="K8805" t="str">
        <f>H8805&amp;"-"&amp;J8805</f>
        <v>2018-0</v>
      </c>
    </row>
    <row r="8806" spans="1:11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>
        <f>YEAR(A8806)</f>
        <v>2018</v>
      </c>
      <c r="I8806">
        <f>MONTH(A8806)</f>
        <v>1</v>
      </c>
      <c r="J8806">
        <f>ROUNDUP(I8806/3,0)-1</f>
        <v>0</v>
      </c>
      <c r="K8806" t="str">
        <f>H8806&amp;"-"&amp;J8806</f>
        <v>2018-0</v>
      </c>
    </row>
    <row r="8807" spans="1:11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>
        <f>YEAR(A8807)</f>
        <v>2018</v>
      </c>
      <c r="I8807">
        <f>MONTH(A8807)</f>
        <v>1</v>
      </c>
      <c r="J8807">
        <f>ROUNDUP(I8807/3,0)-1</f>
        <v>0</v>
      </c>
      <c r="K8807" t="str">
        <f>H8807&amp;"-"&amp;J8807</f>
        <v>2018-0</v>
      </c>
    </row>
    <row r="8808" spans="1:11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>
        <f>YEAR(A8808)</f>
        <v>2018</v>
      </c>
      <c r="I8808">
        <f>MONTH(A8808)</f>
        <v>1</v>
      </c>
      <c r="J8808">
        <f>ROUNDUP(I8808/3,0)-1</f>
        <v>0</v>
      </c>
      <c r="K8808" t="str">
        <f>H8808&amp;"-"&amp;J8808</f>
        <v>2018-0</v>
      </c>
    </row>
    <row r="8809" spans="1:11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>
        <f>YEAR(A8809)</f>
        <v>2018</v>
      </c>
      <c r="I8809">
        <f>MONTH(A8809)</f>
        <v>1</v>
      </c>
      <c r="J8809">
        <f>ROUNDUP(I8809/3,0)-1</f>
        <v>0</v>
      </c>
      <c r="K8809" t="str">
        <f>H8809&amp;"-"&amp;J8809</f>
        <v>2018-0</v>
      </c>
    </row>
    <row r="8810" spans="1:11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>
        <f>YEAR(A8810)</f>
        <v>2018</v>
      </c>
      <c r="I8810">
        <f>MONTH(A8810)</f>
        <v>1</v>
      </c>
      <c r="J8810">
        <f>ROUNDUP(I8810/3,0)-1</f>
        <v>0</v>
      </c>
      <c r="K8810" t="str">
        <f>H8810&amp;"-"&amp;J8810</f>
        <v>2018-0</v>
      </c>
    </row>
    <row r="8811" spans="1:11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>
        <f>YEAR(A8811)</f>
        <v>2018</v>
      </c>
      <c r="I8811">
        <f>MONTH(A8811)</f>
        <v>1</v>
      </c>
      <c r="J8811">
        <f>ROUNDUP(I8811/3,0)-1</f>
        <v>0</v>
      </c>
      <c r="K8811" t="str">
        <f>H8811&amp;"-"&amp;J8811</f>
        <v>2018-0</v>
      </c>
    </row>
    <row r="8812" spans="1:11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>
        <f>YEAR(A8812)</f>
        <v>2018</v>
      </c>
      <c r="I8812">
        <f>MONTH(A8812)</f>
        <v>1</v>
      </c>
      <c r="J8812">
        <f>ROUNDUP(I8812/3,0)-1</f>
        <v>0</v>
      </c>
      <c r="K8812" t="str">
        <f>H8812&amp;"-"&amp;J8812</f>
        <v>2018-0</v>
      </c>
    </row>
    <row r="8813" spans="1:11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>
        <f>YEAR(A8813)</f>
        <v>2018</v>
      </c>
      <c r="I8813">
        <f>MONTH(A8813)</f>
        <v>1</v>
      </c>
      <c r="J8813">
        <f>ROUNDUP(I8813/3,0)-1</f>
        <v>0</v>
      </c>
      <c r="K8813" t="str">
        <f>H8813&amp;"-"&amp;J8813</f>
        <v>2018-0</v>
      </c>
    </row>
    <row r="8814" spans="1:11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>
        <f>YEAR(A8814)</f>
        <v>2018</v>
      </c>
      <c r="I8814">
        <f>MONTH(A8814)</f>
        <v>1</v>
      </c>
      <c r="J8814">
        <f>ROUNDUP(I8814/3,0)-1</f>
        <v>0</v>
      </c>
      <c r="K8814" t="str">
        <f>H8814&amp;"-"&amp;J8814</f>
        <v>2018-0</v>
      </c>
    </row>
    <row r="8815" spans="1:11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>
        <f>YEAR(A8815)</f>
        <v>2018</v>
      </c>
      <c r="I8815">
        <f>MONTH(A8815)</f>
        <v>1</v>
      </c>
      <c r="J8815">
        <f>ROUNDUP(I8815/3,0)-1</f>
        <v>0</v>
      </c>
      <c r="K8815" t="str">
        <f>H8815&amp;"-"&amp;J8815</f>
        <v>2018-0</v>
      </c>
    </row>
    <row r="8816" spans="1:11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>
        <f>YEAR(A8816)</f>
        <v>2018</v>
      </c>
      <c r="I8816">
        <f>MONTH(A8816)</f>
        <v>1</v>
      </c>
      <c r="J8816">
        <f>ROUNDUP(I8816/3,0)-1</f>
        <v>0</v>
      </c>
      <c r="K8816" t="str">
        <f>H8816&amp;"-"&amp;J8816</f>
        <v>2018-0</v>
      </c>
    </row>
    <row r="8817" spans="1:11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>
        <f>YEAR(A8817)</f>
        <v>2018</v>
      </c>
      <c r="I8817">
        <f>MONTH(A8817)</f>
        <v>1</v>
      </c>
      <c r="J8817">
        <f>ROUNDUP(I8817/3,0)-1</f>
        <v>0</v>
      </c>
      <c r="K8817" t="str">
        <f>H8817&amp;"-"&amp;J8817</f>
        <v>2018-0</v>
      </c>
    </row>
    <row r="8818" spans="1:11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>
        <f>YEAR(A8818)</f>
        <v>2018</v>
      </c>
      <c r="I8818">
        <f>MONTH(A8818)</f>
        <v>1</v>
      </c>
      <c r="J8818">
        <f>ROUNDUP(I8818/3,0)-1</f>
        <v>0</v>
      </c>
      <c r="K8818" t="str">
        <f>H8818&amp;"-"&amp;J8818</f>
        <v>2018-0</v>
      </c>
    </row>
    <row r="8819" spans="1:11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>
        <f>YEAR(A8819)</f>
        <v>2018</v>
      </c>
      <c r="I8819">
        <f>MONTH(A8819)</f>
        <v>1</v>
      </c>
      <c r="J8819">
        <f>ROUNDUP(I8819/3,0)-1</f>
        <v>0</v>
      </c>
      <c r="K8819" t="str">
        <f>H8819&amp;"-"&amp;J8819</f>
        <v>2018-0</v>
      </c>
    </row>
    <row r="8820" spans="1:11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>
        <f>YEAR(A8820)</f>
        <v>2018</v>
      </c>
      <c r="I8820">
        <f>MONTH(A8820)</f>
        <v>1</v>
      </c>
      <c r="J8820">
        <f>ROUNDUP(I8820/3,0)-1</f>
        <v>0</v>
      </c>
      <c r="K8820" t="str">
        <f>H8820&amp;"-"&amp;J8820</f>
        <v>2018-0</v>
      </c>
    </row>
    <row r="8821" spans="1:11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>
        <f>YEAR(A8821)</f>
        <v>2018</v>
      </c>
      <c r="I8821">
        <f>MONTH(A8821)</f>
        <v>1</v>
      </c>
      <c r="J8821">
        <f>ROUNDUP(I8821/3,0)-1</f>
        <v>0</v>
      </c>
      <c r="K8821" t="str">
        <f>H8821&amp;"-"&amp;J8821</f>
        <v>2018-0</v>
      </c>
    </row>
    <row r="8822" spans="1:11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>
        <f>YEAR(A8822)</f>
        <v>2018</v>
      </c>
      <c r="I8822">
        <f>MONTH(A8822)</f>
        <v>1</v>
      </c>
      <c r="J8822">
        <f>ROUNDUP(I8822/3,0)-1</f>
        <v>0</v>
      </c>
      <c r="K8822" t="str">
        <f>H8822&amp;"-"&amp;J8822</f>
        <v>2018-0</v>
      </c>
    </row>
    <row r="8823" spans="1:11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>
        <f>YEAR(A8823)</f>
        <v>2018</v>
      </c>
      <c r="I8823">
        <f>MONTH(A8823)</f>
        <v>1</v>
      </c>
      <c r="J8823">
        <f>ROUNDUP(I8823/3,0)-1</f>
        <v>0</v>
      </c>
      <c r="K8823" t="str">
        <f>H8823&amp;"-"&amp;J8823</f>
        <v>2018-0</v>
      </c>
    </row>
    <row r="8824" spans="1:11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>
        <f>YEAR(A8824)</f>
        <v>2018</v>
      </c>
      <c r="I8824">
        <f>MONTH(A8824)</f>
        <v>1</v>
      </c>
      <c r="J8824">
        <f>ROUNDUP(I8824/3,0)-1</f>
        <v>0</v>
      </c>
      <c r="K8824" t="str">
        <f>H8824&amp;"-"&amp;J8824</f>
        <v>2018-0</v>
      </c>
    </row>
    <row r="8825" spans="1:11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>
        <f>YEAR(A8825)</f>
        <v>2018</v>
      </c>
      <c r="I8825">
        <f>MONTH(A8825)</f>
        <v>1</v>
      </c>
      <c r="J8825">
        <f>ROUNDUP(I8825/3,0)-1</f>
        <v>0</v>
      </c>
      <c r="K8825" t="str">
        <f>H8825&amp;"-"&amp;J8825</f>
        <v>2018-0</v>
      </c>
    </row>
    <row r="8826" spans="1:11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>
        <f>YEAR(A8826)</f>
        <v>2018</v>
      </c>
      <c r="I8826">
        <f>MONTH(A8826)</f>
        <v>1</v>
      </c>
      <c r="J8826">
        <f>ROUNDUP(I8826/3,0)-1</f>
        <v>0</v>
      </c>
      <c r="K8826" t="str">
        <f>H8826&amp;"-"&amp;J8826</f>
        <v>2018-0</v>
      </c>
    </row>
    <row r="8827" spans="1:11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>
        <f>YEAR(A8827)</f>
        <v>2018</v>
      </c>
      <c r="I8827">
        <f>MONTH(A8827)</f>
        <v>1</v>
      </c>
      <c r="J8827">
        <f>ROUNDUP(I8827/3,0)-1</f>
        <v>0</v>
      </c>
      <c r="K8827" t="str">
        <f>H8827&amp;"-"&amp;J8827</f>
        <v>2018-0</v>
      </c>
    </row>
    <row r="8828" spans="1:11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>
        <f>YEAR(A8828)</f>
        <v>2018</v>
      </c>
      <c r="I8828">
        <f>MONTH(A8828)</f>
        <v>1</v>
      </c>
      <c r="J8828">
        <f>ROUNDUP(I8828/3,0)-1</f>
        <v>0</v>
      </c>
      <c r="K8828" t="str">
        <f>H8828&amp;"-"&amp;J8828</f>
        <v>2018-0</v>
      </c>
    </row>
    <row r="8829" spans="1:11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>
        <f>YEAR(A8829)</f>
        <v>2018</v>
      </c>
      <c r="I8829">
        <f>MONTH(A8829)</f>
        <v>1</v>
      </c>
      <c r="J8829">
        <f>ROUNDUP(I8829/3,0)-1</f>
        <v>0</v>
      </c>
      <c r="K8829" t="str">
        <f>H8829&amp;"-"&amp;J8829</f>
        <v>2018-0</v>
      </c>
    </row>
    <row r="8830" spans="1:11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>
        <f>YEAR(A8830)</f>
        <v>2018</v>
      </c>
      <c r="I8830">
        <f>MONTH(A8830)</f>
        <v>1</v>
      </c>
      <c r="J8830">
        <f>ROUNDUP(I8830/3,0)-1</f>
        <v>0</v>
      </c>
      <c r="K8830" t="str">
        <f>H8830&amp;"-"&amp;J8830</f>
        <v>2018-0</v>
      </c>
    </row>
    <row r="8831" spans="1:11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>
        <f>YEAR(A8831)</f>
        <v>2018</v>
      </c>
      <c r="I8831">
        <f>MONTH(A8831)</f>
        <v>1</v>
      </c>
      <c r="J8831">
        <f>ROUNDUP(I8831/3,0)-1</f>
        <v>0</v>
      </c>
      <c r="K8831" t="str">
        <f>H8831&amp;"-"&amp;J8831</f>
        <v>2018-0</v>
      </c>
    </row>
    <row r="8832" spans="1:11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>
        <f>YEAR(A8832)</f>
        <v>2018</v>
      </c>
      <c r="I8832">
        <f>MONTH(A8832)</f>
        <v>1</v>
      </c>
      <c r="J8832">
        <f>ROUNDUP(I8832/3,0)-1</f>
        <v>0</v>
      </c>
      <c r="K8832" t="str">
        <f>H8832&amp;"-"&amp;J8832</f>
        <v>2018-0</v>
      </c>
    </row>
    <row r="8833" spans="1:11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>
        <f>YEAR(A8833)</f>
        <v>2018</v>
      </c>
      <c r="I8833">
        <f>MONTH(A8833)</f>
        <v>1</v>
      </c>
      <c r="J8833">
        <f>ROUNDUP(I8833/3,0)-1</f>
        <v>0</v>
      </c>
      <c r="K8833" t="str">
        <f>H8833&amp;"-"&amp;J8833</f>
        <v>2018-0</v>
      </c>
    </row>
    <row r="8834" spans="1:11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>
        <f>YEAR(A8834)</f>
        <v>2018</v>
      </c>
      <c r="I8834">
        <f>MONTH(A8834)</f>
        <v>1</v>
      </c>
      <c r="J8834">
        <f>ROUNDUP(I8834/3,0)-1</f>
        <v>0</v>
      </c>
      <c r="K8834" t="str">
        <f>H8834&amp;"-"&amp;J8834</f>
        <v>2018-0</v>
      </c>
    </row>
    <row r="8835" spans="1:11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>
        <f>YEAR(A8835)</f>
        <v>2018</v>
      </c>
      <c r="I8835">
        <f>MONTH(A8835)</f>
        <v>1</v>
      </c>
      <c r="J8835">
        <f>ROUNDUP(I8835/3,0)-1</f>
        <v>0</v>
      </c>
      <c r="K8835" t="str">
        <f>H8835&amp;"-"&amp;J8835</f>
        <v>2018-0</v>
      </c>
    </row>
    <row r="8836" spans="1:11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>
        <f>YEAR(A8836)</f>
        <v>2018</v>
      </c>
      <c r="I8836">
        <f>MONTH(A8836)</f>
        <v>1</v>
      </c>
      <c r="J8836">
        <f>ROUNDUP(I8836/3,0)-1</f>
        <v>0</v>
      </c>
      <c r="K8836" t="str">
        <f>H8836&amp;"-"&amp;J8836</f>
        <v>2018-0</v>
      </c>
    </row>
    <row r="8837" spans="1:11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>
        <f>YEAR(A8837)</f>
        <v>2018</v>
      </c>
      <c r="I8837">
        <f>MONTH(A8837)</f>
        <v>1</v>
      </c>
      <c r="J8837">
        <f>ROUNDUP(I8837/3,0)-1</f>
        <v>0</v>
      </c>
      <c r="K8837" t="str">
        <f>H8837&amp;"-"&amp;J8837</f>
        <v>2018-0</v>
      </c>
    </row>
    <row r="8838" spans="1:11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>
        <f>YEAR(A8838)</f>
        <v>2018</v>
      </c>
      <c r="I8838">
        <f>MONTH(A8838)</f>
        <v>1</v>
      </c>
      <c r="J8838">
        <f>ROUNDUP(I8838/3,0)-1</f>
        <v>0</v>
      </c>
      <c r="K8838" t="str">
        <f>H8838&amp;"-"&amp;J8838</f>
        <v>2018-0</v>
      </c>
    </row>
    <row r="8839" spans="1:11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>
        <f>YEAR(A8839)</f>
        <v>2018</v>
      </c>
      <c r="I8839">
        <f>MONTH(A8839)</f>
        <v>1</v>
      </c>
      <c r="J8839">
        <f>ROUNDUP(I8839/3,0)-1</f>
        <v>0</v>
      </c>
      <c r="K8839" t="str">
        <f>H8839&amp;"-"&amp;J8839</f>
        <v>2018-0</v>
      </c>
    </row>
    <row r="8840" spans="1:11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>
        <f>YEAR(A8840)</f>
        <v>2018</v>
      </c>
      <c r="I8840">
        <f>MONTH(A8840)</f>
        <v>1</v>
      </c>
      <c r="J8840">
        <f>ROUNDUP(I8840/3,0)-1</f>
        <v>0</v>
      </c>
      <c r="K8840" t="str">
        <f>H8840&amp;"-"&amp;J8840</f>
        <v>2018-0</v>
      </c>
    </row>
    <row r="8841" spans="1:11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>
        <f>YEAR(A8841)</f>
        <v>2018</v>
      </c>
      <c r="I8841">
        <f>MONTH(A8841)</f>
        <v>1</v>
      </c>
      <c r="J8841">
        <f>ROUNDUP(I8841/3,0)-1</f>
        <v>0</v>
      </c>
      <c r="K8841" t="str">
        <f>H8841&amp;"-"&amp;J8841</f>
        <v>2018-0</v>
      </c>
    </row>
    <row r="8842" spans="1:11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>
        <f>YEAR(A8842)</f>
        <v>2018</v>
      </c>
      <c r="I8842">
        <f>MONTH(A8842)</f>
        <v>1</v>
      </c>
      <c r="J8842">
        <f>ROUNDUP(I8842/3,0)-1</f>
        <v>0</v>
      </c>
      <c r="K8842" t="str">
        <f>H8842&amp;"-"&amp;J8842</f>
        <v>2018-0</v>
      </c>
    </row>
    <row r="8843" spans="1:11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>
        <f>YEAR(A8843)</f>
        <v>2018</v>
      </c>
      <c r="I8843">
        <f>MONTH(A8843)</f>
        <v>1</v>
      </c>
      <c r="J8843">
        <f>ROUNDUP(I8843/3,0)-1</f>
        <v>0</v>
      </c>
      <c r="K8843" t="str">
        <f>H8843&amp;"-"&amp;J8843</f>
        <v>2018-0</v>
      </c>
    </row>
    <row r="8844" spans="1:11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>
        <f>YEAR(A8844)</f>
        <v>2018</v>
      </c>
      <c r="I8844">
        <f>MONTH(A8844)</f>
        <v>1</v>
      </c>
      <c r="J8844">
        <f>ROUNDUP(I8844/3,0)-1</f>
        <v>0</v>
      </c>
      <c r="K8844" t="str">
        <f>H8844&amp;"-"&amp;J8844</f>
        <v>2018-0</v>
      </c>
    </row>
    <row r="8845" spans="1:11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>
        <f>YEAR(A8845)</f>
        <v>2018</v>
      </c>
      <c r="I8845">
        <f>MONTH(A8845)</f>
        <v>1</v>
      </c>
      <c r="J8845">
        <f>ROUNDUP(I8845/3,0)-1</f>
        <v>0</v>
      </c>
      <c r="K8845" t="str">
        <f>H8845&amp;"-"&amp;J8845</f>
        <v>2018-0</v>
      </c>
    </row>
    <row r="8846" spans="1:11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>
        <f>YEAR(A8846)</f>
        <v>2018</v>
      </c>
      <c r="I8846">
        <f>MONTH(A8846)</f>
        <v>1</v>
      </c>
      <c r="J8846">
        <f>ROUNDUP(I8846/3,0)-1</f>
        <v>0</v>
      </c>
      <c r="K8846" t="str">
        <f>H8846&amp;"-"&amp;J8846</f>
        <v>2018-0</v>
      </c>
    </row>
    <row r="8847" spans="1:11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>
        <f>YEAR(A8847)</f>
        <v>2018</v>
      </c>
      <c r="I8847">
        <f>MONTH(A8847)</f>
        <v>1</v>
      </c>
      <c r="J8847">
        <f>ROUNDUP(I8847/3,0)-1</f>
        <v>0</v>
      </c>
      <c r="K8847" t="str">
        <f>H8847&amp;"-"&amp;J8847</f>
        <v>2018-0</v>
      </c>
    </row>
    <row r="8848" spans="1:11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>
        <f>YEAR(A8848)</f>
        <v>2018</v>
      </c>
      <c r="I8848">
        <f>MONTH(A8848)</f>
        <v>1</v>
      </c>
      <c r="J8848">
        <f>ROUNDUP(I8848/3,0)-1</f>
        <v>0</v>
      </c>
      <c r="K8848" t="str">
        <f>H8848&amp;"-"&amp;J8848</f>
        <v>2018-0</v>
      </c>
    </row>
    <row r="8849" spans="1:11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>
        <f>YEAR(A8849)</f>
        <v>2018</v>
      </c>
      <c r="I8849">
        <f>MONTH(A8849)</f>
        <v>1</v>
      </c>
      <c r="J8849">
        <f>ROUNDUP(I8849/3,0)-1</f>
        <v>0</v>
      </c>
      <c r="K8849" t="str">
        <f>H8849&amp;"-"&amp;J8849</f>
        <v>2018-0</v>
      </c>
    </row>
    <row r="8850" spans="1:11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>
        <f>YEAR(A8850)</f>
        <v>2018</v>
      </c>
      <c r="I8850">
        <f>MONTH(A8850)</f>
        <v>1</v>
      </c>
      <c r="J8850">
        <f>ROUNDUP(I8850/3,0)-1</f>
        <v>0</v>
      </c>
      <c r="K8850" t="str">
        <f>H8850&amp;"-"&amp;J8850</f>
        <v>2018-0</v>
      </c>
    </row>
    <row r="8851" spans="1:11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>
        <f>YEAR(A8851)</f>
        <v>2018</v>
      </c>
      <c r="I8851">
        <f>MONTH(A8851)</f>
        <v>1</v>
      </c>
      <c r="J8851">
        <f>ROUNDUP(I8851/3,0)-1</f>
        <v>0</v>
      </c>
      <c r="K8851" t="str">
        <f>H8851&amp;"-"&amp;J8851</f>
        <v>2018-0</v>
      </c>
    </row>
    <row r="8852" spans="1:11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>
        <f>YEAR(A8852)</f>
        <v>2018</v>
      </c>
      <c r="I8852">
        <f>MONTH(A8852)</f>
        <v>1</v>
      </c>
      <c r="J8852">
        <f>ROUNDUP(I8852/3,0)-1</f>
        <v>0</v>
      </c>
      <c r="K8852" t="str">
        <f>H8852&amp;"-"&amp;J8852</f>
        <v>2018-0</v>
      </c>
    </row>
    <row r="8853" spans="1:11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>
        <f>YEAR(A8853)</f>
        <v>2018</v>
      </c>
      <c r="I8853">
        <f>MONTH(A8853)</f>
        <v>1</v>
      </c>
      <c r="J8853">
        <f>ROUNDUP(I8853/3,0)-1</f>
        <v>0</v>
      </c>
      <c r="K8853" t="str">
        <f>H8853&amp;"-"&amp;J8853</f>
        <v>2018-0</v>
      </c>
    </row>
    <row r="8854" spans="1:11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>
        <f>YEAR(A8854)</f>
        <v>2018</v>
      </c>
      <c r="I8854">
        <f>MONTH(A8854)</f>
        <v>1</v>
      </c>
      <c r="J8854">
        <f>ROUNDUP(I8854/3,0)-1</f>
        <v>0</v>
      </c>
      <c r="K8854" t="str">
        <f>H8854&amp;"-"&amp;J8854</f>
        <v>2018-0</v>
      </c>
    </row>
    <row r="8855" spans="1:11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>
        <f>YEAR(A8855)</f>
        <v>2018</v>
      </c>
      <c r="I8855">
        <f>MONTH(A8855)</f>
        <v>1</v>
      </c>
      <c r="J8855">
        <f>ROUNDUP(I8855/3,0)-1</f>
        <v>0</v>
      </c>
      <c r="K8855" t="str">
        <f>H8855&amp;"-"&amp;J8855</f>
        <v>2018-0</v>
      </c>
    </row>
    <row r="8856" spans="1:11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>
        <f>YEAR(A8856)</f>
        <v>2018</v>
      </c>
      <c r="I8856">
        <f>MONTH(A8856)</f>
        <v>1</v>
      </c>
      <c r="J8856">
        <f>ROUNDUP(I8856/3,0)-1</f>
        <v>0</v>
      </c>
      <c r="K8856" t="str">
        <f>H8856&amp;"-"&amp;J8856</f>
        <v>2018-0</v>
      </c>
    </row>
    <row r="8857" spans="1:11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>
        <f>YEAR(A8857)</f>
        <v>2018</v>
      </c>
      <c r="I8857">
        <f>MONTH(A8857)</f>
        <v>1</v>
      </c>
      <c r="J8857">
        <f>ROUNDUP(I8857/3,0)-1</f>
        <v>0</v>
      </c>
      <c r="K8857" t="str">
        <f>H8857&amp;"-"&amp;J8857</f>
        <v>2018-0</v>
      </c>
    </row>
    <row r="8858" spans="1:11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>
        <f>YEAR(A8858)</f>
        <v>2018</v>
      </c>
      <c r="I8858">
        <f>MONTH(A8858)</f>
        <v>1</v>
      </c>
      <c r="J8858">
        <f>ROUNDUP(I8858/3,0)-1</f>
        <v>0</v>
      </c>
      <c r="K8858" t="str">
        <f>H8858&amp;"-"&amp;J8858</f>
        <v>2018-0</v>
      </c>
    </row>
    <row r="8859" spans="1:11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>
        <f>YEAR(A8859)</f>
        <v>2018</v>
      </c>
      <c r="I8859">
        <f>MONTH(A8859)</f>
        <v>1</v>
      </c>
      <c r="J8859">
        <f>ROUNDUP(I8859/3,0)-1</f>
        <v>0</v>
      </c>
      <c r="K8859" t="str">
        <f>H8859&amp;"-"&amp;J8859</f>
        <v>2018-0</v>
      </c>
    </row>
    <row r="8860" spans="1:11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>
        <f>YEAR(A8860)</f>
        <v>2018</v>
      </c>
      <c r="I8860">
        <f>MONTH(A8860)</f>
        <v>1</v>
      </c>
      <c r="J8860">
        <f>ROUNDUP(I8860/3,0)-1</f>
        <v>0</v>
      </c>
      <c r="K8860" t="str">
        <f>H8860&amp;"-"&amp;J8860</f>
        <v>2018-0</v>
      </c>
    </row>
    <row r="8861" spans="1:11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>
        <f>YEAR(A8861)</f>
        <v>2018</v>
      </c>
      <c r="I8861">
        <f>MONTH(A8861)</f>
        <v>1</v>
      </c>
      <c r="J8861">
        <f>ROUNDUP(I8861/3,0)-1</f>
        <v>0</v>
      </c>
      <c r="K8861" t="str">
        <f>H8861&amp;"-"&amp;J8861</f>
        <v>2018-0</v>
      </c>
    </row>
    <row r="8862" spans="1:11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>
        <f>YEAR(A8862)</f>
        <v>2018</v>
      </c>
      <c r="I8862">
        <f>MONTH(A8862)</f>
        <v>1</v>
      </c>
      <c r="J8862">
        <f>ROUNDUP(I8862/3,0)-1</f>
        <v>0</v>
      </c>
      <c r="K8862" t="str">
        <f>H8862&amp;"-"&amp;J8862</f>
        <v>2018-0</v>
      </c>
    </row>
    <row r="8863" spans="1:11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>
        <f>YEAR(A8863)</f>
        <v>2018</v>
      </c>
      <c r="I8863">
        <f>MONTH(A8863)</f>
        <v>1</v>
      </c>
      <c r="J8863">
        <f>ROUNDUP(I8863/3,0)-1</f>
        <v>0</v>
      </c>
      <c r="K8863" t="str">
        <f>H8863&amp;"-"&amp;J8863</f>
        <v>2018-0</v>
      </c>
    </row>
    <row r="8864" spans="1:11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>
        <f>YEAR(A8864)</f>
        <v>2018</v>
      </c>
      <c r="I8864">
        <f>MONTH(A8864)</f>
        <v>1</v>
      </c>
      <c r="J8864">
        <f>ROUNDUP(I8864/3,0)-1</f>
        <v>0</v>
      </c>
      <c r="K8864" t="str">
        <f>H8864&amp;"-"&amp;J8864</f>
        <v>2018-0</v>
      </c>
    </row>
    <row r="8865" spans="1:11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>
        <f>YEAR(A8865)</f>
        <v>2018</v>
      </c>
      <c r="I8865">
        <f>MONTH(A8865)</f>
        <v>1</v>
      </c>
      <c r="J8865">
        <f>ROUNDUP(I8865/3,0)-1</f>
        <v>0</v>
      </c>
      <c r="K8865" t="str">
        <f>H8865&amp;"-"&amp;J8865</f>
        <v>2018-0</v>
      </c>
    </row>
    <row r="8866" spans="1:11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>
        <f>YEAR(A8866)</f>
        <v>2018</v>
      </c>
      <c r="I8866">
        <f>MONTH(A8866)</f>
        <v>1</v>
      </c>
      <c r="J8866">
        <f>ROUNDUP(I8866/3,0)-1</f>
        <v>0</v>
      </c>
      <c r="K8866" t="str">
        <f>H8866&amp;"-"&amp;J8866</f>
        <v>2018-0</v>
      </c>
    </row>
    <row r="8867" spans="1:11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>
        <f>YEAR(A8867)</f>
        <v>2018</v>
      </c>
      <c r="I8867">
        <f>MONTH(A8867)</f>
        <v>1</v>
      </c>
      <c r="J8867">
        <f>ROUNDUP(I8867/3,0)-1</f>
        <v>0</v>
      </c>
      <c r="K8867" t="str">
        <f>H8867&amp;"-"&amp;J8867</f>
        <v>2018-0</v>
      </c>
    </row>
    <row r="8868" spans="1:11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>
        <f>YEAR(A8868)</f>
        <v>2018</v>
      </c>
      <c r="I8868">
        <f>MONTH(A8868)</f>
        <v>1</v>
      </c>
      <c r="J8868">
        <f>ROUNDUP(I8868/3,0)-1</f>
        <v>0</v>
      </c>
      <c r="K8868" t="str">
        <f>H8868&amp;"-"&amp;J8868</f>
        <v>2018-0</v>
      </c>
    </row>
    <row r="8869" spans="1:11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>
        <f>YEAR(A8869)</f>
        <v>2018</v>
      </c>
      <c r="I8869">
        <f>MONTH(A8869)</f>
        <v>1</v>
      </c>
      <c r="J8869">
        <f>ROUNDUP(I8869/3,0)-1</f>
        <v>0</v>
      </c>
      <c r="K8869" t="str">
        <f>H8869&amp;"-"&amp;J8869</f>
        <v>2018-0</v>
      </c>
    </row>
    <row r="8870" spans="1:11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>
        <f>YEAR(A8870)</f>
        <v>2018</v>
      </c>
      <c r="I8870">
        <f>MONTH(A8870)</f>
        <v>1</v>
      </c>
      <c r="J8870">
        <f>ROUNDUP(I8870/3,0)-1</f>
        <v>0</v>
      </c>
      <c r="K8870" t="str">
        <f>H8870&amp;"-"&amp;J8870</f>
        <v>2018-0</v>
      </c>
    </row>
    <row r="8871" spans="1:11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>
        <f>YEAR(A8871)</f>
        <v>2018</v>
      </c>
      <c r="I8871">
        <f>MONTH(A8871)</f>
        <v>1</v>
      </c>
      <c r="J8871">
        <f>ROUNDUP(I8871/3,0)-1</f>
        <v>0</v>
      </c>
      <c r="K8871" t="str">
        <f>H8871&amp;"-"&amp;J8871</f>
        <v>2018-0</v>
      </c>
    </row>
    <row r="8872" spans="1:11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>
        <f>YEAR(A8872)</f>
        <v>2018</v>
      </c>
      <c r="I8872">
        <f>MONTH(A8872)</f>
        <v>1</v>
      </c>
      <c r="J8872">
        <f>ROUNDUP(I8872/3,0)-1</f>
        <v>0</v>
      </c>
      <c r="K8872" t="str">
        <f>H8872&amp;"-"&amp;J8872</f>
        <v>2018-0</v>
      </c>
    </row>
    <row r="8873" spans="1:11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>
        <f>YEAR(A8873)</f>
        <v>2018</v>
      </c>
      <c r="I8873">
        <f>MONTH(A8873)</f>
        <v>1</v>
      </c>
      <c r="J8873">
        <f>ROUNDUP(I8873/3,0)-1</f>
        <v>0</v>
      </c>
      <c r="K8873" t="str">
        <f>H8873&amp;"-"&amp;J8873</f>
        <v>2018-0</v>
      </c>
    </row>
    <row r="8874" spans="1:11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>
        <f>YEAR(A8874)</f>
        <v>2018</v>
      </c>
      <c r="I8874">
        <f>MONTH(A8874)</f>
        <v>1</v>
      </c>
      <c r="J8874">
        <f>ROUNDUP(I8874/3,0)-1</f>
        <v>0</v>
      </c>
      <c r="K8874" t="str">
        <f>H8874&amp;"-"&amp;J8874</f>
        <v>2018-0</v>
      </c>
    </row>
    <row r="8875" spans="1:11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>
        <f>YEAR(A8875)</f>
        <v>2018</v>
      </c>
      <c r="I8875">
        <f>MONTH(A8875)</f>
        <v>1</v>
      </c>
      <c r="J8875">
        <f>ROUNDUP(I8875/3,0)-1</f>
        <v>0</v>
      </c>
      <c r="K8875" t="str">
        <f>H8875&amp;"-"&amp;J8875</f>
        <v>2018-0</v>
      </c>
    </row>
    <row r="8876" spans="1:11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>
        <f>YEAR(A8876)</f>
        <v>2018</v>
      </c>
      <c r="I8876">
        <f>MONTH(A8876)</f>
        <v>1</v>
      </c>
      <c r="J8876">
        <f>ROUNDUP(I8876/3,0)-1</f>
        <v>0</v>
      </c>
      <c r="K8876" t="str">
        <f>H8876&amp;"-"&amp;J8876</f>
        <v>2018-0</v>
      </c>
    </row>
    <row r="8877" spans="1:11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>
        <f>YEAR(A8877)</f>
        <v>2018</v>
      </c>
      <c r="I8877">
        <f>MONTH(A8877)</f>
        <v>1</v>
      </c>
      <c r="J8877">
        <f>ROUNDUP(I8877/3,0)-1</f>
        <v>0</v>
      </c>
      <c r="K8877" t="str">
        <f>H8877&amp;"-"&amp;J8877</f>
        <v>2018-0</v>
      </c>
    </row>
    <row r="8878" spans="1:11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>
        <f>YEAR(A8878)</f>
        <v>2018</v>
      </c>
      <c r="I8878">
        <f>MONTH(A8878)</f>
        <v>1</v>
      </c>
      <c r="J8878">
        <f>ROUNDUP(I8878/3,0)-1</f>
        <v>0</v>
      </c>
      <c r="K8878" t="str">
        <f>H8878&amp;"-"&amp;J8878</f>
        <v>2018-0</v>
      </c>
    </row>
    <row r="8879" spans="1:11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>
        <f>YEAR(A8879)</f>
        <v>2018</v>
      </c>
      <c r="I8879">
        <f>MONTH(A8879)</f>
        <v>1</v>
      </c>
      <c r="J8879">
        <f>ROUNDUP(I8879/3,0)-1</f>
        <v>0</v>
      </c>
      <c r="K8879" t="str">
        <f>H8879&amp;"-"&amp;J8879</f>
        <v>2018-0</v>
      </c>
    </row>
    <row r="8880" spans="1:11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>
        <f>YEAR(A8880)</f>
        <v>2018</v>
      </c>
      <c r="I8880">
        <f>MONTH(A8880)</f>
        <v>1</v>
      </c>
      <c r="J8880">
        <f>ROUNDUP(I8880/3,0)-1</f>
        <v>0</v>
      </c>
      <c r="K8880" t="str">
        <f>H8880&amp;"-"&amp;J8880</f>
        <v>2018-0</v>
      </c>
    </row>
    <row r="8881" spans="1:11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>
        <f>YEAR(A8881)</f>
        <v>2018</v>
      </c>
      <c r="I8881">
        <f>MONTH(A8881)</f>
        <v>1</v>
      </c>
      <c r="J8881">
        <f>ROUNDUP(I8881/3,0)-1</f>
        <v>0</v>
      </c>
      <c r="K8881" t="str">
        <f>H8881&amp;"-"&amp;J8881</f>
        <v>2018-0</v>
      </c>
    </row>
    <row r="8882" spans="1:11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>
        <f>YEAR(A8882)</f>
        <v>2018</v>
      </c>
      <c r="I8882">
        <f>MONTH(A8882)</f>
        <v>1</v>
      </c>
      <c r="J8882">
        <f>ROUNDUP(I8882/3,0)-1</f>
        <v>0</v>
      </c>
      <c r="K8882" t="str">
        <f>H8882&amp;"-"&amp;J8882</f>
        <v>2018-0</v>
      </c>
    </row>
    <row r="8883" spans="1:11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>
        <f>YEAR(A8883)</f>
        <v>2018</v>
      </c>
      <c r="I8883">
        <f>MONTH(A8883)</f>
        <v>1</v>
      </c>
      <c r="J8883">
        <f>ROUNDUP(I8883/3,0)-1</f>
        <v>0</v>
      </c>
      <c r="K8883" t="str">
        <f>H8883&amp;"-"&amp;J8883</f>
        <v>2018-0</v>
      </c>
    </row>
    <row r="8884" spans="1:11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>
        <f>YEAR(A8884)</f>
        <v>2018</v>
      </c>
      <c r="I8884">
        <f>MONTH(A8884)</f>
        <v>1</v>
      </c>
      <c r="J8884">
        <f>ROUNDUP(I8884/3,0)-1</f>
        <v>0</v>
      </c>
      <c r="K8884" t="str">
        <f>H8884&amp;"-"&amp;J8884</f>
        <v>2018-0</v>
      </c>
    </row>
    <row r="8885" spans="1:11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>
        <f>YEAR(A8885)</f>
        <v>2018</v>
      </c>
      <c r="I8885">
        <f>MONTH(A8885)</f>
        <v>1</v>
      </c>
      <c r="J8885">
        <f>ROUNDUP(I8885/3,0)-1</f>
        <v>0</v>
      </c>
      <c r="K8885" t="str">
        <f>H8885&amp;"-"&amp;J8885</f>
        <v>2018-0</v>
      </c>
    </row>
    <row r="8886" spans="1:11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>
        <f>YEAR(A8886)</f>
        <v>2018</v>
      </c>
      <c r="I8886">
        <f>MONTH(A8886)</f>
        <v>1</v>
      </c>
      <c r="J8886">
        <f>ROUNDUP(I8886/3,0)-1</f>
        <v>0</v>
      </c>
      <c r="K8886" t="str">
        <f>H8886&amp;"-"&amp;J8886</f>
        <v>2018-0</v>
      </c>
    </row>
    <row r="8887" spans="1:11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>
        <f>YEAR(A8887)</f>
        <v>2018</v>
      </c>
      <c r="I8887">
        <f>MONTH(A8887)</f>
        <v>1</v>
      </c>
      <c r="J8887">
        <f>ROUNDUP(I8887/3,0)-1</f>
        <v>0</v>
      </c>
      <c r="K8887" t="str">
        <f>H8887&amp;"-"&amp;J8887</f>
        <v>2018-0</v>
      </c>
    </row>
    <row r="8888" spans="1:11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>
        <f>YEAR(A8888)</f>
        <v>2018</v>
      </c>
      <c r="I8888">
        <f>MONTH(A8888)</f>
        <v>1</v>
      </c>
      <c r="J8888">
        <f>ROUNDUP(I8888/3,0)-1</f>
        <v>0</v>
      </c>
      <c r="K8888" t="str">
        <f>H8888&amp;"-"&amp;J8888</f>
        <v>2018-0</v>
      </c>
    </row>
    <row r="8889" spans="1:11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>
        <f>YEAR(A8889)</f>
        <v>2018</v>
      </c>
      <c r="I8889">
        <f>MONTH(A8889)</f>
        <v>1</v>
      </c>
      <c r="J8889">
        <f>ROUNDUP(I8889/3,0)-1</f>
        <v>0</v>
      </c>
      <c r="K8889" t="str">
        <f>H8889&amp;"-"&amp;J8889</f>
        <v>2018-0</v>
      </c>
    </row>
    <row r="8890" spans="1:11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>
        <f>YEAR(A8890)</f>
        <v>2018</v>
      </c>
      <c r="I8890">
        <f>MONTH(A8890)</f>
        <v>1</v>
      </c>
      <c r="J8890">
        <f>ROUNDUP(I8890/3,0)-1</f>
        <v>0</v>
      </c>
      <c r="K8890" t="str">
        <f>H8890&amp;"-"&amp;J8890</f>
        <v>2018-0</v>
      </c>
    </row>
    <row r="8891" spans="1:11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>
        <f>YEAR(A8891)</f>
        <v>2018</v>
      </c>
      <c r="I8891">
        <f>MONTH(A8891)</f>
        <v>1</v>
      </c>
      <c r="J8891">
        <f>ROUNDUP(I8891/3,0)-1</f>
        <v>0</v>
      </c>
      <c r="K8891" t="str">
        <f>H8891&amp;"-"&amp;J8891</f>
        <v>2018-0</v>
      </c>
    </row>
    <row r="8892" spans="1:11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>
        <f>YEAR(A8892)</f>
        <v>2018</v>
      </c>
      <c r="I8892">
        <f>MONTH(A8892)</f>
        <v>1</v>
      </c>
      <c r="J8892">
        <f>ROUNDUP(I8892/3,0)-1</f>
        <v>0</v>
      </c>
      <c r="K8892" t="str">
        <f>H8892&amp;"-"&amp;J8892</f>
        <v>2018-0</v>
      </c>
    </row>
    <row r="8893" spans="1:11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>
        <f>YEAR(A8893)</f>
        <v>2018</v>
      </c>
      <c r="I8893">
        <f>MONTH(A8893)</f>
        <v>1</v>
      </c>
      <c r="J8893">
        <f>ROUNDUP(I8893/3,0)-1</f>
        <v>0</v>
      </c>
      <c r="K8893" t="str">
        <f>H8893&amp;"-"&amp;J8893</f>
        <v>2018-0</v>
      </c>
    </row>
    <row r="8894" spans="1:11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>
        <f>YEAR(A8894)</f>
        <v>2018</v>
      </c>
      <c r="I8894">
        <f>MONTH(A8894)</f>
        <v>1</v>
      </c>
      <c r="J8894">
        <f>ROUNDUP(I8894/3,0)-1</f>
        <v>0</v>
      </c>
      <c r="K8894" t="str">
        <f>H8894&amp;"-"&amp;J8894</f>
        <v>2018-0</v>
      </c>
    </row>
    <row r="8895" spans="1:11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>
        <f>YEAR(A8895)</f>
        <v>2018</v>
      </c>
      <c r="I8895">
        <f>MONTH(A8895)</f>
        <v>1</v>
      </c>
      <c r="J8895">
        <f>ROUNDUP(I8895/3,0)-1</f>
        <v>0</v>
      </c>
      <c r="K8895" t="str">
        <f>H8895&amp;"-"&amp;J8895</f>
        <v>2018-0</v>
      </c>
    </row>
    <row r="8896" spans="1:11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>
        <f>YEAR(A8896)</f>
        <v>2018</v>
      </c>
      <c r="I8896">
        <f>MONTH(A8896)</f>
        <v>1</v>
      </c>
      <c r="J8896">
        <f>ROUNDUP(I8896/3,0)-1</f>
        <v>0</v>
      </c>
      <c r="K8896" t="str">
        <f>H8896&amp;"-"&amp;J8896</f>
        <v>2018-0</v>
      </c>
    </row>
    <row r="8897" spans="1:11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>
        <f>YEAR(A8897)</f>
        <v>2018</v>
      </c>
      <c r="I8897">
        <f>MONTH(A8897)</f>
        <v>1</v>
      </c>
      <c r="J8897">
        <f>ROUNDUP(I8897/3,0)-1</f>
        <v>0</v>
      </c>
      <c r="K8897" t="str">
        <f>H8897&amp;"-"&amp;J8897</f>
        <v>2018-0</v>
      </c>
    </row>
    <row r="8898" spans="1:11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>
        <f>YEAR(A8898)</f>
        <v>2018</v>
      </c>
      <c r="I8898">
        <f>MONTH(A8898)</f>
        <v>1</v>
      </c>
      <c r="J8898">
        <f>ROUNDUP(I8898/3,0)-1</f>
        <v>0</v>
      </c>
      <c r="K8898" t="str">
        <f>H8898&amp;"-"&amp;J8898</f>
        <v>2018-0</v>
      </c>
    </row>
    <row r="8899" spans="1:11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>
        <f>YEAR(A8899)</f>
        <v>2018</v>
      </c>
      <c r="I8899">
        <f>MONTH(A8899)</f>
        <v>1</v>
      </c>
      <c r="J8899">
        <f>ROUNDUP(I8899/3,0)-1</f>
        <v>0</v>
      </c>
      <c r="K8899" t="str">
        <f>H8899&amp;"-"&amp;J8899</f>
        <v>2018-0</v>
      </c>
    </row>
    <row r="8900" spans="1:11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>
        <f>YEAR(A8900)</f>
        <v>2018</v>
      </c>
      <c r="I8900">
        <f>MONTH(A8900)</f>
        <v>1</v>
      </c>
      <c r="J8900">
        <f>ROUNDUP(I8900/3,0)-1</f>
        <v>0</v>
      </c>
      <c r="K8900" t="str">
        <f>H8900&amp;"-"&amp;J8900</f>
        <v>2018-0</v>
      </c>
    </row>
    <row r="8901" spans="1:11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>
        <f>YEAR(A8901)</f>
        <v>2018</v>
      </c>
      <c r="I8901">
        <f>MONTH(A8901)</f>
        <v>1</v>
      </c>
      <c r="J8901">
        <f>ROUNDUP(I8901/3,0)-1</f>
        <v>0</v>
      </c>
      <c r="K8901" t="str">
        <f>H8901&amp;"-"&amp;J8901</f>
        <v>2018-0</v>
      </c>
    </row>
    <row r="8902" spans="1:11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>
        <f>YEAR(A8902)</f>
        <v>2018</v>
      </c>
      <c r="I8902">
        <f>MONTH(A8902)</f>
        <v>1</v>
      </c>
      <c r="J8902">
        <f>ROUNDUP(I8902/3,0)-1</f>
        <v>0</v>
      </c>
      <c r="K8902" t="str">
        <f>H8902&amp;"-"&amp;J8902</f>
        <v>2018-0</v>
      </c>
    </row>
    <row r="8903" spans="1:11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>
        <f>YEAR(A8903)</f>
        <v>2018</v>
      </c>
      <c r="I8903">
        <f>MONTH(A8903)</f>
        <v>1</v>
      </c>
      <c r="J8903">
        <f>ROUNDUP(I8903/3,0)-1</f>
        <v>0</v>
      </c>
      <c r="K8903" t="str">
        <f>H8903&amp;"-"&amp;J8903</f>
        <v>2018-0</v>
      </c>
    </row>
    <row r="8904" spans="1:11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>
        <f>YEAR(A8904)</f>
        <v>2018</v>
      </c>
      <c r="I8904">
        <f>MONTH(A8904)</f>
        <v>1</v>
      </c>
      <c r="J8904">
        <f>ROUNDUP(I8904/3,0)-1</f>
        <v>0</v>
      </c>
      <c r="K8904" t="str">
        <f>H8904&amp;"-"&amp;J8904</f>
        <v>2018-0</v>
      </c>
    </row>
    <row r="8905" spans="1:11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>
        <f>YEAR(A8905)</f>
        <v>2018</v>
      </c>
      <c r="I8905">
        <f>MONTH(A8905)</f>
        <v>1</v>
      </c>
      <c r="J8905">
        <f>ROUNDUP(I8905/3,0)-1</f>
        <v>0</v>
      </c>
      <c r="K8905" t="str">
        <f>H8905&amp;"-"&amp;J8905</f>
        <v>2018-0</v>
      </c>
    </row>
    <row r="8906" spans="1:11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>
        <f>YEAR(A8906)</f>
        <v>2018</v>
      </c>
      <c r="I8906">
        <f>MONTH(A8906)</f>
        <v>1</v>
      </c>
      <c r="J8906">
        <f>ROUNDUP(I8906/3,0)-1</f>
        <v>0</v>
      </c>
      <c r="K8906" t="str">
        <f>H8906&amp;"-"&amp;J8906</f>
        <v>2018-0</v>
      </c>
    </row>
    <row r="8907" spans="1:11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>
        <f>YEAR(A8907)</f>
        <v>2018</v>
      </c>
      <c r="I8907">
        <f>MONTH(A8907)</f>
        <v>1</v>
      </c>
      <c r="J8907">
        <f>ROUNDUP(I8907/3,0)-1</f>
        <v>0</v>
      </c>
      <c r="K8907" t="str">
        <f>H8907&amp;"-"&amp;J8907</f>
        <v>2018-0</v>
      </c>
    </row>
    <row r="8908" spans="1:11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>
        <f>YEAR(A8908)</f>
        <v>2018</v>
      </c>
      <c r="I8908">
        <f>MONTH(A8908)</f>
        <v>1</v>
      </c>
      <c r="J8908">
        <f>ROUNDUP(I8908/3,0)-1</f>
        <v>0</v>
      </c>
      <c r="K8908" t="str">
        <f>H8908&amp;"-"&amp;J8908</f>
        <v>2018-0</v>
      </c>
    </row>
    <row r="8909" spans="1:11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>
        <f>YEAR(A8909)</f>
        <v>2018</v>
      </c>
      <c r="I8909">
        <f>MONTH(A8909)</f>
        <v>1</v>
      </c>
      <c r="J8909">
        <f>ROUNDUP(I8909/3,0)-1</f>
        <v>0</v>
      </c>
      <c r="K8909" t="str">
        <f>H8909&amp;"-"&amp;J8909</f>
        <v>2018-0</v>
      </c>
    </row>
    <row r="8910" spans="1:11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>
        <f>YEAR(A8910)</f>
        <v>2018</v>
      </c>
      <c r="I8910">
        <f>MONTH(A8910)</f>
        <v>1</v>
      </c>
      <c r="J8910">
        <f>ROUNDUP(I8910/3,0)-1</f>
        <v>0</v>
      </c>
      <c r="K8910" t="str">
        <f>H8910&amp;"-"&amp;J8910</f>
        <v>2018-0</v>
      </c>
    </row>
    <row r="8911" spans="1:11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>
        <f>YEAR(A8911)</f>
        <v>2018</v>
      </c>
      <c r="I8911">
        <f>MONTH(A8911)</f>
        <v>1</v>
      </c>
      <c r="J8911">
        <f>ROUNDUP(I8911/3,0)-1</f>
        <v>0</v>
      </c>
      <c r="K8911" t="str">
        <f>H8911&amp;"-"&amp;J8911</f>
        <v>2018-0</v>
      </c>
    </row>
    <row r="8912" spans="1:11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>
        <f>YEAR(A8912)</f>
        <v>2018</v>
      </c>
      <c r="I8912">
        <f>MONTH(A8912)</f>
        <v>1</v>
      </c>
      <c r="J8912">
        <f>ROUNDUP(I8912/3,0)-1</f>
        <v>0</v>
      </c>
      <c r="K8912" t="str">
        <f>H8912&amp;"-"&amp;J8912</f>
        <v>2018-0</v>
      </c>
    </row>
    <row r="8913" spans="1:11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>
        <f>YEAR(A8913)</f>
        <v>2018</v>
      </c>
      <c r="I8913">
        <f>MONTH(A8913)</f>
        <v>1</v>
      </c>
      <c r="J8913">
        <f>ROUNDUP(I8913/3,0)-1</f>
        <v>0</v>
      </c>
      <c r="K8913" t="str">
        <f>H8913&amp;"-"&amp;J8913</f>
        <v>2018-0</v>
      </c>
    </row>
    <row r="8914" spans="1:11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>
        <f>YEAR(A8914)</f>
        <v>2018</v>
      </c>
      <c r="I8914">
        <f>MONTH(A8914)</f>
        <v>1</v>
      </c>
      <c r="J8914">
        <f>ROUNDUP(I8914/3,0)-1</f>
        <v>0</v>
      </c>
      <c r="K8914" t="str">
        <f>H8914&amp;"-"&amp;J8914</f>
        <v>2018-0</v>
      </c>
    </row>
    <row r="8915" spans="1:11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>
        <f>YEAR(A8915)</f>
        <v>2018</v>
      </c>
      <c r="I8915">
        <f>MONTH(A8915)</f>
        <v>1</v>
      </c>
      <c r="J8915">
        <f>ROUNDUP(I8915/3,0)-1</f>
        <v>0</v>
      </c>
      <c r="K8915" t="str">
        <f>H8915&amp;"-"&amp;J8915</f>
        <v>2018-0</v>
      </c>
    </row>
    <row r="8916" spans="1:11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>
        <f>YEAR(A8916)</f>
        <v>2018</v>
      </c>
      <c r="I8916">
        <f>MONTH(A8916)</f>
        <v>1</v>
      </c>
      <c r="J8916">
        <f>ROUNDUP(I8916/3,0)-1</f>
        <v>0</v>
      </c>
      <c r="K8916" t="str">
        <f>H8916&amp;"-"&amp;J8916</f>
        <v>2018-0</v>
      </c>
    </row>
    <row r="8917" spans="1:11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>
        <f>YEAR(A8917)</f>
        <v>2018</v>
      </c>
      <c r="I8917">
        <f>MONTH(A8917)</f>
        <v>1</v>
      </c>
      <c r="J8917">
        <f>ROUNDUP(I8917/3,0)-1</f>
        <v>0</v>
      </c>
      <c r="K8917" t="str">
        <f>H8917&amp;"-"&amp;J8917</f>
        <v>2018-0</v>
      </c>
    </row>
    <row r="8918" spans="1:11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>
        <f>YEAR(A8918)</f>
        <v>2018</v>
      </c>
      <c r="I8918">
        <f>MONTH(A8918)</f>
        <v>1</v>
      </c>
      <c r="J8918">
        <f>ROUNDUP(I8918/3,0)-1</f>
        <v>0</v>
      </c>
      <c r="K8918" t="str">
        <f>H8918&amp;"-"&amp;J8918</f>
        <v>2018-0</v>
      </c>
    </row>
    <row r="8919" spans="1:11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>
        <f>YEAR(A8919)</f>
        <v>2018</v>
      </c>
      <c r="I8919">
        <f>MONTH(A8919)</f>
        <v>1</v>
      </c>
      <c r="J8919">
        <f>ROUNDUP(I8919/3,0)-1</f>
        <v>0</v>
      </c>
      <c r="K8919" t="str">
        <f>H8919&amp;"-"&amp;J8919</f>
        <v>2018-0</v>
      </c>
    </row>
    <row r="8920" spans="1:11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>
        <f>YEAR(A8920)</f>
        <v>2018</v>
      </c>
      <c r="I8920">
        <f>MONTH(A8920)</f>
        <v>1</v>
      </c>
      <c r="J8920">
        <f>ROUNDUP(I8920/3,0)-1</f>
        <v>0</v>
      </c>
      <c r="K8920" t="str">
        <f>H8920&amp;"-"&amp;J8920</f>
        <v>2018-0</v>
      </c>
    </row>
    <row r="8921" spans="1:11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>
        <f>YEAR(A8921)</f>
        <v>2018</v>
      </c>
      <c r="I8921">
        <f>MONTH(A8921)</f>
        <v>1</v>
      </c>
      <c r="J8921">
        <f>ROUNDUP(I8921/3,0)-1</f>
        <v>0</v>
      </c>
      <c r="K8921" t="str">
        <f>H8921&amp;"-"&amp;J8921</f>
        <v>2018-0</v>
      </c>
    </row>
    <row r="8922" spans="1:11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>
        <f>YEAR(A8922)</f>
        <v>2018</v>
      </c>
      <c r="I8922">
        <f>MONTH(A8922)</f>
        <v>1</v>
      </c>
      <c r="J8922">
        <f>ROUNDUP(I8922/3,0)-1</f>
        <v>0</v>
      </c>
      <c r="K8922" t="str">
        <f>H8922&amp;"-"&amp;J8922</f>
        <v>2018-0</v>
      </c>
    </row>
    <row r="8923" spans="1:11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>
        <f>YEAR(A8923)</f>
        <v>2018</v>
      </c>
      <c r="I8923">
        <f>MONTH(A8923)</f>
        <v>1</v>
      </c>
      <c r="J8923">
        <f>ROUNDUP(I8923/3,0)-1</f>
        <v>0</v>
      </c>
      <c r="K8923" t="str">
        <f>H8923&amp;"-"&amp;J8923</f>
        <v>2018-0</v>
      </c>
    </row>
    <row r="8924" spans="1:11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>
        <f>YEAR(A8924)</f>
        <v>2018</v>
      </c>
      <c r="I8924">
        <f>MONTH(A8924)</f>
        <v>1</v>
      </c>
      <c r="J8924">
        <f>ROUNDUP(I8924/3,0)-1</f>
        <v>0</v>
      </c>
      <c r="K8924" t="str">
        <f>H8924&amp;"-"&amp;J8924</f>
        <v>2018-0</v>
      </c>
    </row>
    <row r="8925" spans="1:11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>
        <f>YEAR(A8925)</f>
        <v>2018</v>
      </c>
      <c r="I8925">
        <f>MONTH(A8925)</f>
        <v>1</v>
      </c>
      <c r="J8925">
        <f>ROUNDUP(I8925/3,0)-1</f>
        <v>0</v>
      </c>
      <c r="K8925" t="str">
        <f>H8925&amp;"-"&amp;J8925</f>
        <v>2018-0</v>
      </c>
    </row>
    <row r="8926" spans="1:11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>
        <f>YEAR(A8926)</f>
        <v>2018</v>
      </c>
      <c r="I8926">
        <f>MONTH(A8926)</f>
        <v>1</v>
      </c>
      <c r="J8926">
        <f>ROUNDUP(I8926/3,0)-1</f>
        <v>0</v>
      </c>
      <c r="K8926" t="str">
        <f>H8926&amp;"-"&amp;J8926</f>
        <v>2018-0</v>
      </c>
    </row>
    <row r="8927" spans="1:11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>
        <f>YEAR(A8927)</f>
        <v>2018</v>
      </c>
      <c r="I8927">
        <f>MONTH(A8927)</f>
        <v>1</v>
      </c>
      <c r="J8927">
        <f>ROUNDUP(I8927/3,0)-1</f>
        <v>0</v>
      </c>
      <c r="K8927" t="str">
        <f>H8927&amp;"-"&amp;J8927</f>
        <v>2018-0</v>
      </c>
    </row>
    <row r="8928" spans="1:11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>
        <f>YEAR(A8928)</f>
        <v>2018</v>
      </c>
      <c r="I8928">
        <f>MONTH(A8928)</f>
        <v>1</v>
      </c>
      <c r="J8928">
        <f>ROUNDUP(I8928/3,0)-1</f>
        <v>0</v>
      </c>
      <c r="K8928" t="str">
        <f>H8928&amp;"-"&amp;J8928</f>
        <v>2018-0</v>
      </c>
    </row>
    <row r="8929" spans="1:11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>
        <f>YEAR(A8929)</f>
        <v>2018</v>
      </c>
      <c r="I8929">
        <f>MONTH(A8929)</f>
        <v>1</v>
      </c>
      <c r="J8929">
        <f>ROUNDUP(I8929/3,0)-1</f>
        <v>0</v>
      </c>
      <c r="K8929" t="str">
        <f>H8929&amp;"-"&amp;J8929</f>
        <v>2018-0</v>
      </c>
    </row>
    <row r="8930" spans="1:11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>
        <f>YEAR(A8930)</f>
        <v>2018</v>
      </c>
      <c r="I8930">
        <f>MONTH(A8930)</f>
        <v>1</v>
      </c>
      <c r="J8930">
        <f>ROUNDUP(I8930/3,0)-1</f>
        <v>0</v>
      </c>
      <c r="K8930" t="str">
        <f>H8930&amp;"-"&amp;J8930</f>
        <v>2018-0</v>
      </c>
    </row>
    <row r="8931" spans="1:11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>
        <f>YEAR(A8931)</f>
        <v>2018</v>
      </c>
      <c r="I8931">
        <f>MONTH(A8931)</f>
        <v>1</v>
      </c>
      <c r="J8931">
        <f>ROUNDUP(I8931/3,0)-1</f>
        <v>0</v>
      </c>
      <c r="K8931" t="str">
        <f>H8931&amp;"-"&amp;J8931</f>
        <v>2018-0</v>
      </c>
    </row>
    <row r="8932" spans="1:11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>
        <f>YEAR(A8932)</f>
        <v>2018</v>
      </c>
      <c r="I8932">
        <f>MONTH(A8932)</f>
        <v>1</v>
      </c>
      <c r="J8932">
        <f>ROUNDUP(I8932/3,0)-1</f>
        <v>0</v>
      </c>
      <c r="K8932" t="str">
        <f>H8932&amp;"-"&amp;J8932</f>
        <v>2018-0</v>
      </c>
    </row>
    <row r="8933" spans="1:11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>
        <f>YEAR(A8933)</f>
        <v>2018</v>
      </c>
      <c r="I8933">
        <f>MONTH(A8933)</f>
        <v>1</v>
      </c>
      <c r="J8933">
        <f>ROUNDUP(I8933/3,0)-1</f>
        <v>0</v>
      </c>
      <c r="K8933" t="str">
        <f>H8933&amp;"-"&amp;J8933</f>
        <v>2018-0</v>
      </c>
    </row>
    <row r="8934" spans="1:11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>
        <f>YEAR(A8934)</f>
        <v>2018</v>
      </c>
      <c r="I8934">
        <f>MONTH(A8934)</f>
        <v>1</v>
      </c>
      <c r="J8934">
        <f>ROUNDUP(I8934/3,0)-1</f>
        <v>0</v>
      </c>
      <c r="K8934" t="str">
        <f>H8934&amp;"-"&amp;J8934</f>
        <v>2018-0</v>
      </c>
    </row>
    <row r="8935" spans="1:11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>
        <f>YEAR(A8935)</f>
        <v>2018</v>
      </c>
      <c r="I8935">
        <f>MONTH(A8935)</f>
        <v>1</v>
      </c>
      <c r="J8935">
        <f>ROUNDUP(I8935/3,0)-1</f>
        <v>0</v>
      </c>
      <c r="K8935" t="str">
        <f>H8935&amp;"-"&amp;J8935</f>
        <v>2018-0</v>
      </c>
    </row>
    <row r="8936" spans="1:11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>
        <f>YEAR(A8936)</f>
        <v>2018</v>
      </c>
      <c r="I8936">
        <f>MONTH(A8936)</f>
        <v>1</v>
      </c>
      <c r="J8936">
        <f>ROUNDUP(I8936/3,0)-1</f>
        <v>0</v>
      </c>
      <c r="K8936" t="str">
        <f>H8936&amp;"-"&amp;J8936</f>
        <v>2018-0</v>
      </c>
    </row>
    <row r="8937" spans="1:11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>
        <f>YEAR(A8937)</f>
        <v>2018</v>
      </c>
      <c r="I8937">
        <f>MONTH(A8937)</f>
        <v>1</v>
      </c>
      <c r="J8937">
        <f>ROUNDUP(I8937/3,0)-1</f>
        <v>0</v>
      </c>
      <c r="K8937" t="str">
        <f>H8937&amp;"-"&amp;J8937</f>
        <v>2018-0</v>
      </c>
    </row>
    <row r="8938" spans="1:11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>
        <f>YEAR(A8938)</f>
        <v>2018</v>
      </c>
      <c r="I8938">
        <f>MONTH(A8938)</f>
        <v>1</v>
      </c>
      <c r="J8938">
        <f>ROUNDUP(I8938/3,0)-1</f>
        <v>0</v>
      </c>
      <c r="K8938" t="str">
        <f>H8938&amp;"-"&amp;J8938</f>
        <v>2018-0</v>
      </c>
    </row>
    <row r="8939" spans="1:11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>
        <f>YEAR(A8939)</f>
        <v>2018</v>
      </c>
      <c r="I8939">
        <f>MONTH(A8939)</f>
        <v>1</v>
      </c>
      <c r="J8939">
        <f>ROUNDUP(I8939/3,0)-1</f>
        <v>0</v>
      </c>
      <c r="K8939" t="str">
        <f>H8939&amp;"-"&amp;J8939</f>
        <v>2018-0</v>
      </c>
    </row>
    <row r="8940" spans="1:11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>
        <f>YEAR(A8940)</f>
        <v>2018</v>
      </c>
      <c r="I8940">
        <f>MONTH(A8940)</f>
        <v>1</v>
      </c>
      <c r="J8940">
        <f>ROUNDUP(I8940/3,0)-1</f>
        <v>0</v>
      </c>
      <c r="K8940" t="str">
        <f>H8940&amp;"-"&amp;J8940</f>
        <v>2018-0</v>
      </c>
    </row>
    <row r="8941" spans="1:11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>
        <f>YEAR(A8941)</f>
        <v>2018</v>
      </c>
      <c r="I8941">
        <f>MONTH(A8941)</f>
        <v>1</v>
      </c>
      <c r="J8941">
        <f>ROUNDUP(I8941/3,0)-1</f>
        <v>0</v>
      </c>
      <c r="K8941" t="str">
        <f>H8941&amp;"-"&amp;J8941</f>
        <v>2018-0</v>
      </c>
    </row>
    <row r="8942" spans="1:11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>
        <f>YEAR(A8942)</f>
        <v>2018</v>
      </c>
      <c r="I8942">
        <f>MONTH(A8942)</f>
        <v>1</v>
      </c>
      <c r="J8942">
        <f>ROUNDUP(I8942/3,0)-1</f>
        <v>0</v>
      </c>
      <c r="K8942" t="str">
        <f>H8942&amp;"-"&amp;J8942</f>
        <v>2018-0</v>
      </c>
    </row>
    <row r="8943" spans="1:11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>
        <f>YEAR(A8943)</f>
        <v>2018</v>
      </c>
      <c r="I8943">
        <f>MONTH(A8943)</f>
        <v>1</v>
      </c>
      <c r="J8943">
        <f>ROUNDUP(I8943/3,0)-1</f>
        <v>0</v>
      </c>
      <c r="K8943" t="str">
        <f>H8943&amp;"-"&amp;J8943</f>
        <v>2018-0</v>
      </c>
    </row>
    <row r="8944" spans="1:11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>
        <f>YEAR(A8944)</f>
        <v>2018</v>
      </c>
      <c r="I8944">
        <f>MONTH(A8944)</f>
        <v>1</v>
      </c>
      <c r="J8944">
        <f>ROUNDUP(I8944/3,0)-1</f>
        <v>0</v>
      </c>
      <c r="K8944" t="str">
        <f>H8944&amp;"-"&amp;J8944</f>
        <v>2018-0</v>
      </c>
    </row>
    <row r="8945" spans="1:11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>
        <f>YEAR(A8945)</f>
        <v>2018</v>
      </c>
      <c r="I8945">
        <f>MONTH(A8945)</f>
        <v>1</v>
      </c>
      <c r="J8945">
        <f>ROUNDUP(I8945/3,0)-1</f>
        <v>0</v>
      </c>
      <c r="K8945" t="str">
        <f>H8945&amp;"-"&amp;J8945</f>
        <v>2018-0</v>
      </c>
    </row>
    <row r="8946" spans="1:11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>
        <f>YEAR(A8946)</f>
        <v>2018</v>
      </c>
      <c r="I8946">
        <f>MONTH(A8946)</f>
        <v>1</v>
      </c>
      <c r="J8946">
        <f>ROUNDUP(I8946/3,0)-1</f>
        <v>0</v>
      </c>
      <c r="K8946" t="str">
        <f>H8946&amp;"-"&amp;J8946</f>
        <v>2018-0</v>
      </c>
    </row>
    <row r="8947" spans="1:11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>
        <f>YEAR(A8947)</f>
        <v>2018</v>
      </c>
      <c r="I8947">
        <f>MONTH(A8947)</f>
        <v>1</v>
      </c>
      <c r="J8947">
        <f>ROUNDUP(I8947/3,0)-1</f>
        <v>0</v>
      </c>
      <c r="K8947" t="str">
        <f>H8947&amp;"-"&amp;J8947</f>
        <v>2018-0</v>
      </c>
    </row>
    <row r="8948" spans="1:11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>
        <f>YEAR(A8948)</f>
        <v>2018</v>
      </c>
      <c r="I8948">
        <f>MONTH(A8948)</f>
        <v>1</v>
      </c>
      <c r="J8948">
        <f>ROUNDUP(I8948/3,0)-1</f>
        <v>0</v>
      </c>
      <c r="K8948" t="str">
        <f>H8948&amp;"-"&amp;J8948</f>
        <v>2018-0</v>
      </c>
    </row>
    <row r="8949" spans="1:11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>
        <f>YEAR(A8949)</f>
        <v>2018</v>
      </c>
      <c r="I8949">
        <f>MONTH(A8949)</f>
        <v>1</v>
      </c>
      <c r="J8949">
        <f>ROUNDUP(I8949/3,0)-1</f>
        <v>0</v>
      </c>
      <c r="K8949" t="str">
        <f>H8949&amp;"-"&amp;J8949</f>
        <v>2018-0</v>
      </c>
    </row>
    <row r="8950" spans="1:11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>
        <f>YEAR(A8950)</f>
        <v>2018</v>
      </c>
      <c r="I8950">
        <f>MONTH(A8950)</f>
        <v>1</v>
      </c>
      <c r="J8950">
        <f>ROUNDUP(I8950/3,0)-1</f>
        <v>0</v>
      </c>
      <c r="K8950" t="str">
        <f>H8950&amp;"-"&amp;J8950</f>
        <v>2018-0</v>
      </c>
    </row>
    <row r="8951" spans="1:11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>
        <f>YEAR(A8951)</f>
        <v>2018</v>
      </c>
      <c r="I8951">
        <f>MONTH(A8951)</f>
        <v>1</v>
      </c>
      <c r="J8951">
        <f>ROUNDUP(I8951/3,0)-1</f>
        <v>0</v>
      </c>
      <c r="K8951" t="str">
        <f>H8951&amp;"-"&amp;J8951</f>
        <v>2018-0</v>
      </c>
    </row>
    <row r="8952" spans="1:11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>
        <f>YEAR(A8952)</f>
        <v>2018</v>
      </c>
      <c r="I8952">
        <f>MONTH(A8952)</f>
        <v>1</v>
      </c>
      <c r="J8952">
        <f>ROUNDUP(I8952/3,0)-1</f>
        <v>0</v>
      </c>
      <c r="K8952" t="str">
        <f>H8952&amp;"-"&amp;J8952</f>
        <v>2018-0</v>
      </c>
    </row>
    <row r="8953" spans="1:11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>
        <f>YEAR(A8953)</f>
        <v>2018</v>
      </c>
      <c r="I8953">
        <f>MONTH(A8953)</f>
        <v>1</v>
      </c>
      <c r="J8953">
        <f>ROUNDUP(I8953/3,0)-1</f>
        <v>0</v>
      </c>
      <c r="K8953" t="str">
        <f>H8953&amp;"-"&amp;J8953</f>
        <v>2018-0</v>
      </c>
    </row>
    <row r="8954" spans="1:11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>
        <f>YEAR(A8954)</f>
        <v>2018</v>
      </c>
      <c r="I8954">
        <f>MONTH(A8954)</f>
        <v>1</v>
      </c>
      <c r="J8954">
        <f>ROUNDUP(I8954/3,0)-1</f>
        <v>0</v>
      </c>
      <c r="K8954" t="str">
        <f>H8954&amp;"-"&amp;J8954</f>
        <v>2018-0</v>
      </c>
    </row>
    <row r="8955" spans="1:11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>
        <f>YEAR(A8955)</f>
        <v>2018</v>
      </c>
      <c r="I8955">
        <f>MONTH(A8955)</f>
        <v>1</v>
      </c>
      <c r="J8955">
        <f>ROUNDUP(I8955/3,0)-1</f>
        <v>0</v>
      </c>
      <c r="K8955" t="str">
        <f>H8955&amp;"-"&amp;J8955</f>
        <v>2018-0</v>
      </c>
    </row>
    <row r="8956" spans="1:11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>
        <f>YEAR(A8956)</f>
        <v>2018</v>
      </c>
      <c r="I8956">
        <f>MONTH(A8956)</f>
        <v>1</v>
      </c>
      <c r="J8956">
        <f>ROUNDUP(I8956/3,0)-1</f>
        <v>0</v>
      </c>
      <c r="K8956" t="str">
        <f>H8956&amp;"-"&amp;J8956</f>
        <v>2018-0</v>
      </c>
    </row>
    <row r="8957" spans="1:11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>
        <f>YEAR(A8957)</f>
        <v>2018</v>
      </c>
      <c r="I8957">
        <f>MONTH(A8957)</f>
        <v>1</v>
      </c>
      <c r="J8957">
        <f>ROUNDUP(I8957/3,0)-1</f>
        <v>0</v>
      </c>
      <c r="K8957" t="str">
        <f>H8957&amp;"-"&amp;J8957</f>
        <v>2018-0</v>
      </c>
    </row>
    <row r="8958" spans="1:11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>
        <f>YEAR(A8958)</f>
        <v>2018</v>
      </c>
      <c r="I8958">
        <f>MONTH(A8958)</f>
        <v>1</v>
      </c>
      <c r="J8958">
        <f>ROUNDUP(I8958/3,0)-1</f>
        <v>0</v>
      </c>
      <c r="K8958" t="str">
        <f>H8958&amp;"-"&amp;J8958</f>
        <v>2018-0</v>
      </c>
    </row>
    <row r="8959" spans="1:11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>
        <f>YEAR(A8959)</f>
        <v>2018</v>
      </c>
      <c r="I8959">
        <f>MONTH(A8959)</f>
        <v>1</v>
      </c>
      <c r="J8959">
        <f>ROUNDUP(I8959/3,0)-1</f>
        <v>0</v>
      </c>
      <c r="K8959" t="str">
        <f>H8959&amp;"-"&amp;J8959</f>
        <v>2018-0</v>
      </c>
    </row>
    <row r="8960" spans="1:11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>
        <f>YEAR(A8960)</f>
        <v>2018</v>
      </c>
      <c r="I8960">
        <f>MONTH(A8960)</f>
        <v>1</v>
      </c>
      <c r="J8960">
        <f>ROUNDUP(I8960/3,0)-1</f>
        <v>0</v>
      </c>
      <c r="K8960" t="str">
        <f>H8960&amp;"-"&amp;J8960</f>
        <v>2018-0</v>
      </c>
    </row>
    <row r="8961" spans="1:11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>
        <f>YEAR(A8961)</f>
        <v>2018</v>
      </c>
      <c r="I8961">
        <f>MONTH(A8961)</f>
        <v>1</v>
      </c>
      <c r="J8961">
        <f>ROUNDUP(I8961/3,0)-1</f>
        <v>0</v>
      </c>
      <c r="K8961" t="str">
        <f>H8961&amp;"-"&amp;J8961</f>
        <v>2018-0</v>
      </c>
    </row>
    <row r="8962" spans="1:11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>
        <f>YEAR(A8962)</f>
        <v>2018</v>
      </c>
      <c r="I8962">
        <f>MONTH(A8962)</f>
        <v>1</v>
      </c>
      <c r="J8962">
        <f>ROUNDUP(I8962/3,0)-1</f>
        <v>0</v>
      </c>
      <c r="K8962" t="str">
        <f>H8962&amp;"-"&amp;J8962</f>
        <v>2018-0</v>
      </c>
    </row>
    <row r="8963" spans="1:11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>
        <f>YEAR(A8963)</f>
        <v>2018</v>
      </c>
      <c r="I8963">
        <f>MONTH(A8963)</f>
        <v>1</v>
      </c>
      <c r="J8963">
        <f>ROUNDUP(I8963/3,0)-1</f>
        <v>0</v>
      </c>
      <c r="K8963" t="str">
        <f>H8963&amp;"-"&amp;J8963</f>
        <v>2018-0</v>
      </c>
    </row>
    <row r="8964" spans="1:11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>
        <f>YEAR(A8964)</f>
        <v>2018</v>
      </c>
      <c r="I8964">
        <f>MONTH(A8964)</f>
        <v>1</v>
      </c>
      <c r="J8964">
        <f>ROUNDUP(I8964/3,0)-1</f>
        <v>0</v>
      </c>
      <c r="K8964" t="str">
        <f>H8964&amp;"-"&amp;J8964</f>
        <v>2018-0</v>
      </c>
    </row>
    <row r="8965" spans="1:11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>
        <f>YEAR(A8965)</f>
        <v>2018</v>
      </c>
      <c r="I8965">
        <f>MONTH(A8965)</f>
        <v>1</v>
      </c>
      <c r="J8965">
        <f>ROUNDUP(I8965/3,0)-1</f>
        <v>0</v>
      </c>
      <c r="K8965" t="str">
        <f>H8965&amp;"-"&amp;J8965</f>
        <v>2018-0</v>
      </c>
    </row>
    <row r="8966" spans="1:11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>
        <f>YEAR(A8966)</f>
        <v>2018</v>
      </c>
      <c r="I8966">
        <f>MONTH(A8966)</f>
        <v>1</v>
      </c>
      <c r="J8966">
        <f>ROUNDUP(I8966/3,0)-1</f>
        <v>0</v>
      </c>
      <c r="K8966" t="str">
        <f>H8966&amp;"-"&amp;J8966</f>
        <v>2018-0</v>
      </c>
    </row>
    <row r="8967" spans="1:11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>
        <f>YEAR(A8967)</f>
        <v>2018</v>
      </c>
      <c r="I8967">
        <f>MONTH(A8967)</f>
        <v>1</v>
      </c>
      <c r="J8967">
        <f>ROUNDUP(I8967/3,0)-1</f>
        <v>0</v>
      </c>
      <c r="K8967" t="str">
        <f>H8967&amp;"-"&amp;J8967</f>
        <v>2018-0</v>
      </c>
    </row>
    <row r="8968" spans="1:11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>
        <f>YEAR(A8968)</f>
        <v>2018</v>
      </c>
      <c r="I8968">
        <f>MONTH(A8968)</f>
        <v>1</v>
      </c>
      <c r="J8968">
        <f>ROUNDUP(I8968/3,0)-1</f>
        <v>0</v>
      </c>
      <c r="K8968" t="str">
        <f>H8968&amp;"-"&amp;J8968</f>
        <v>2018-0</v>
      </c>
    </row>
    <row r="8969" spans="1:11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>
        <f>YEAR(A8969)</f>
        <v>2018</v>
      </c>
      <c r="I8969">
        <f>MONTH(A8969)</f>
        <v>1</v>
      </c>
      <c r="J8969">
        <f>ROUNDUP(I8969/3,0)-1</f>
        <v>0</v>
      </c>
      <c r="K8969" t="str">
        <f>H8969&amp;"-"&amp;J8969</f>
        <v>2018-0</v>
      </c>
    </row>
    <row r="8970" spans="1:11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>
        <f>YEAR(A8970)</f>
        <v>2018</v>
      </c>
      <c r="I8970">
        <f>MONTH(A8970)</f>
        <v>1</v>
      </c>
      <c r="J8970">
        <f>ROUNDUP(I8970/3,0)-1</f>
        <v>0</v>
      </c>
      <c r="K8970" t="str">
        <f>H8970&amp;"-"&amp;J8970</f>
        <v>2018-0</v>
      </c>
    </row>
    <row r="8971" spans="1:11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>
        <f>YEAR(A8971)</f>
        <v>2018</v>
      </c>
      <c r="I8971">
        <f>MONTH(A8971)</f>
        <v>1</v>
      </c>
      <c r="J8971">
        <f>ROUNDUP(I8971/3,0)-1</f>
        <v>0</v>
      </c>
      <c r="K8971" t="str">
        <f>H8971&amp;"-"&amp;J8971</f>
        <v>2018-0</v>
      </c>
    </row>
    <row r="8972" spans="1:11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>
        <f>YEAR(A8972)</f>
        <v>2018</v>
      </c>
      <c r="I8972">
        <f>MONTH(A8972)</f>
        <v>1</v>
      </c>
      <c r="J8972">
        <f>ROUNDUP(I8972/3,0)-1</f>
        <v>0</v>
      </c>
      <c r="K8972" t="str">
        <f>H8972&amp;"-"&amp;J8972</f>
        <v>2018-0</v>
      </c>
    </row>
    <row r="8973" spans="1:11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>
        <f>YEAR(A8973)</f>
        <v>2018</v>
      </c>
      <c r="I8973">
        <f>MONTH(A8973)</f>
        <v>1</v>
      </c>
      <c r="J8973">
        <f>ROUNDUP(I8973/3,0)-1</f>
        <v>0</v>
      </c>
      <c r="K8973" t="str">
        <f>H8973&amp;"-"&amp;J8973</f>
        <v>2018-0</v>
      </c>
    </row>
    <row r="8974" spans="1:11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>
        <f>YEAR(A8974)</f>
        <v>2018</v>
      </c>
      <c r="I8974">
        <f>MONTH(A8974)</f>
        <v>1</v>
      </c>
      <c r="J8974">
        <f>ROUNDUP(I8974/3,0)-1</f>
        <v>0</v>
      </c>
      <c r="K8974" t="str">
        <f>H8974&amp;"-"&amp;J8974</f>
        <v>2018-0</v>
      </c>
    </row>
    <row r="8975" spans="1:11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>
        <f>YEAR(A8975)</f>
        <v>2018</v>
      </c>
      <c r="I8975">
        <f>MONTH(A8975)</f>
        <v>1</v>
      </c>
      <c r="J8975">
        <f>ROUNDUP(I8975/3,0)-1</f>
        <v>0</v>
      </c>
      <c r="K8975" t="str">
        <f>H8975&amp;"-"&amp;J8975</f>
        <v>2018-0</v>
      </c>
    </row>
    <row r="8976" spans="1:11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>
        <f>YEAR(A8976)</f>
        <v>2018</v>
      </c>
      <c r="I8976">
        <f>MONTH(A8976)</f>
        <v>1</v>
      </c>
      <c r="J8976">
        <f>ROUNDUP(I8976/3,0)-1</f>
        <v>0</v>
      </c>
      <c r="K8976" t="str">
        <f>H8976&amp;"-"&amp;J8976</f>
        <v>2018-0</v>
      </c>
    </row>
    <row r="8977" spans="1:11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>
        <f>YEAR(A8977)</f>
        <v>2018</v>
      </c>
      <c r="I8977">
        <f>MONTH(A8977)</f>
        <v>1</v>
      </c>
      <c r="J8977">
        <f>ROUNDUP(I8977/3,0)-1</f>
        <v>0</v>
      </c>
      <c r="K8977" t="str">
        <f>H8977&amp;"-"&amp;J8977</f>
        <v>2018-0</v>
      </c>
    </row>
    <row r="8978" spans="1:11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>
        <f>YEAR(A8978)</f>
        <v>2018</v>
      </c>
      <c r="I8978">
        <f>MONTH(A8978)</f>
        <v>1</v>
      </c>
      <c r="J8978">
        <f>ROUNDUP(I8978/3,0)-1</f>
        <v>0</v>
      </c>
      <c r="K8978" t="str">
        <f>H8978&amp;"-"&amp;J8978</f>
        <v>2018-0</v>
      </c>
    </row>
    <row r="8979" spans="1:11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>
        <f>YEAR(A8979)</f>
        <v>2018</v>
      </c>
      <c r="I8979">
        <f>MONTH(A8979)</f>
        <v>1</v>
      </c>
      <c r="J8979">
        <f>ROUNDUP(I8979/3,0)-1</f>
        <v>0</v>
      </c>
      <c r="K8979" t="str">
        <f>H8979&amp;"-"&amp;J8979</f>
        <v>2018-0</v>
      </c>
    </row>
    <row r="8980" spans="1:11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>
        <f>YEAR(A8980)</f>
        <v>2018</v>
      </c>
      <c r="I8980">
        <f>MONTH(A8980)</f>
        <v>1</v>
      </c>
      <c r="J8980">
        <f>ROUNDUP(I8980/3,0)-1</f>
        <v>0</v>
      </c>
      <c r="K8980" t="str">
        <f>H8980&amp;"-"&amp;J8980</f>
        <v>2018-0</v>
      </c>
    </row>
    <row r="8981" spans="1:11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>
        <f>YEAR(A8981)</f>
        <v>2018</v>
      </c>
      <c r="I8981">
        <f>MONTH(A8981)</f>
        <v>1</v>
      </c>
      <c r="J8981">
        <f>ROUNDUP(I8981/3,0)-1</f>
        <v>0</v>
      </c>
      <c r="K8981" t="str">
        <f>H8981&amp;"-"&amp;J8981</f>
        <v>2018-0</v>
      </c>
    </row>
    <row r="8982" spans="1:11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>
        <f>YEAR(A8982)</f>
        <v>2018</v>
      </c>
      <c r="I8982">
        <f>MONTH(A8982)</f>
        <v>1</v>
      </c>
      <c r="J8982">
        <f>ROUNDUP(I8982/3,0)-1</f>
        <v>0</v>
      </c>
      <c r="K8982" t="str">
        <f>H8982&amp;"-"&amp;J8982</f>
        <v>2018-0</v>
      </c>
    </row>
    <row r="8983" spans="1:11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>
        <f>YEAR(A8983)</f>
        <v>2018</v>
      </c>
      <c r="I8983">
        <f>MONTH(A8983)</f>
        <v>1</v>
      </c>
      <c r="J8983">
        <f>ROUNDUP(I8983/3,0)-1</f>
        <v>0</v>
      </c>
      <c r="K8983" t="str">
        <f>H8983&amp;"-"&amp;J8983</f>
        <v>2018-0</v>
      </c>
    </row>
    <row r="8984" spans="1:11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>
        <f>YEAR(A8984)</f>
        <v>2018</v>
      </c>
      <c r="I8984">
        <f>MONTH(A8984)</f>
        <v>1</v>
      </c>
      <c r="J8984">
        <f>ROUNDUP(I8984/3,0)-1</f>
        <v>0</v>
      </c>
      <c r="K8984" t="str">
        <f>H8984&amp;"-"&amp;J8984</f>
        <v>2018-0</v>
      </c>
    </row>
    <row r="8985" spans="1:11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>
        <f>YEAR(A8985)</f>
        <v>2018</v>
      </c>
      <c r="I8985">
        <f>MONTH(A8985)</f>
        <v>1</v>
      </c>
      <c r="J8985">
        <f>ROUNDUP(I8985/3,0)-1</f>
        <v>0</v>
      </c>
      <c r="K8985" t="str">
        <f>H8985&amp;"-"&amp;J8985</f>
        <v>2018-0</v>
      </c>
    </row>
    <row r="8986" spans="1:11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>
        <f>YEAR(A8986)</f>
        <v>2018</v>
      </c>
      <c r="I8986">
        <f>MONTH(A8986)</f>
        <v>1</v>
      </c>
      <c r="J8986">
        <f>ROUNDUP(I8986/3,0)-1</f>
        <v>0</v>
      </c>
      <c r="K8986" t="str">
        <f>H8986&amp;"-"&amp;J8986</f>
        <v>2018-0</v>
      </c>
    </row>
    <row r="8987" spans="1:11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>
        <f>YEAR(A8987)</f>
        <v>2018</v>
      </c>
      <c r="I8987">
        <f>MONTH(A8987)</f>
        <v>1</v>
      </c>
      <c r="J8987">
        <f>ROUNDUP(I8987/3,0)-1</f>
        <v>0</v>
      </c>
      <c r="K8987" t="str">
        <f>H8987&amp;"-"&amp;J8987</f>
        <v>2018-0</v>
      </c>
    </row>
    <row r="8988" spans="1:11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>
        <f>YEAR(A8988)</f>
        <v>2018</v>
      </c>
      <c r="I8988">
        <f>MONTH(A8988)</f>
        <v>1</v>
      </c>
      <c r="J8988">
        <f>ROUNDUP(I8988/3,0)-1</f>
        <v>0</v>
      </c>
      <c r="K8988" t="str">
        <f>H8988&amp;"-"&amp;J8988</f>
        <v>2018-0</v>
      </c>
    </row>
    <row r="8989" spans="1:11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>
        <f>YEAR(A8989)</f>
        <v>2018</v>
      </c>
      <c r="I8989">
        <f>MONTH(A8989)</f>
        <v>1</v>
      </c>
      <c r="J8989">
        <f>ROUNDUP(I8989/3,0)-1</f>
        <v>0</v>
      </c>
      <c r="K8989" t="str">
        <f>H8989&amp;"-"&amp;J8989</f>
        <v>2018-0</v>
      </c>
    </row>
    <row r="8990" spans="1:11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>
        <f>YEAR(A8990)</f>
        <v>2018</v>
      </c>
      <c r="I8990">
        <f>MONTH(A8990)</f>
        <v>1</v>
      </c>
      <c r="J8990">
        <f>ROUNDUP(I8990/3,0)-1</f>
        <v>0</v>
      </c>
      <c r="K8990" t="str">
        <f>H8990&amp;"-"&amp;J8990</f>
        <v>2018-0</v>
      </c>
    </row>
    <row r="8991" spans="1:11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>
        <f>YEAR(A8991)</f>
        <v>2018</v>
      </c>
      <c r="I8991">
        <f>MONTH(A8991)</f>
        <v>1</v>
      </c>
      <c r="J8991">
        <f>ROUNDUP(I8991/3,0)-1</f>
        <v>0</v>
      </c>
      <c r="K8991" t="str">
        <f>H8991&amp;"-"&amp;J8991</f>
        <v>2018-0</v>
      </c>
    </row>
    <row r="8992" spans="1:11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>
        <f>YEAR(A8992)</f>
        <v>2018</v>
      </c>
      <c r="I8992">
        <f>MONTH(A8992)</f>
        <v>1</v>
      </c>
      <c r="J8992">
        <f>ROUNDUP(I8992/3,0)-1</f>
        <v>0</v>
      </c>
      <c r="K8992" t="str">
        <f>H8992&amp;"-"&amp;J8992</f>
        <v>2018-0</v>
      </c>
    </row>
    <row r="8993" spans="1:11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>
        <f>YEAR(A8993)</f>
        <v>2018</v>
      </c>
      <c r="I8993">
        <f>MONTH(A8993)</f>
        <v>1</v>
      </c>
      <c r="J8993">
        <f>ROUNDUP(I8993/3,0)-1</f>
        <v>0</v>
      </c>
      <c r="K8993" t="str">
        <f>H8993&amp;"-"&amp;J8993</f>
        <v>2018-0</v>
      </c>
    </row>
    <row r="8994" spans="1:11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>
        <f>YEAR(A8994)</f>
        <v>2018</v>
      </c>
      <c r="I8994">
        <f>MONTH(A8994)</f>
        <v>1</v>
      </c>
      <c r="J8994">
        <f>ROUNDUP(I8994/3,0)-1</f>
        <v>0</v>
      </c>
      <c r="K8994" t="str">
        <f>H8994&amp;"-"&amp;J8994</f>
        <v>2018-0</v>
      </c>
    </row>
    <row r="8995" spans="1:11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>
        <f>YEAR(A8995)</f>
        <v>2018</v>
      </c>
      <c r="I8995">
        <f>MONTH(A8995)</f>
        <v>1</v>
      </c>
      <c r="J8995">
        <f>ROUNDUP(I8995/3,0)-1</f>
        <v>0</v>
      </c>
      <c r="K8995" t="str">
        <f>H8995&amp;"-"&amp;J8995</f>
        <v>2018-0</v>
      </c>
    </row>
    <row r="8996" spans="1:11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>
        <f>YEAR(A8996)</f>
        <v>2018</v>
      </c>
      <c r="I8996">
        <f>MONTH(A8996)</f>
        <v>1</v>
      </c>
      <c r="J8996">
        <f>ROUNDUP(I8996/3,0)-1</f>
        <v>0</v>
      </c>
      <c r="K8996" t="str">
        <f>H8996&amp;"-"&amp;J8996</f>
        <v>2018-0</v>
      </c>
    </row>
    <row r="8997" spans="1:11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>
        <f>YEAR(A8997)</f>
        <v>2018</v>
      </c>
      <c r="I8997">
        <f>MONTH(A8997)</f>
        <v>1</v>
      </c>
      <c r="J8997">
        <f>ROUNDUP(I8997/3,0)-1</f>
        <v>0</v>
      </c>
      <c r="K8997" t="str">
        <f>H8997&amp;"-"&amp;J8997</f>
        <v>2018-0</v>
      </c>
    </row>
    <row r="8998" spans="1:11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>
        <f>YEAR(A8998)</f>
        <v>2018</v>
      </c>
      <c r="I8998">
        <f>MONTH(A8998)</f>
        <v>1</v>
      </c>
      <c r="J8998">
        <f>ROUNDUP(I8998/3,0)-1</f>
        <v>0</v>
      </c>
      <c r="K8998" t="str">
        <f>H8998&amp;"-"&amp;J8998</f>
        <v>2018-0</v>
      </c>
    </row>
    <row r="8999" spans="1:11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>
        <f>YEAR(A8999)</f>
        <v>2018</v>
      </c>
      <c r="I8999">
        <f>MONTH(A8999)</f>
        <v>1</v>
      </c>
      <c r="J8999">
        <f>ROUNDUP(I8999/3,0)-1</f>
        <v>0</v>
      </c>
      <c r="K8999" t="str">
        <f>H8999&amp;"-"&amp;J8999</f>
        <v>2018-0</v>
      </c>
    </row>
    <row r="9000" spans="1:11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>
        <f>YEAR(A9000)</f>
        <v>2018</v>
      </c>
      <c r="I9000">
        <f>MONTH(A9000)</f>
        <v>1</v>
      </c>
      <c r="J9000">
        <f>ROUNDUP(I9000/3,0)-1</f>
        <v>0</v>
      </c>
      <c r="K9000" t="str">
        <f>H9000&amp;"-"&amp;J9000</f>
        <v>2018-0</v>
      </c>
    </row>
    <row r="9001" spans="1:11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>
        <f>YEAR(A9001)</f>
        <v>2018</v>
      </c>
      <c r="I9001">
        <f>MONTH(A9001)</f>
        <v>1</v>
      </c>
      <c r="J9001">
        <f>ROUNDUP(I9001/3,0)-1</f>
        <v>0</v>
      </c>
      <c r="K9001" t="str">
        <f>H9001&amp;"-"&amp;J9001</f>
        <v>2018-0</v>
      </c>
    </row>
    <row r="9002" spans="1:11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>
        <f>YEAR(A9002)</f>
        <v>2018</v>
      </c>
      <c r="I9002">
        <f>MONTH(A9002)</f>
        <v>1</v>
      </c>
      <c r="J9002">
        <f>ROUNDUP(I9002/3,0)-1</f>
        <v>0</v>
      </c>
      <c r="K9002" t="str">
        <f>H9002&amp;"-"&amp;J9002</f>
        <v>2018-0</v>
      </c>
    </row>
    <row r="9003" spans="1:11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>
        <f>YEAR(A9003)</f>
        <v>2018</v>
      </c>
      <c r="I9003">
        <f>MONTH(A9003)</f>
        <v>1</v>
      </c>
      <c r="J9003">
        <f>ROUNDUP(I9003/3,0)-1</f>
        <v>0</v>
      </c>
      <c r="K9003" t="str">
        <f>H9003&amp;"-"&amp;J9003</f>
        <v>2018-0</v>
      </c>
    </row>
    <row r="9004" spans="1:11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>
        <f>YEAR(A9004)</f>
        <v>2018</v>
      </c>
      <c r="I9004">
        <f>MONTH(A9004)</f>
        <v>1</v>
      </c>
      <c r="J9004">
        <f>ROUNDUP(I9004/3,0)-1</f>
        <v>0</v>
      </c>
      <c r="K9004" t="str">
        <f>H9004&amp;"-"&amp;J9004</f>
        <v>2018-0</v>
      </c>
    </row>
    <row r="9005" spans="1:11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>
        <f>YEAR(A9005)</f>
        <v>2018</v>
      </c>
      <c r="I9005">
        <f>MONTH(A9005)</f>
        <v>1</v>
      </c>
      <c r="J9005">
        <f>ROUNDUP(I9005/3,0)-1</f>
        <v>0</v>
      </c>
      <c r="K9005" t="str">
        <f>H9005&amp;"-"&amp;J9005</f>
        <v>2018-0</v>
      </c>
    </row>
    <row r="9006" spans="1:11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>
        <f>YEAR(A9006)</f>
        <v>2018</v>
      </c>
      <c r="I9006">
        <f>MONTH(A9006)</f>
        <v>1</v>
      </c>
      <c r="J9006">
        <f>ROUNDUP(I9006/3,0)-1</f>
        <v>0</v>
      </c>
      <c r="K9006" t="str">
        <f>H9006&amp;"-"&amp;J9006</f>
        <v>2018-0</v>
      </c>
    </row>
    <row r="9007" spans="1:11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>
        <f>YEAR(A9007)</f>
        <v>2018</v>
      </c>
      <c r="I9007">
        <f>MONTH(A9007)</f>
        <v>1</v>
      </c>
      <c r="J9007">
        <f>ROUNDUP(I9007/3,0)-1</f>
        <v>0</v>
      </c>
      <c r="K9007" t="str">
        <f>H9007&amp;"-"&amp;J9007</f>
        <v>2018-0</v>
      </c>
    </row>
    <row r="9008" spans="1:11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>
        <f>YEAR(A9008)</f>
        <v>2018</v>
      </c>
      <c r="I9008">
        <f>MONTH(A9008)</f>
        <v>1</v>
      </c>
      <c r="J9008">
        <f>ROUNDUP(I9008/3,0)-1</f>
        <v>0</v>
      </c>
      <c r="K9008" t="str">
        <f>H9008&amp;"-"&amp;J9008</f>
        <v>2018-0</v>
      </c>
    </row>
    <row r="9009" spans="1:11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>
        <f>YEAR(A9009)</f>
        <v>2018</v>
      </c>
      <c r="I9009">
        <f>MONTH(A9009)</f>
        <v>1</v>
      </c>
      <c r="J9009">
        <f>ROUNDUP(I9009/3,0)-1</f>
        <v>0</v>
      </c>
      <c r="K9009" t="str">
        <f>H9009&amp;"-"&amp;J9009</f>
        <v>2018-0</v>
      </c>
    </row>
    <row r="9010" spans="1:11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>
        <f>YEAR(A9010)</f>
        <v>2018</v>
      </c>
      <c r="I9010">
        <f>MONTH(A9010)</f>
        <v>1</v>
      </c>
      <c r="J9010">
        <f>ROUNDUP(I9010/3,0)-1</f>
        <v>0</v>
      </c>
      <c r="K9010" t="str">
        <f>H9010&amp;"-"&amp;J9010</f>
        <v>2018-0</v>
      </c>
    </row>
    <row r="9011" spans="1:11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>
        <f>YEAR(A9011)</f>
        <v>2018</v>
      </c>
      <c r="I9011">
        <f>MONTH(A9011)</f>
        <v>1</v>
      </c>
      <c r="J9011">
        <f>ROUNDUP(I9011/3,0)-1</f>
        <v>0</v>
      </c>
      <c r="K9011" t="str">
        <f>H9011&amp;"-"&amp;J9011</f>
        <v>2018-0</v>
      </c>
    </row>
    <row r="9012" spans="1:11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>
        <f>YEAR(A9012)</f>
        <v>2018</v>
      </c>
      <c r="I9012">
        <f>MONTH(A9012)</f>
        <v>1</v>
      </c>
      <c r="J9012">
        <f>ROUNDUP(I9012/3,0)-1</f>
        <v>0</v>
      </c>
      <c r="K9012" t="str">
        <f>H9012&amp;"-"&amp;J9012</f>
        <v>2018-0</v>
      </c>
    </row>
    <row r="9013" spans="1:11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>
        <f>YEAR(A9013)</f>
        <v>2018</v>
      </c>
      <c r="I9013">
        <f>MONTH(A9013)</f>
        <v>1</v>
      </c>
      <c r="J9013">
        <f>ROUNDUP(I9013/3,0)-1</f>
        <v>0</v>
      </c>
      <c r="K9013" t="str">
        <f>H9013&amp;"-"&amp;J9013</f>
        <v>2018-0</v>
      </c>
    </row>
    <row r="9014" spans="1:11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>
        <f>YEAR(A9014)</f>
        <v>2018</v>
      </c>
      <c r="I9014">
        <f>MONTH(A9014)</f>
        <v>1</v>
      </c>
      <c r="J9014">
        <f>ROUNDUP(I9014/3,0)-1</f>
        <v>0</v>
      </c>
      <c r="K9014" t="str">
        <f>H9014&amp;"-"&amp;J9014</f>
        <v>2018-0</v>
      </c>
    </row>
    <row r="9015" spans="1:11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>
        <f>YEAR(A9015)</f>
        <v>2018</v>
      </c>
      <c r="I9015">
        <f>MONTH(A9015)</f>
        <v>1</v>
      </c>
      <c r="J9015">
        <f>ROUNDUP(I9015/3,0)-1</f>
        <v>0</v>
      </c>
      <c r="K9015" t="str">
        <f>H9015&amp;"-"&amp;J9015</f>
        <v>2018-0</v>
      </c>
    </row>
    <row r="9016" spans="1:11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>
        <f>YEAR(A9016)</f>
        <v>2018</v>
      </c>
      <c r="I9016">
        <f>MONTH(A9016)</f>
        <v>1</v>
      </c>
      <c r="J9016">
        <f>ROUNDUP(I9016/3,0)-1</f>
        <v>0</v>
      </c>
      <c r="K9016" t="str">
        <f>H9016&amp;"-"&amp;J9016</f>
        <v>2018-0</v>
      </c>
    </row>
    <row r="9017" spans="1:11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>
        <f>YEAR(A9017)</f>
        <v>2018</v>
      </c>
      <c r="I9017">
        <f>MONTH(A9017)</f>
        <v>1</v>
      </c>
      <c r="J9017">
        <f>ROUNDUP(I9017/3,0)-1</f>
        <v>0</v>
      </c>
      <c r="K9017" t="str">
        <f>H9017&amp;"-"&amp;J9017</f>
        <v>2018-0</v>
      </c>
    </row>
    <row r="9018" spans="1:11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>
        <f>YEAR(A9018)</f>
        <v>2018</v>
      </c>
      <c r="I9018">
        <f>MONTH(A9018)</f>
        <v>1</v>
      </c>
      <c r="J9018">
        <f>ROUNDUP(I9018/3,0)-1</f>
        <v>0</v>
      </c>
      <c r="K9018" t="str">
        <f>H9018&amp;"-"&amp;J9018</f>
        <v>2018-0</v>
      </c>
    </row>
    <row r="9019" spans="1:11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>
        <f>YEAR(A9019)</f>
        <v>2018</v>
      </c>
      <c r="I9019">
        <f>MONTH(A9019)</f>
        <v>1</v>
      </c>
      <c r="J9019">
        <f>ROUNDUP(I9019/3,0)-1</f>
        <v>0</v>
      </c>
      <c r="K9019" t="str">
        <f>H9019&amp;"-"&amp;J9019</f>
        <v>2018-0</v>
      </c>
    </row>
    <row r="9020" spans="1:11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>
        <f>YEAR(A9020)</f>
        <v>2018</v>
      </c>
      <c r="I9020">
        <f>MONTH(A9020)</f>
        <v>1</v>
      </c>
      <c r="J9020">
        <f>ROUNDUP(I9020/3,0)-1</f>
        <v>0</v>
      </c>
      <c r="K9020" t="str">
        <f>H9020&amp;"-"&amp;J9020</f>
        <v>2018-0</v>
      </c>
    </row>
    <row r="9021" spans="1:11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>
        <f>YEAR(A9021)</f>
        <v>2018</v>
      </c>
      <c r="I9021">
        <f>MONTH(A9021)</f>
        <v>1</v>
      </c>
      <c r="J9021">
        <f>ROUNDUP(I9021/3,0)-1</f>
        <v>0</v>
      </c>
      <c r="K9021" t="str">
        <f>H9021&amp;"-"&amp;J9021</f>
        <v>2018-0</v>
      </c>
    </row>
    <row r="9022" spans="1:11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>
        <f>YEAR(A9022)</f>
        <v>2018</v>
      </c>
      <c r="I9022">
        <f>MONTH(A9022)</f>
        <v>1</v>
      </c>
      <c r="J9022">
        <f>ROUNDUP(I9022/3,0)-1</f>
        <v>0</v>
      </c>
      <c r="K9022" t="str">
        <f>H9022&amp;"-"&amp;J9022</f>
        <v>2018-0</v>
      </c>
    </row>
    <row r="9023" spans="1:11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>
        <f>YEAR(A9023)</f>
        <v>2018</v>
      </c>
      <c r="I9023">
        <f>MONTH(A9023)</f>
        <v>1</v>
      </c>
      <c r="J9023">
        <f>ROUNDUP(I9023/3,0)-1</f>
        <v>0</v>
      </c>
      <c r="K9023" t="str">
        <f>H9023&amp;"-"&amp;J9023</f>
        <v>2018-0</v>
      </c>
    </row>
    <row r="9024" spans="1:11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>
        <f>YEAR(A9024)</f>
        <v>2018</v>
      </c>
      <c r="I9024">
        <f>MONTH(A9024)</f>
        <v>1</v>
      </c>
      <c r="J9024">
        <f>ROUNDUP(I9024/3,0)-1</f>
        <v>0</v>
      </c>
      <c r="K9024" t="str">
        <f>H9024&amp;"-"&amp;J9024</f>
        <v>2018-0</v>
      </c>
    </row>
    <row r="9025" spans="1:11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>
        <f>YEAR(A9025)</f>
        <v>2018</v>
      </c>
      <c r="I9025">
        <f>MONTH(A9025)</f>
        <v>1</v>
      </c>
      <c r="J9025">
        <f>ROUNDUP(I9025/3,0)-1</f>
        <v>0</v>
      </c>
      <c r="K9025" t="str">
        <f>H9025&amp;"-"&amp;J9025</f>
        <v>2018-0</v>
      </c>
    </row>
    <row r="9026" spans="1:11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>
        <f>YEAR(A9026)</f>
        <v>2018</v>
      </c>
      <c r="I9026">
        <f>MONTH(A9026)</f>
        <v>1</v>
      </c>
      <c r="J9026">
        <f>ROUNDUP(I9026/3,0)-1</f>
        <v>0</v>
      </c>
      <c r="K9026" t="str">
        <f>H9026&amp;"-"&amp;J9026</f>
        <v>2018-0</v>
      </c>
    </row>
    <row r="9027" spans="1:11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>
        <f>YEAR(A9027)</f>
        <v>2018</v>
      </c>
      <c r="I9027">
        <f>MONTH(A9027)</f>
        <v>1</v>
      </c>
      <c r="J9027">
        <f>ROUNDUP(I9027/3,0)-1</f>
        <v>0</v>
      </c>
      <c r="K9027" t="str">
        <f>H9027&amp;"-"&amp;J9027</f>
        <v>2018-0</v>
      </c>
    </row>
    <row r="9028" spans="1:11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>
        <f>YEAR(A9028)</f>
        <v>2018</v>
      </c>
      <c r="I9028">
        <f>MONTH(A9028)</f>
        <v>1</v>
      </c>
      <c r="J9028">
        <f>ROUNDUP(I9028/3,0)-1</f>
        <v>0</v>
      </c>
      <c r="K9028" t="str">
        <f>H9028&amp;"-"&amp;J9028</f>
        <v>2018-0</v>
      </c>
    </row>
    <row r="9029" spans="1:11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>
        <f>YEAR(A9029)</f>
        <v>2018</v>
      </c>
      <c r="I9029">
        <f>MONTH(A9029)</f>
        <v>1</v>
      </c>
      <c r="J9029">
        <f>ROUNDUP(I9029/3,0)-1</f>
        <v>0</v>
      </c>
      <c r="K9029" t="str">
        <f>H9029&amp;"-"&amp;J9029</f>
        <v>2018-0</v>
      </c>
    </row>
    <row r="9030" spans="1:11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>
        <f>YEAR(A9030)</f>
        <v>2018</v>
      </c>
      <c r="I9030">
        <f>MONTH(A9030)</f>
        <v>1</v>
      </c>
      <c r="J9030">
        <f>ROUNDUP(I9030/3,0)-1</f>
        <v>0</v>
      </c>
      <c r="K9030" t="str">
        <f>H9030&amp;"-"&amp;J9030</f>
        <v>2018-0</v>
      </c>
    </row>
    <row r="9031" spans="1:11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>
        <f>YEAR(A9031)</f>
        <v>2018</v>
      </c>
      <c r="I9031">
        <f>MONTH(A9031)</f>
        <v>1</v>
      </c>
      <c r="J9031">
        <f>ROUNDUP(I9031/3,0)-1</f>
        <v>0</v>
      </c>
      <c r="K9031" t="str">
        <f>H9031&amp;"-"&amp;J9031</f>
        <v>2018-0</v>
      </c>
    </row>
    <row r="9032" spans="1:11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>
        <f>YEAR(A9032)</f>
        <v>2018</v>
      </c>
      <c r="I9032">
        <f>MONTH(A9032)</f>
        <v>1</v>
      </c>
      <c r="J9032">
        <f>ROUNDUP(I9032/3,0)-1</f>
        <v>0</v>
      </c>
      <c r="K9032" t="str">
        <f>H9032&amp;"-"&amp;J9032</f>
        <v>2018-0</v>
      </c>
    </row>
    <row r="9033" spans="1:11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>
        <f>YEAR(A9033)</f>
        <v>2018</v>
      </c>
      <c r="I9033">
        <f>MONTH(A9033)</f>
        <v>1</v>
      </c>
      <c r="J9033">
        <f>ROUNDUP(I9033/3,0)-1</f>
        <v>0</v>
      </c>
      <c r="K9033" t="str">
        <f>H9033&amp;"-"&amp;J9033</f>
        <v>2018-0</v>
      </c>
    </row>
    <row r="9034" spans="1:11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>
        <f>YEAR(A9034)</f>
        <v>2018</v>
      </c>
      <c r="I9034">
        <f>MONTH(A9034)</f>
        <v>1</v>
      </c>
      <c r="J9034">
        <f>ROUNDUP(I9034/3,0)-1</f>
        <v>0</v>
      </c>
      <c r="K9034" t="str">
        <f>H9034&amp;"-"&amp;J9034</f>
        <v>2018-0</v>
      </c>
    </row>
    <row r="9035" spans="1:11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>
        <f>YEAR(A9035)</f>
        <v>2018</v>
      </c>
      <c r="I9035">
        <f>MONTH(A9035)</f>
        <v>1</v>
      </c>
      <c r="J9035">
        <f>ROUNDUP(I9035/3,0)-1</f>
        <v>0</v>
      </c>
      <c r="K9035" t="str">
        <f>H9035&amp;"-"&amp;J9035</f>
        <v>2018-0</v>
      </c>
    </row>
    <row r="9036" spans="1:11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>
        <f>YEAR(A9036)</f>
        <v>2018</v>
      </c>
      <c r="I9036">
        <f>MONTH(A9036)</f>
        <v>1</v>
      </c>
      <c r="J9036">
        <f>ROUNDUP(I9036/3,0)-1</f>
        <v>0</v>
      </c>
      <c r="K9036" t="str">
        <f>H9036&amp;"-"&amp;J9036</f>
        <v>2018-0</v>
      </c>
    </row>
    <row r="9037" spans="1:11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>
        <f>YEAR(A9037)</f>
        <v>2018</v>
      </c>
      <c r="I9037">
        <f>MONTH(A9037)</f>
        <v>1</v>
      </c>
      <c r="J9037">
        <f>ROUNDUP(I9037/3,0)-1</f>
        <v>0</v>
      </c>
      <c r="K9037" t="str">
        <f>H9037&amp;"-"&amp;J9037</f>
        <v>2018-0</v>
      </c>
    </row>
    <row r="9038" spans="1:11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>
        <f>YEAR(A9038)</f>
        <v>2018</v>
      </c>
      <c r="I9038">
        <f>MONTH(A9038)</f>
        <v>1</v>
      </c>
      <c r="J9038">
        <f>ROUNDUP(I9038/3,0)-1</f>
        <v>0</v>
      </c>
      <c r="K9038" t="str">
        <f>H9038&amp;"-"&amp;J9038</f>
        <v>2018-0</v>
      </c>
    </row>
    <row r="9039" spans="1:11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>
        <f>YEAR(A9039)</f>
        <v>2018</v>
      </c>
      <c r="I9039">
        <f>MONTH(A9039)</f>
        <v>1</v>
      </c>
      <c r="J9039">
        <f>ROUNDUP(I9039/3,0)-1</f>
        <v>0</v>
      </c>
      <c r="K9039" t="str">
        <f>H9039&amp;"-"&amp;J9039</f>
        <v>2018-0</v>
      </c>
    </row>
    <row r="9040" spans="1:11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>
        <f>YEAR(A9040)</f>
        <v>2018</v>
      </c>
      <c r="I9040">
        <f>MONTH(A9040)</f>
        <v>1</v>
      </c>
      <c r="J9040">
        <f>ROUNDUP(I9040/3,0)-1</f>
        <v>0</v>
      </c>
      <c r="K9040" t="str">
        <f>H9040&amp;"-"&amp;J9040</f>
        <v>2018-0</v>
      </c>
    </row>
    <row r="9041" spans="1:11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>
        <f>YEAR(A9041)</f>
        <v>2018</v>
      </c>
      <c r="I9041">
        <f>MONTH(A9041)</f>
        <v>1</v>
      </c>
      <c r="J9041">
        <f>ROUNDUP(I9041/3,0)-1</f>
        <v>0</v>
      </c>
      <c r="K9041" t="str">
        <f>H9041&amp;"-"&amp;J9041</f>
        <v>2018-0</v>
      </c>
    </row>
    <row r="9042" spans="1:11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>
        <f>YEAR(A9042)</f>
        <v>2018</v>
      </c>
      <c r="I9042">
        <f>MONTH(A9042)</f>
        <v>1</v>
      </c>
      <c r="J9042">
        <f>ROUNDUP(I9042/3,0)-1</f>
        <v>0</v>
      </c>
      <c r="K9042" t="str">
        <f>H9042&amp;"-"&amp;J9042</f>
        <v>2018-0</v>
      </c>
    </row>
    <row r="9043" spans="1:11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>
        <f>YEAR(A9043)</f>
        <v>2018</v>
      </c>
      <c r="I9043">
        <f>MONTH(A9043)</f>
        <v>1</v>
      </c>
      <c r="J9043">
        <f>ROUNDUP(I9043/3,0)-1</f>
        <v>0</v>
      </c>
      <c r="K9043" t="str">
        <f>H9043&amp;"-"&amp;J9043</f>
        <v>2018-0</v>
      </c>
    </row>
    <row r="9044" spans="1:11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>
        <f>YEAR(A9044)</f>
        <v>2018</v>
      </c>
      <c r="I9044">
        <f>MONTH(A9044)</f>
        <v>1</v>
      </c>
      <c r="J9044">
        <f>ROUNDUP(I9044/3,0)-1</f>
        <v>0</v>
      </c>
      <c r="K9044" t="str">
        <f>H9044&amp;"-"&amp;J9044</f>
        <v>2018-0</v>
      </c>
    </row>
    <row r="9045" spans="1:11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>
        <f>YEAR(A9045)</f>
        <v>2018</v>
      </c>
      <c r="I9045">
        <f>MONTH(A9045)</f>
        <v>1</v>
      </c>
      <c r="J9045">
        <f>ROUNDUP(I9045/3,0)-1</f>
        <v>0</v>
      </c>
      <c r="K9045" t="str">
        <f>H9045&amp;"-"&amp;J9045</f>
        <v>2018-0</v>
      </c>
    </row>
    <row r="9046" spans="1:11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>
        <f>YEAR(A9046)</f>
        <v>2018</v>
      </c>
      <c r="I9046">
        <f>MONTH(A9046)</f>
        <v>1</v>
      </c>
      <c r="J9046">
        <f>ROUNDUP(I9046/3,0)-1</f>
        <v>0</v>
      </c>
      <c r="K9046" t="str">
        <f>H9046&amp;"-"&amp;J9046</f>
        <v>2018-0</v>
      </c>
    </row>
    <row r="9047" spans="1:11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>
        <f>YEAR(A9047)</f>
        <v>2018</v>
      </c>
      <c r="I9047">
        <f>MONTH(A9047)</f>
        <v>1</v>
      </c>
      <c r="J9047">
        <f>ROUNDUP(I9047/3,0)-1</f>
        <v>0</v>
      </c>
      <c r="K9047" t="str">
        <f>H9047&amp;"-"&amp;J9047</f>
        <v>2018-0</v>
      </c>
    </row>
    <row r="9048" spans="1:11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>
        <f>YEAR(A9048)</f>
        <v>2018</v>
      </c>
      <c r="I9048">
        <f>MONTH(A9048)</f>
        <v>1</v>
      </c>
      <c r="J9048">
        <f>ROUNDUP(I9048/3,0)-1</f>
        <v>0</v>
      </c>
      <c r="K9048" t="str">
        <f>H9048&amp;"-"&amp;J9048</f>
        <v>2018-0</v>
      </c>
    </row>
    <row r="9049" spans="1:11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>
        <f>YEAR(A9049)</f>
        <v>2018</v>
      </c>
      <c r="I9049">
        <f>MONTH(A9049)</f>
        <v>1</v>
      </c>
      <c r="J9049">
        <f>ROUNDUP(I9049/3,0)-1</f>
        <v>0</v>
      </c>
      <c r="K9049" t="str">
        <f>H9049&amp;"-"&amp;J9049</f>
        <v>2018-0</v>
      </c>
    </row>
    <row r="9050" spans="1:11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>
        <f>YEAR(A9050)</f>
        <v>2018</v>
      </c>
      <c r="I9050">
        <f>MONTH(A9050)</f>
        <v>1</v>
      </c>
      <c r="J9050">
        <f>ROUNDUP(I9050/3,0)-1</f>
        <v>0</v>
      </c>
      <c r="K9050" t="str">
        <f>H9050&amp;"-"&amp;J9050</f>
        <v>2018-0</v>
      </c>
    </row>
    <row r="9051" spans="1:11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>
        <f>YEAR(A9051)</f>
        <v>2018</v>
      </c>
      <c r="I9051">
        <f>MONTH(A9051)</f>
        <v>1</v>
      </c>
      <c r="J9051">
        <f>ROUNDUP(I9051/3,0)-1</f>
        <v>0</v>
      </c>
      <c r="K9051" t="str">
        <f>H9051&amp;"-"&amp;J9051</f>
        <v>2018-0</v>
      </c>
    </row>
    <row r="9052" spans="1:11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>
        <f>YEAR(A9052)</f>
        <v>2018</v>
      </c>
      <c r="I9052">
        <f>MONTH(A9052)</f>
        <v>1</v>
      </c>
      <c r="J9052">
        <f>ROUNDUP(I9052/3,0)-1</f>
        <v>0</v>
      </c>
      <c r="K9052" t="str">
        <f>H9052&amp;"-"&amp;J9052</f>
        <v>2018-0</v>
      </c>
    </row>
    <row r="9053" spans="1:11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>
        <f>YEAR(A9053)</f>
        <v>2018</v>
      </c>
      <c r="I9053">
        <f>MONTH(A9053)</f>
        <v>1</v>
      </c>
      <c r="J9053">
        <f>ROUNDUP(I9053/3,0)-1</f>
        <v>0</v>
      </c>
      <c r="K9053" t="str">
        <f>H9053&amp;"-"&amp;J9053</f>
        <v>2018-0</v>
      </c>
    </row>
    <row r="9054" spans="1:11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>
        <f>YEAR(A9054)</f>
        <v>2018</v>
      </c>
      <c r="I9054">
        <f>MONTH(A9054)</f>
        <v>1</v>
      </c>
      <c r="J9054">
        <f>ROUNDUP(I9054/3,0)-1</f>
        <v>0</v>
      </c>
      <c r="K9054" t="str">
        <f>H9054&amp;"-"&amp;J9054</f>
        <v>2018-0</v>
      </c>
    </row>
    <row r="9055" spans="1:11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>
        <f>YEAR(A9055)</f>
        <v>2018</v>
      </c>
      <c r="I9055">
        <f>MONTH(A9055)</f>
        <v>1</v>
      </c>
      <c r="J9055">
        <f>ROUNDUP(I9055/3,0)-1</f>
        <v>0</v>
      </c>
      <c r="K9055" t="str">
        <f>H9055&amp;"-"&amp;J9055</f>
        <v>2018-0</v>
      </c>
    </row>
    <row r="9056" spans="1:11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>
        <f>YEAR(A9056)</f>
        <v>2018</v>
      </c>
      <c r="I9056">
        <f>MONTH(A9056)</f>
        <v>1</v>
      </c>
      <c r="J9056">
        <f>ROUNDUP(I9056/3,0)-1</f>
        <v>0</v>
      </c>
      <c r="K9056" t="str">
        <f>H9056&amp;"-"&amp;J9056</f>
        <v>2018-0</v>
      </c>
    </row>
    <row r="9057" spans="1:11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>
        <f>YEAR(A9057)</f>
        <v>2018</v>
      </c>
      <c r="I9057">
        <f>MONTH(A9057)</f>
        <v>1</v>
      </c>
      <c r="J9057">
        <f>ROUNDUP(I9057/3,0)-1</f>
        <v>0</v>
      </c>
      <c r="K9057" t="str">
        <f>H9057&amp;"-"&amp;J9057</f>
        <v>2018-0</v>
      </c>
    </row>
    <row r="9058" spans="1:11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>
        <f>YEAR(A9058)</f>
        <v>2018</v>
      </c>
      <c r="I9058">
        <f>MONTH(A9058)</f>
        <v>1</v>
      </c>
      <c r="J9058">
        <f>ROUNDUP(I9058/3,0)-1</f>
        <v>0</v>
      </c>
      <c r="K9058" t="str">
        <f>H9058&amp;"-"&amp;J9058</f>
        <v>2018-0</v>
      </c>
    </row>
    <row r="9059" spans="1:11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>
        <f>YEAR(A9059)</f>
        <v>2018</v>
      </c>
      <c r="I9059">
        <f>MONTH(A9059)</f>
        <v>1</v>
      </c>
      <c r="J9059">
        <f>ROUNDUP(I9059/3,0)-1</f>
        <v>0</v>
      </c>
      <c r="K9059" t="str">
        <f>H9059&amp;"-"&amp;J9059</f>
        <v>2018-0</v>
      </c>
    </row>
    <row r="9060" spans="1:11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>
        <f>YEAR(A9060)</f>
        <v>2018</v>
      </c>
      <c r="I9060">
        <f>MONTH(A9060)</f>
        <v>1</v>
      </c>
      <c r="J9060">
        <f>ROUNDUP(I9060/3,0)-1</f>
        <v>0</v>
      </c>
      <c r="K9060" t="str">
        <f>H9060&amp;"-"&amp;J9060</f>
        <v>2018-0</v>
      </c>
    </row>
    <row r="9061" spans="1:11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>
        <f>YEAR(A9061)</f>
        <v>2018</v>
      </c>
      <c r="I9061">
        <f>MONTH(A9061)</f>
        <v>1</v>
      </c>
      <c r="J9061">
        <f>ROUNDUP(I9061/3,0)-1</f>
        <v>0</v>
      </c>
      <c r="K9061" t="str">
        <f>H9061&amp;"-"&amp;J9061</f>
        <v>2018-0</v>
      </c>
    </row>
    <row r="9062" spans="1:11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>
        <f>YEAR(A9062)</f>
        <v>2018</v>
      </c>
      <c r="I9062">
        <f>MONTH(A9062)</f>
        <v>1</v>
      </c>
      <c r="J9062">
        <f>ROUNDUP(I9062/3,0)-1</f>
        <v>0</v>
      </c>
      <c r="K9062" t="str">
        <f>H9062&amp;"-"&amp;J9062</f>
        <v>2018-0</v>
      </c>
    </row>
    <row r="9063" spans="1:11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>
        <f>YEAR(A9063)</f>
        <v>2018</v>
      </c>
      <c r="I9063">
        <f>MONTH(A9063)</f>
        <v>1</v>
      </c>
      <c r="J9063">
        <f>ROUNDUP(I9063/3,0)-1</f>
        <v>0</v>
      </c>
      <c r="K9063" t="str">
        <f>H9063&amp;"-"&amp;J9063</f>
        <v>2018-0</v>
      </c>
    </row>
    <row r="9064" spans="1:11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>
        <f>YEAR(A9064)</f>
        <v>2018</v>
      </c>
      <c r="I9064">
        <f>MONTH(A9064)</f>
        <v>1</v>
      </c>
      <c r="J9064">
        <f>ROUNDUP(I9064/3,0)-1</f>
        <v>0</v>
      </c>
      <c r="K9064" t="str">
        <f>H9064&amp;"-"&amp;J9064</f>
        <v>2018-0</v>
      </c>
    </row>
    <row r="9065" spans="1:11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>
        <f>YEAR(A9065)</f>
        <v>2018</v>
      </c>
      <c r="I9065">
        <f>MONTH(A9065)</f>
        <v>1</v>
      </c>
      <c r="J9065">
        <f>ROUNDUP(I9065/3,0)-1</f>
        <v>0</v>
      </c>
      <c r="K9065" t="str">
        <f>H9065&amp;"-"&amp;J9065</f>
        <v>2018-0</v>
      </c>
    </row>
    <row r="9066" spans="1:11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>
        <f>YEAR(A9066)</f>
        <v>2018</v>
      </c>
      <c r="I9066">
        <f>MONTH(A9066)</f>
        <v>1</v>
      </c>
      <c r="J9066">
        <f>ROUNDUP(I9066/3,0)-1</f>
        <v>0</v>
      </c>
      <c r="K9066" t="str">
        <f>H9066&amp;"-"&amp;J9066</f>
        <v>2018-0</v>
      </c>
    </row>
    <row r="9067" spans="1:11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>
        <f>YEAR(A9067)</f>
        <v>2018</v>
      </c>
      <c r="I9067">
        <f>MONTH(A9067)</f>
        <v>1</v>
      </c>
      <c r="J9067">
        <f>ROUNDUP(I9067/3,0)-1</f>
        <v>0</v>
      </c>
      <c r="K9067" t="str">
        <f>H9067&amp;"-"&amp;J9067</f>
        <v>2018-0</v>
      </c>
    </row>
    <row r="9068" spans="1:11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>
        <f>YEAR(A9068)</f>
        <v>2018</v>
      </c>
      <c r="I9068">
        <f>MONTH(A9068)</f>
        <v>1</v>
      </c>
      <c r="J9068">
        <f>ROUNDUP(I9068/3,0)-1</f>
        <v>0</v>
      </c>
      <c r="K9068" t="str">
        <f>H9068&amp;"-"&amp;J9068</f>
        <v>2018-0</v>
      </c>
    </row>
    <row r="9069" spans="1:11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>
        <f>YEAR(A9069)</f>
        <v>2018</v>
      </c>
      <c r="I9069">
        <f>MONTH(A9069)</f>
        <v>1</v>
      </c>
      <c r="J9069">
        <f>ROUNDUP(I9069/3,0)-1</f>
        <v>0</v>
      </c>
      <c r="K9069" t="str">
        <f>H9069&amp;"-"&amp;J9069</f>
        <v>2018-0</v>
      </c>
    </row>
    <row r="9070" spans="1:11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>
        <f>YEAR(A9070)</f>
        <v>2018</v>
      </c>
      <c r="I9070">
        <f>MONTH(A9070)</f>
        <v>1</v>
      </c>
      <c r="J9070">
        <f>ROUNDUP(I9070/3,0)-1</f>
        <v>0</v>
      </c>
      <c r="K9070" t="str">
        <f>H9070&amp;"-"&amp;J9070</f>
        <v>2018-0</v>
      </c>
    </row>
    <row r="9071" spans="1:11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>
        <f>YEAR(A9071)</f>
        <v>2018</v>
      </c>
      <c r="I9071">
        <f>MONTH(A9071)</f>
        <v>1</v>
      </c>
      <c r="J9071">
        <f>ROUNDUP(I9071/3,0)-1</f>
        <v>0</v>
      </c>
      <c r="K9071" t="str">
        <f>H9071&amp;"-"&amp;J9071</f>
        <v>2018-0</v>
      </c>
    </row>
    <row r="9072" spans="1:11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>
        <f>YEAR(A9072)</f>
        <v>2018</v>
      </c>
      <c r="I9072">
        <f>MONTH(A9072)</f>
        <v>1</v>
      </c>
      <c r="J9072">
        <f>ROUNDUP(I9072/3,0)-1</f>
        <v>0</v>
      </c>
      <c r="K9072" t="str">
        <f>H9072&amp;"-"&amp;J9072</f>
        <v>2018-0</v>
      </c>
    </row>
    <row r="9073" spans="1:11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>
        <f>YEAR(A9073)</f>
        <v>2018</v>
      </c>
      <c r="I9073">
        <f>MONTH(A9073)</f>
        <v>1</v>
      </c>
      <c r="J9073">
        <f>ROUNDUP(I9073/3,0)-1</f>
        <v>0</v>
      </c>
      <c r="K9073" t="str">
        <f>H9073&amp;"-"&amp;J9073</f>
        <v>2018-0</v>
      </c>
    </row>
    <row r="9074" spans="1:11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>
        <f>YEAR(A9074)</f>
        <v>2018</v>
      </c>
      <c r="I9074">
        <f>MONTH(A9074)</f>
        <v>1</v>
      </c>
      <c r="J9074">
        <f>ROUNDUP(I9074/3,0)-1</f>
        <v>0</v>
      </c>
      <c r="K9074" t="str">
        <f>H9074&amp;"-"&amp;J9074</f>
        <v>2018-0</v>
      </c>
    </row>
    <row r="9075" spans="1:11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>
        <f>YEAR(A9075)</f>
        <v>2018</v>
      </c>
      <c r="I9075">
        <f>MONTH(A9075)</f>
        <v>1</v>
      </c>
      <c r="J9075">
        <f>ROUNDUP(I9075/3,0)-1</f>
        <v>0</v>
      </c>
      <c r="K9075" t="str">
        <f>H9075&amp;"-"&amp;J9075</f>
        <v>2018-0</v>
      </c>
    </row>
    <row r="9076" spans="1:11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>
        <f>YEAR(A9076)</f>
        <v>2018</v>
      </c>
      <c r="I9076">
        <f>MONTH(A9076)</f>
        <v>1</v>
      </c>
      <c r="J9076">
        <f>ROUNDUP(I9076/3,0)-1</f>
        <v>0</v>
      </c>
      <c r="K9076" t="str">
        <f>H9076&amp;"-"&amp;J9076</f>
        <v>2018-0</v>
      </c>
    </row>
    <row r="9077" spans="1:11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>
        <f>YEAR(A9077)</f>
        <v>2018</v>
      </c>
      <c r="I9077">
        <f>MONTH(A9077)</f>
        <v>1</v>
      </c>
      <c r="J9077">
        <f>ROUNDUP(I9077/3,0)-1</f>
        <v>0</v>
      </c>
      <c r="K9077" t="str">
        <f>H9077&amp;"-"&amp;J9077</f>
        <v>2018-0</v>
      </c>
    </row>
    <row r="9078" spans="1:11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>
        <f>YEAR(A9078)</f>
        <v>2018</v>
      </c>
      <c r="I9078">
        <f>MONTH(A9078)</f>
        <v>1</v>
      </c>
      <c r="J9078">
        <f>ROUNDUP(I9078/3,0)-1</f>
        <v>0</v>
      </c>
      <c r="K9078" t="str">
        <f>H9078&amp;"-"&amp;J9078</f>
        <v>2018-0</v>
      </c>
    </row>
    <row r="9079" spans="1:11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>
        <f>YEAR(A9079)</f>
        <v>2018</v>
      </c>
      <c r="I9079">
        <f>MONTH(A9079)</f>
        <v>1</v>
      </c>
      <c r="J9079">
        <f>ROUNDUP(I9079/3,0)-1</f>
        <v>0</v>
      </c>
      <c r="K9079" t="str">
        <f>H9079&amp;"-"&amp;J9079</f>
        <v>2018-0</v>
      </c>
    </row>
    <row r="9080" spans="1:11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>
        <f>YEAR(A9080)</f>
        <v>2018</v>
      </c>
      <c r="I9080">
        <f>MONTH(A9080)</f>
        <v>1</v>
      </c>
      <c r="J9080">
        <f>ROUNDUP(I9080/3,0)-1</f>
        <v>0</v>
      </c>
      <c r="K9080" t="str">
        <f>H9080&amp;"-"&amp;J9080</f>
        <v>2018-0</v>
      </c>
    </row>
    <row r="9081" spans="1:11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>
        <f>YEAR(A9081)</f>
        <v>2018</v>
      </c>
      <c r="I9081">
        <f>MONTH(A9081)</f>
        <v>1</v>
      </c>
      <c r="J9081">
        <f>ROUNDUP(I9081/3,0)-1</f>
        <v>0</v>
      </c>
      <c r="K9081" t="str">
        <f>H9081&amp;"-"&amp;J9081</f>
        <v>2018-0</v>
      </c>
    </row>
    <row r="9082" spans="1:11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>
        <f>YEAR(A9082)</f>
        <v>2018</v>
      </c>
      <c r="I9082">
        <f>MONTH(A9082)</f>
        <v>1</v>
      </c>
      <c r="J9082">
        <f>ROUNDUP(I9082/3,0)-1</f>
        <v>0</v>
      </c>
      <c r="K9082" t="str">
        <f>H9082&amp;"-"&amp;J9082</f>
        <v>2018-0</v>
      </c>
    </row>
    <row r="9083" spans="1:11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>
        <f>YEAR(A9083)</f>
        <v>2018</v>
      </c>
      <c r="I9083">
        <f>MONTH(A9083)</f>
        <v>1</v>
      </c>
      <c r="J9083">
        <f>ROUNDUP(I9083/3,0)-1</f>
        <v>0</v>
      </c>
      <c r="K9083" t="str">
        <f>H9083&amp;"-"&amp;J9083</f>
        <v>2018-0</v>
      </c>
    </row>
    <row r="9084" spans="1:11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>
        <f>YEAR(A9084)</f>
        <v>2018</v>
      </c>
      <c r="I9084">
        <f>MONTH(A9084)</f>
        <v>1</v>
      </c>
      <c r="J9084">
        <f>ROUNDUP(I9084/3,0)-1</f>
        <v>0</v>
      </c>
      <c r="K9084" t="str">
        <f>H9084&amp;"-"&amp;J9084</f>
        <v>2018-0</v>
      </c>
    </row>
    <row r="9085" spans="1:11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>
        <f>YEAR(A9085)</f>
        <v>2018</v>
      </c>
      <c r="I9085">
        <f>MONTH(A9085)</f>
        <v>1</v>
      </c>
      <c r="J9085">
        <f>ROUNDUP(I9085/3,0)-1</f>
        <v>0</v>
      </c>
      <c r="K9085" t="str">
        <f>H9085&amp;"-"&amp;J9085</f>
        <v>2018-0</v>
      </c>
    </row>
    <row r="9086" spans="1:11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>
        <f>YEAR(A9086)</f>
        <v>2018</v>
      </c>
      <c r="I9086">
        <f>MONTH(A9086)</f>
        <v>1</v>
      </c>
      <c r="J9086">
        <f>ROUNDUP(I9086/3,0)-1</f>
        <v>0</v>
      </c>
      <c r="K9086" t="str">
        <f>H9086&amp;"-"&amp;J9086</f>
        <v>2018-0</v>
      </c>
    </row>
    <row r="9087" spans="1:11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>
        <f>YEAR(A9087)</f>
        <v>2018</v>
      </c>
      <c r="I9087">
        <f>MONTH(A9087)</f>
        <v>1</v>
      </c>
      <c r="J9087">
        <f>ROUNDUP(I9087/3,0)-1</f>
        <v>0</v>
      </c>
      <c r="K9087" t="str">
        <f>H9087&amp;"-"&amp;J9087</f>
        <v>2018-0</v>
      </c>
    </row>
    <row r="9088" spans="1:11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>
        <f>YEAR(A9088)</f>
        <v>2018</v>
      </c>
      <c r="I9088">
        <f>MONTH(A9088)</f>
        <v>1</v>
      </c>
      <c r="J9088">
        <f>ROUNDUP(I9088/3,0)-1</f>
        <v>0</v>
      </c>
      <c r="K9088" t="str">
        <f>H9088&amp;"-"&amp;J9088</f>
        <v>2018-0</v>
      </c>
    </row>
    <row r="9089" spans="1:11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>
        <f>YEAR(A9089)</f>
        <v>2018</v>
      </c>
      <c r="I9089">
        <f>MONTH(A9089)</f>
        <v>1</v>
      </c>
      <c r="J9089">
        <f>ROUNDUP(I9089/3,0)-1</f>
        <v>0</v>
      </c>
      <c r="K9089" t="str">
        <f>H9089&amp;"-"&amp;J9089</f>
        <v>2018-0</v>
      </c>
    </row>
    <row r="9090" spans="1:11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>
        <f>YEAR(A9090)</f>
        <v>2018</v>
      </c>
      <c r="I9090">
        <f>MONTH(A9090)</f>
        <v>1</v>
      </c>
      <c r="J9090">
        <f>ROUNDUP(I9090/3,0)-1</f>
        <v>0</v>
      </c>
      <c r="K9090" t="str">
        <f>H9090&amp;"-"&amp;J9090</f>
        <v>2018-0</v>
      </c>
    </row>
    <row r="9091" spans="1:11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>
        <f>YEAR(A9091)</f>
        <v>2018</v>
      </c>
      <c r="I9091">
        <f>MONTH(A9091)</f>
        <v>1</v>
      </c>
      <c r="J9091">
        <f>ROUNDUP(I9091/3,0)-1</f>
        <v>0</v>
      </c>
      <c r="K9091" t="str">
        <f>H9091&amp;"-"&amp;J9091</f>
        <v>2018-0</v>
      </c>
    </row>
    <row r="9092" spans="1:11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>
        <f>YEAR(A9092)</f>
        <v>2018</v>
      </c>
      <c r="I9092">
        <f>MONTH(A9092)</f>
        <v>1</v>
      </c>
      <c r="J9092">
        <f>ROUNDUP(I9092/3,0)-1</f>
        <v>0</v>
      </c>
      <c r="K9092" t="str">
        <f>H9092&amp;"-"&amp;J9092</f>
        <v>2018-0</v>
      </c>
    </row>
    <row r="9093" spans="1:11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>
        <f>YEAR(A9093)</f>
        <v>2018</v>
      </c>
      <c r="I9093">
        <f>MONTH(A9093)</f>
        <v>1</v>
      </c>
      <c r="J9093">
        <f>ROUNDUP(I9093/3,0)-1</f>
        <v>0</v>
      </c>
      <c r="K9093" t="str">
        <f>H9093&amp;"-"&amp;J9093</f>
        <v>2018-0</v>
      </c>
    </row>
    <row r="9094" spans="1:11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>
        <f>YEAR(A9094)</f>
        <v>2018</v>
      </c>
      <c r="I9094">
        <f>MONTH(A9094)</f>
        <v>1</v>
      </c>
      <c r="J9094">
        <f>ROUNDUP(I9094/3,0)-1</f>
        <v>0</v>
      </c>
      <c r="K9094" t="str">
        <f>H9094&amp;"-"&amp;J9094</f>
        <v>2018-0</v>
      </c>
    </row>
    <row r="9095" spans="1:11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>
        <f>YEAR(A9095)</f>
        <v>2018</v>
      </c>
      <c r="I9095">
        <f>MONTH(A9095)</f>
        <v>1</v>
      </c>
      <c r="J9095">
        <f>ROUNDUP(I9095/3,0)-1</f>
        <v>0</v>
      </c>
      <c r="K9095" t="str">
        <f>H9095&amp;"-"&amp;J9095</f>
        <v>2018-0</v>
      </c>
    </row>
    <row r="9096" spans="1:11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>
        <f>YEAR(A9096)</f>
        <v>2018</v>
      </c>
      <c r="I9096">
        <f>MONTH(A9096)</f>
        <v>1</v>
      </c>
      <c r="J9096">
        <f>ROUNDUP(I9096/3,0)-1</f>
        <v>0</v>
      </c>
      <c r="K9096" t="str">
        <f>H9096&amp;"-"&amp;J9096</f>
        <v>2018-0</v>
      </c>
    </row>
    <row r="9097" spans="1:11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>
        <f>YEAR(A9097)</f>
        <v>2018</v>
      </c>
      <c r="I9097">
        <f>MONTH(A9097)</f>
        <v>1</v>
      </c>
      <c r="J9097">
        <f>ROUNDUP(I9097/3,0)-1</f>
        <v>0</v>
      </c>
      <c r="K9097" t="str">
        <f>H9097&amp;"-"&amp;J9097</f>
        <v>2018-0</v>
      </c>
    </row>
    <row r="9098" spans="1:11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>
        <f>YEAR(A9098)</f>
        <v>2018</v>
      </c>
      <c r="I9098">
        <f>MONTH(A9098)</f>
        <v>1</v>
      </c>
      <c r="J9098">
        <f>ROUNDUP(I9098/3,0)-1</f>
        <v>0</v>
      </c>
      <c r="K9098" t="str">
        <f>H9098&amp;"-"&amp;J9098</f>
        <v>2018-0</v>
      </c>
    </row>
    <row r="9099" spans="1:11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>
        <f>YEAR(A9099)</f>
        <v>2018</v>
      </c>
      <c r="I9099">
        <f>MONTH(A9099)</f>
        <v>1</v>
      </c>
      <c r="J9099">
        <f>ROUNDUP(I9099/3,0)-1</f>
        <v>0</v>
      </c>
      <c r="K9099" t="str">
        <f>H9099&amp;"-"&amp;J9099</f>
        <v>2018-0</v>
      </c>
    </row>
    <row r="9100" spans="1:11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>
        <f>YEAR(A9100)</f>
        <v>2018</v>
      </c>
      <c r="I9100">
        <f>MONTH(A9100)</f>
        <v>1</v>
      </c>
      <c r="J9100">
        <f>ROUNDUP(I9100/3,0)-1</f>
        <v>0</v>
      </c>
      <c r="K9100" t="str">
        <f>H9100&amp;"-"&amp;J9100</f>
        <v>2018-0</v>
      </c>
    </row>
    <row r="9101" spans="1:11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>
        <f>YEAR(A9101)</f>
        <v>2018</v>
      </c>
      <c r="I9101">
        <f>MONTH(A9101)</f>
        <v>1</v>
      </c>
      <c r="J9101">
        <f>ROUNDUP(I9101/3,0)-1</f>
        <v>0</v>
      </c>
      <c r="K9101" t="str">
        <f>H9101&amp;"-"&amp;J9101</f>
        <v>2018-0</v>
      </c>
    </row>
    <row r="9102" spans="1:11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>
        <f>YEAR(A9102)</f>
        <v>2018</v>
      </c>
      <c r="I9102">
        <f>MONTH(A9102)</f>
        <v>1</v>
      </c>
      <c r="J9102">
        <f>ROUNDUP(I9102/3,0)-1</f>
        <v>0</v>
      </c>
      <c r="K9102" t="str">
        <f>H9102&amp;"-"&amp;J9102</f>
        <v>2018-0</v>
      </c>
    </row>
    <row r="9103" spans="1:11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>
        <f>YEAR(A9103)</f>
        <v>2018</v>
      </c>
      <c r="I9103">
        <f>MONTH(A9103)</f>
        <v>1</v>
      </c>
      <c r="J9103">
        <f>ROUNDUP(I9103/3,0)-1</f>
        <v>0</v>
      </c>
      <c r="K9103" t="str">
        <f>H9103&amp;"-"&amp;J9103</f>
        <v>2018-0</v>
      </c>
    </row>
    <row r="9104" spans="1:11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>
        <f>YEAR(A9104)</f>
        <v>2018</v>
      </c>
      <c r="I9104">
        <f>MONTH(A9104)</f>
        <v>1</v>
      </c>
      <c r="J9104">
        <f>ROUNDUP(I9104/3,0)-1</f>
        <v>0</v>
      </c>
      <c r="K9104" t="str">
        <f>H9104&amp;"-"&amp;J9104</f>
        <v>2018-0</v>
      </c>
    </row>
    <row r="9105" spans="1:11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>
        <f>YEAR(A9105)</f>
        <v>2018</v>
      </c>
      <c r="I9105">
        <f>MONTH(A9105)</f>
        <v>1</v>
      </c>
      <c r="J9105">
        <f>ROUNDUP(I9105/3,0)-1</f>
        <v>0</v>
      </c>
      <c r="K9105" t="str">
        <f>H9105&amp;"-"&amp;J9105</f>
        <v>2018-0</v>
      </c>
    </row>
    <row r="9106" spans="1:11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>
        <f>YEAR(A9106)</f>
        <v>2018</v>
      </c>
      <c r="I9106">
        <f>MONTH(A9106)</f>
        <v>1</v>
      </c>
      <c r="J9106">
        <f>ROUNDUP(I9106/3,0)-1</f>
        <v>0</v>
      </c>
      <c r="K9106" t="str">
        <f>H9106&amp;"-"&amp;J9106</f>
        <v>2018-0</v>
      </c>
    </row>
    <row r="9107" spans="1:11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>
        <f>YEAR(A9107)</f>
        <v>2018</v>
      </c>
      <c r="I9107">
        <f>MONTH(A9107)</f>
        <v>1</v>
      </c>
      <c r="J9107">
        <f>ROUNDUP(I9107/3,0)-1</f>
        <v>0</v>
      </c>
      <c r="K9107" t="str">
        <f>H9107&amp;"-"&amp;J9107</f>
        <v>2018-0</v>
      </c>
    </row>
    <row r="9108" spans="1:11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>
        <f>YEAR(A9108)</f>
        <v>2018</v>
      </c>
      <c r="I9108">
        <f>MONTH(A9108)</f>
        <v>1</v>
      </c>
      <c r="J9108">
        <f>ROUNDUP(I9108/3,0)-1</f>
        <v>0</v>
      </c>
      <c r="K9108" t="str">
        <f>H9108&amp;"-"&amp;J9108</f>
        <v>2018-0</v>
      </c>
    </row>
    <row r="9109" spans="1:11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>
        <f>YEAR(A9109)</f>
        <v>2018</v>
      </c>
      <c r="I9109">
        <f>MONTH(A9109)</f>
        <v>1</v>
      </c>
      <c r="J9109">
        <f>ROUNDUP(I9109/3,0)-1</f>
        <v>0</v>
      </c>
      <c r="K9109" t="str">
        <f>H9109&amp;"-"&amp;J9109</f>
        <v>2018-0</v>
      </c>
    </row>
    <row r="9110" spans="1:11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>
        <f>YEAR(A9110)</f>
        <v>2018</v>
      </c>
      <c r="I9110">
        <f>MONTH(A9110)</f>
        <v>1</v>
      </c>
      <c r="J9110">
        <f>ROUNDUP(I9110/3,0)-1</f>
        <v>0</v>
      </c>
      <c r="K9110" t="str">
        <f>H9110&amp;"-"&amp;J9110</f>
        <v>2018-0</v>
      </c>
    </row>
    <row r="9111" spans="1:11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>
        <f>YEAR(A9111)</f>
        <v>2018</v>
      </c>
      <c r="I9111">
        <f>MONTH(A9111)</f>
        <v>1</v>
      </c>
      <c r="J9111">
        <f>ROUNDUP(I9111/3,0)-1</f>
        <v>0</v>
      </c>
      <c r="K9111" t="str">
        <f>H9111&amp;"-"&amp;J9111</f>
        <v>2018-0</v>
      </c>
    </row>
    <row r="9112" spans="1:11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>
        <f>YEAR(A9112)</f>
        <v>2018</v>
      </c>
      <c r="I9112">
        <f>MONTH(A9112)</f>
        <v>1</v>
      </c>
      <c r="J9112">
        <f>ROUNDUP(I9112/3,0)-1</f>
        <v>0</v>
      </c>
      <c r="K9112" t="str">
        <f>H9112&amp;"-"&amp;J9112</f>
        <v>2018-0</v>
      </c>
    </row>
    <row r="9113" spans="1:11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>
        <f>YEAR(A9113)</f>
        <v>2018</v>
      </c>
      <c r="I9113">
        <f>MONTH(A9113)</f>
        <v>1</v>
      </c>
      <c r="J9113">
        <f>ROUNDUP(I9113/3,0)-1</f>
        <v>0</v>
      </c>
      <c r="K9113" t="str">
        <f>H9113&amp;"-"&amp;J9113</f>
        <v>2018-0</v>
      </c>
    </row>
    <row r="9114" spans="1:11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>
        <f>YEAR(A9114)</f>
        <v>2018</v>
      </c>
      <c r="I9114">
        <f>MONTH(A9114)</f>
        <v>1</v>
      </c>
      <c r="J9114">
        <f>ROUNDUP(I9114/3,0)-1</f>
        <v>0</v>
      </c>
      <c r="K9114" t="str">
        <f>H9114&amp;"-"&amp;J9114</f>
        <v>2018-0</v>
      </c>
    </row>
    <row r="9115" spans="1:11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>
        <f>YEAR(A9115)</f>
        <v>2018</v>
      </c>
      <c r="I9115">
        <f>MONTH(A9115)</f>
        <v>1</v>
      </c>
      <c r="J9115">
        <f>ROUNDUP(I9115/3,0)-1</f>
        <v>0</v>
      </c>
      <c r="K9115" t="str">
        <f>H9115&amp;"-"&amp;J9115</f>
        <v>2018-0</v>
      </c>
    </row>
    <row r="9116" spans="1:11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>
        <f>YEAR(A9116)</f>
        <v>2018</v>
      </c>
      <c r="I9116">
        <f>MONTH(A9116)</f>
        <v>1</v>
      </c>
      <c r="J9116">
        <f>ROUNDUP(I9116/3,0)-1</f>
        <v>0</v>
      </c>
      <c r="K9116" t="str">
        <f>H9116&amp;"-"&amp;J9116</f>
        <v>2018-0</v>
      </c>
    </row>
    <row r="9117" spans="1:11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>
        <f>YEAR(A9117)</f>
        <v>2018</v>
      </c>
      <c r="I9117">
        <f>MONTH(A9117)</f>
        <v>1</v>
      </c>
      <c r="J9117">
        <f>ROUNDUP(I9117/3,0)-1</f>
        <v>0</v>
      </c>
      <c r="K9117" t="str">
        <f>H9117&amp;"-"&amp;J9117</f>
        <v>2018-0</v>
      </c>
    </row>
    <row r="9118" spans="1:11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>
        <f>YEAR(A9118)</f>
        <v>2018</v>
      </c>
      <c r="I9118">
        <f>MONTH(A9118)</f>
        <v>1</v>
      </c>
      <c r="J9118">
        <f>ROUNDUP(I9118/3,0)-1</f>
        <v>0</v>
      </c>
      <c r="K9118" t="str">
        <f>H9118&amp;"-"&amp;J9118</f>
        <v>2018-0</v>
      </c>
    </row>
    <row r="9119" spans="1:11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>
        <f>YEAR(A9119)</f>
        <v>2018</v>
      </c>
      <c r="I9119">
        <f>MONTH(A9119)</f>
        <v>1</v>
      </c>
      <c r="J9119">
        <f>ROUNDUP(I9119/3,0)-1</f>
        <v>0</v>
      </c>
      <c r="K9119" t="str">
        <f>H9119&amp;"-"&amp;J9119</f>
        <v>2018-0</v>
      </c>
    </row>
    <row r="9120" spans="1:11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>
        <f>YEAR(A9120)</f>
        <v>2018</v>
      </c>
      <c r="I9120">
        <f>MONTH(A9120)</f>
        <v>1</v>
      </c>
      <c r="J9120">
        <f>ROUNDUP(I9120/3,0)-1</f>
        <v>0</v>
      </c>
      <c r="K9120" t="str">
        <f>H9120&amp;"-"&amp;J9120</f>
        <v>2018-0</v>
      </c>
    </row>
    <row r="9121" spans="1:11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>
        <f>YEAR(A9121)</f>
        <v>2018</v>
      </c>
      <c r="I9121">
        <f>MONTH(A9121)</f>
        <v>1</v>
      </c>
      <c r="J9121">
        <f>ROUNDUP(I9121/3,0)-1</f>
        <v>0</v>
      </c>
      <c r="K9121" t="str">
        <f>H9121&amp;"-"&amp;J9121</f>
        <v>2018-0</v>
      </c>
    </row>
    <row r="9122" spans="1:11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>
        <f>YEAR(A9122)</f>
        <v>2018</v>
      </c>
      <c r="I9122">
        <f>MONTH(A9122)</f>
        <v>1</v>
      </c>
      <c r="J9122">
        <f>ROUNDUP(I9122/3,0)-1</f>
        <v>0</v>
      </c>
      <c r="K9122" t="str">
        <f>H9122&amp;"-"&amp;J9122</f>
        <v>2018-0</v>
      </c>
    </row>
    <row r="9123" spans="1:11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>
        <f>YEAR(A9123)</f>
        <v>2018</v>
      </c>
      <c r="I9123">
        <f>MONTH(A9123)</f>
        <v>1</v>
      </c>
      <c r="J9123">
        <f>ROUNDUP(I9123/3,0)-1</f>
        <v>0</v>
      </c>
      <c r="K9123" t="str">
        <f>H9123&amp;"-"&amp;J9123</f>
        <v>2018-0</v>
      </c>
    </row>
    <row r="9124" spans="1:11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>
        <f>YEAR(A9124)</f>
        <v>2018</v>
      </c>
      <c r="I9124">
        <f>MONTH(A9124)</f>
        <v>1</v>
      </c>
      <c r="J9124">
        <f>ROUNDUP(I9124/3,0)-1</f>
        <v>0</v>
      </c>
      <c r="K9124" t="str">
        <f>H9124&amp;"-"&amp;J9124</f>
        <v>2018-0</v>
      </c>
    </row>
    <row r="9125" spans="1:11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>
        <f>YEAR(A9125)</f>
        <v>2018</v>
      </c>
      <c r="I9125">
        <f>MONTH(A9125)</f>
        <v>1</v>
      </c>
      <c r="J9125">
        <f>ROUNDUP(I9125/3,0)-1</f>
        <v>0</v>
      </c>
      <c r="K9125" t="str">
        <f>H9125&amp;"-"&amp;J9125</f>
        <v>2018-0</v>
      </c>
    </row>
    <row r="9126" spans="1:11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>
        <f>YEAR(A9126)</f>
        <v>2018</v>
      </c>
      <c r="I9126">
        <f>MONTH(A9126)</f>
        <v>1</v>
      </c>
      <c r="J9126">
        <f>ROUNDUP(I9126/3,0)-1</f>
        <v>0</v>
      </c>
      <c r="K9126" t="str">
        <f>H9126&amp;"-"&amp;J9126</f>
        <v>2018-0</v>
      </c>
    </row>
    <row r="9127" spans="1:11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>
        <f>YEAR(A9127)</f>
        <v>2018</v>
      </c>
      <c r="I9127">
        <f>MONTH(A9127)</f>
        <v>1</v>
      </c>
      <c r="J9127">
        <f>ROUNDUP(I9127/3,0)-1</f>
        <v>0</v>
      </c>
      <c r="K9127" t="str">
        <f>H9127&amp;"-"&amp;J9127</f>
        <v>2018-0</v>
      </c>
    </row>
    <row r="9128" spans="1:11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>
        <f>YEAR(A9128)</f>
        <v>2018</v>
      </c>
      <c r="I9128">
        <f>MONTH(A9128)</f>
        <v>1</v>
      </c>
      <c r="J9128">
        <f>ROUNDUP(I9128/3,0)-1</f>
        <v>0</v>
      </c>
      <c r="K9128" t="str">
        <f>H9128&amp;"-"&amp;J9128</f>
        <v>2018-0</v>
      </c>
    </row>
    <row r="9129" spans="1:11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>
        <f>YEAR(A9129)</f>
        <v>2018</v>
      </c>
      <c r="I9129">
        <f>MONTH(A9129)</f>
        <v>1</v>
      </c>
      <c r="J9129">
        <f>ROUNDUP(I9129/3,0)-1</f>
        <v>0</v>
      </c>
      <c r="K9129" t="str">
        <f>H9129&amp;"-"&amp;J9129</f>
        <v>2018-0</v>
      </c>
    </row>
    <row r="9130" spans="1:11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>
        <f>YEAR(A9130)</f>
        <v>2018</v>
      </c>
      <c r="I9130">
        <f>MONTH(A9130)</f>
        <v>1</v>
      </c>
      <c r="J9130">
        <f>ROUNDUP(I9130/3,0)-1</f>
        <v>0</v>
      </c>
      <c r="K9130" t="str">
        <f>H9130&amp;"-"&amp;J9130</f>
        <v>2018-0</v>
      </c>
    </row>
    <row r="9131" spans="1:11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>
        <f>YEAR(A9131)</f>
        <v>2018</v>
      </c>
      <c r="I9131">
        <f>MONTH(A9131)</f>
        <v>1</v>
      </c>
      <c r="J9131">
        <f>ROUNDUP(I9131/3,0)-1</f>
        <v>0</v>
      </c>
      <c r="K9131" t="str">
        <f>H9131&amp;"-"&amp;J9131</f>
        <v>2018-0</v>
      </c>
    </row>
    <row r="9132" spans="1:11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>
        <f>YEAR(A9132)</f>
        <v>2018</v>
      </c>
      <c r="I9132">
        <f>MONTH(A9132)</f>
        <v>1</v>
      </c>
      <c r="J9132">
        <f>ROUNDUP(I9132/3,0)-1</f>
        <v>0</v>
      </c>
      <c r="K9132" t="str">
        <f>H9132&amp;"-"&amp;J9132</f>
        <v>2018-0</v>
      </c>
    </row>
    <row r="9133" spans="1:11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>
        <f>YEAR(A9133)</f>
        <v>2018</v>
      </c>
      <c r="I9133">
        <f>MONTH(A9133)</f>
        <v>1</v>
      </c>
      <c r="J9133">
        <f>ROUNDUP(I9133/3,0)-1</f>
        <v>0</v>
      </c>
      <c r="K9133" t="str">
        <f>H9133&amp;"-"&amp;J9133</f>
        <v>2018-0</v>
      </c>
    </row>
    <row r="9134" spans="1:11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>
        <f>YEAR(A9134)</f>
        <v>2018</v>
      </c>
      <c r="I9134">
        <f>MONTH(A9134)</f>
        <v>1</v>
      </c>
      <c r="J9134">
        <f>ROUNDUP(I9134/3,0)-1</f>
        <v>0</v>
      </c>
      <c r="K9134" t="str">
        <f>H9134&amp;"-"&amp;J9134</f>
        <v>2018-0</v>
      </c>
    </row>
    <row r="9135" spans="1:11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>
        <f>YEAR(A9135)</f>
        <v>2018</v>
      </c>
      <c r="I9135">
        <f>MONTH(A9135)</f>
        <v>1</v>
      </c>
      <c r="J9135">
        <f>ROUNDUP(I9135/3,0)-1</f>
        <v>0</v>
      </c>
      <c r="K9135" t="str">
        <f>H9135&amp;"-"&amp;J9135</f>
        <v>2018-0</v>
      </c>
    </row>
    <row r="9136" spans="1:11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>
        <f>YEAR(A9136)</f>
        <v>2018</v>
      </c>
      <c r="I9136">
        <f>MONTH(A9136)</f>
        <v>1</v>
      </c>
      <c r="J9136">
        <f>ROUNDUP(I9136/3,0)-1</f>
        <v>0</v>
      </c>
      <c r="K9136" t="str">
        <f>H9136&amp;"-"&amp;J9136</f>
        <v>2018-0</v>
      </c>
    </row>
    <row r="9137" spans="1:11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>
        <f>YEAR(A9137)</f>
        <v>2018</v>
      </c>
      <c r="I9137">
        <f>MONTH(A9137)</f>
        <v>1</v>
      </c>
      <c r="J9137">
        <f>ROUNDUP(I9137/3,0)-1</f>
        <v>0</v>
      </c>
      <c r="K9137" t="str">
        <f>H9137&amp;"-"&amp;J9137</f>
        <v>2018-0</v>
      </c>
    </row>
    <row r="9138" spans="1:11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>
        <f>YEAR(A9138)</f>
        <v>2018</v>
      </c>
      <c r="I9138">
        <f>MONTH(A9138)</f>
        <v>1</v>
      </c>
      <c r="J9138">
        <f>ROUNDUP(I9138/3,0)-1</f>
        <v>0</v>
      </c>
      <c r="K9138" t="str">
        <f>H9138&amp;"-"&amp;J9138</f>
        <v>2018-0</v>
      </c>
    </row>
    <row r="9139" spans="1:11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>
        <f>YEAR(A9139)</f>
        <v>2018</v>
      </c>
      <c r="I9139">
        <f>MONTH(A9139)</f>
        <v>1</v>
      </c>
      <c r="J9139">
        <f>ROUNDUP(I9139/3,0)-1</f>
        <v>0</v>
      </c>
      <c r="K9139" t="str">
        <f>H9139&amp;"-"&amp;J9139</f>
        <v>2018-0</v>
      </c>
    </row>
    <row r="9140" spans="1:11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>
        <f>YEAR(A9140)</f>
        <v>2018</v>
      </c>
      <c r="I9140">
        <f>MONTH(A9140)</f>
        <v>1</v>
      </c>
      <c r="J9140">
        <f>ROUNDUP(I9140/3,0)-1</f>
        <v>0</v>
      </c>
      <c r="K9140" t="str">
        <f>H9140&amp;"-"&amp;J9140</f>
        <v>2018-0</v>
      </c>
    </row>
    <row r="9141" spans="1:11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>
        <f>YEAR(A9141)</f>
        <v>2018</v>
      </c>
      <c r="I9141">
        <f>MONTH(A9141)</f>
        <v>1</v>
      </c>
      <c r="J9141">
        <f>ROUNDUP(I9141/3,0)-1</f>
        <v>0</v>
      </c>
      <c r="K9141" t="str">
        <f>H9141&amp;"-"&amp;J9141</f>
        <v>2018-0</v>
      </c>
    </row>
    <row r="9142" spans="1:11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>
        <f>YEAR(A9142)</f>
        <v>2018</v>
      </c>
      <c r="I9142">
        <f>MONTH(A9142)</f>
        <v>1</v>
      </c>
      <c r="J9142">
        <f>ROUNDUP(I9142/3,0)-1</f>
        <v>0</v>
      </c>
      <c r="K9142" t="str">
        <f>H9142&amp;"-"&amp;J9142</f>
        <v>2018-0</v>
      </c>
    </row>
    <row r="9143" spans="1:11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>
        <f>YEAR(A9143)</f>
        <v>2018</v>
      </c>
      <c r="I9143">
        <f>MONTH(A9143)</f>
        <v>1</v>
      </c>
      <c r="J9143">
        <f>ROUNDUP(I9143/3,0)-1</f>
        <v>0</v>
      </c>
      <c r="K9143" t="str">
        <f>H9143&amp;"-"&amp;J9143</f>
        <v>2018-0</v>
      </c>
    </row>
    <row r="9144" spans="1:11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>
        <f>YEAR(A9144)</f>
        <v>2018</v>
      </c>
      <c r="I9144">
        <f>MONTH(A9144)</f>
        <v>1</v>
      </c>
      <c r="J9144">
        <f>ROUNDUP(I9144/3,0)-1</f>
        <v>0</v>
      </c>
      <c r="K9144" t="str">
        <f>H9144&amp;"-"&amp;J9144</f>
        <v>2018-0</v>
      </c>
    </row>
    <row r="9145" spans="1:11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>
        <f>YEAR(A9145)</f>
        <v>2018</v>
      </c>
      <c r="I9145">
        <f>MONTH(A9145)</f>
        <v>1</v>
      </c>
      <c r="J9145">
        <f>ROUNDUP(I9145/3,0)-1</f>
        <v>0</v>
      </c>
      <c r="K9145" t="str">
        <f>H9145&amp;"-"&amp;J9145</f>
        <v>2018-0</v>
      </c>
    </row>
    <row r="9146" spans="1:11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>
        <f>YEAR(A9146)</f>
        <v>2018</v>
      </c>
      <c r="I9146">
        <f>MONTH(A9146)</f>
        <v>1</v>
      </c>
      <c r="J9146">
        <f>ROUNDUP(I9146/3,0)-1</f>
        <v>0</v>
      </c>
      <c r="K9146" t="str">
        <f>H9146&amp;"-"&amp;J9146</f>
        <v>2018-0</v>
      </c>
    </row>
    <row r="9147" spans="1:11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>
        <f>YEAR(A9147)</f>
        <v>2018</v>
      </c>
      <c r="I9147">
        <f>MONTH(A9147)</f>
        <v>1</v>
      </c>
      <c r="J9147">
        <f>ROUNDUP(I9147/3,0)-1</f>
        <v>0</v>
      </c>
      <c r="K9147" t="str">
        <f>H9147&amp;"-"&amp;J9147</f>
        <v>2018-0</v>
      </c>
    </row>
    <row r="9148" spans="1:11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>
        <f>YEAR(A9148)</f>
        <v>2018</v>
      </c>
      <c r="I9148">
        <f>MONTH(A9148)</f>
        <v>1</v>
      </c>
      <c r="J9148">
        <f>ROUNDUP(I9148/3,0)-1</f>
        <v>0</v>
      </c>
      <c r="K9148" t="str">
        <f>H9148&amp;"-"&amp;J9148</f>
        <v>2018-0</v>
      </c>
    </row>
    <row r="9149" spans="1:11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>
        <f>YEAR(A9149)</f>
        <v>2018</v>
      </c>
      <c r="I9149">
        <f>MONTH(A9149)</f>
        <v>1</v>
      </c>
      <c r="J9149">
        <f>ROUNDUP(I9149/3,0)-1</f>
        <v>0</v>
      </c>
      <c r="K9149" t="str">
        <f>H9149&amp;"-"&amp;J9149</f>
        <v>2018-0</v>
      </c>
    </row>
    <row r="9150" spans="1:11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>
        <f>YEAR(A9150)</f>
        <v>2018</v>
      </c>
      <c r="I9150">
        <f>MONTH(A9150)</f>
        <v>1</v>
      </c>
      <c r="J9150">
        <f>ROUNDUP(I9150/3,0)-1</f>
        <v>0</v>
      </c>
      <c r="K9150" t="str">
        <f>H9150&amp;"-"&amp;J9150</f>
        <v>2018-0</v>
      </c>
    </row>
    <row r="9151" spans="1:11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>
        <f>YEAR(A9151)</f>
        <v>2018</v>
      </c>
      <c r="I9151">
        <f>MONTH(A9151)</f>
        <v>1</v>
      </c>
      <c r="J9151">
        <f>ROUNDUP(I9151/3,0)-1</f>
        <v>0</v>
      </c>
      <c r="K9151" t="str">
        <f>H9151&amp;"-"&amp;J9151</f>
        <v>2018-0</v>
      </c>
    </row>
    <row r="9152" spans="1:11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>
        <f>YEAR(A9152)</f>
        <v>2018</v>
      </c>
      <c r="I9152">
        <f>MONTH(A9152)</f>
        <v>1</v>
      </c>
      <c r="J9152">
        <f>ROUNDUP(I9152/3,0)-1</f>
        <v>0</v>
      </c>
      <c r="K9152" t="str">
        <f>H9152&amp;"-"&amp;J9152</f>
        <v>2018-0</v>
      </c>
    </row>
    <row r="9153" spans="1:11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>
        <f>YEAR(A9153)</f>
        <v>2018</v>
      </c>
      <c r="I9153">
        <f>MONTH(A9153)</f>
        <v>1</v>
      </c>
      <c r="J9153">
        <f>ROUNDUP(I9153/3,0)-1</f>
        <v>0</v>
      </c>
      <c r="K9153" t="str">
        <f>H9153&amp;"-"&amp;J9153</f>
        <v>2018-0</v>
      </c>
    </row>
    <row r="9154" spans="1:11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>
        <f>YEAR(A9154)</f>
        <v>2018</v>
      </c>
      <c r="I9154">
        <f>MONTH(A9154)</f>
        <v>1</v>
      </c>
      <c r="J9154">
        <f>ROUNDUP(I9154/3,0)-1</f>
        <v>0</v>
      </c>
      <c r="K9154" t="str">
        <f>H9154&amp;"-"&amp;J9154</f>
        <v>2018-0</v>
      </c>
    </row>
    <row r="9155" spans="1:11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>
        <f>YEAR(A9155)</f>
        <v>2018</v>
      </c>
      <c r="I9155">
        <f>MONTH(A9155)</f>
        <v>1</v>
      </c>
      <c r="J9155">
        <f>ROUNDUP(I9155/3,0)-1</f>
        <v>0</v>
      </c>
      <c r="K9155" t="str">
        <f>H9155&amp;"-"&amp;J9155</f>
        <v>2018-0</v>
      </c>
    </row>
    <row r="9156" spans="1:11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>
        <f>YEAR(A9156)</f>
        <v>2018</v>
      </c>
      <c r="I9156">
        <f>MONTH(A9156)</f>
        <v>1</v>
      </c>
      <c r="J9156">
        <f>ROUNDUP(I9156/3,0)-1</f>
        <v>0</v>
      </c>
      <c r="K9156" t="str">
        <f>H9156&amp;"-"&amp;J9156</f>
        <v>2018-0</v>
      </c>
    </row>
    <row r="9157" spans="1:11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>
        <f>YEAR(A9157)</f>
        <v>2018</v>
      </c>
      <c r="I9157">
        <f>MONTH(A9157)</f>
        <v>2</v>
      </c>
      <c r="J9157">
        <f>ROUNDUP(I9157/3,0)-1</f>
        <v>0</v>
      </c>
      <c r="K9157" t="str">
        <f>H9157&amp;"-"&amp;J9157</f>
        <v>2018-0</v>
      </c>
    </row>
    <row r="9158" spans="1:11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>
        <f>YEAR(A9158)</f>
        <v>2018</v>
      </c>
      <c r="I9158">
        <f>MONTH(A9158)</f>
        <v>2</v>
      </c>
      <c r="J9158">
        <f>ROUNDUP(I9158/3,0)-1</f>
        <v>0</v>
      </c>
      <c r="K9158" t="str">
        <f>H9158&amp;"-"&amp;J9158</f>
        <v>2018-0</v>
      </c>
    </row>
    <row r="9159" spans="1:11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>
        <f>YEAR(A9159)</f>
        <v>2018</v>
      </c>
      <c r="I9159">
        <f>MONTH(A9159)</f>
        <v>2</v>
      </c>
      <c r="J9159">
        <f>ROUNDUP(I9159/3,0)-1</f>
        <v>0</v>
      </c>
      <c r="K9159" t="str">
        <f>H9159&amp;"-"&amp;J9159</f>
        <v>2018-0</v>
      </c>
    </row>
    <row r="9160" spans="1:11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>
        <f>YEAR(A9160)</f>
        <v>2018</v>
      </c>
      <c r="I9160">
        <f>MONTH(A9160)</f>
        <v>2</v>
      </c>
      <c r="J9160">
        <f>ROUNDUP(I9160/3,0)-1</f>
        <v>0</v>
      </c>
      <c r="K9160" t="str">
        <f>H9160&amp;"-"&amp;J9160</f>
        <v>2018-0</v>
      </c>
    </row>
    <row r="9161" spans="1:11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>
        <f>YEAR(A9161)</f>
        <v>2018</v>
      </c>
      <c r="I9161">
        <f>MONTH(A9161)</f>
        <v>2</v>
      </c>
      <c r="J9161">
        <f>ROUNDUP(I9161/3,0)-1</f>
        <v>0</v>
      </c>
      <c r="K9161" t="str">
        <f>H9161&amp;"-"&amp;J9161</f>
        <v>2018-0</v>
      </c>
    </row>
    <row r="9162" spans="1:11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>
        <f>YEAR(A9162)</f>
        <v>2018</v>
      </c>
      <c r="I9162">
        <f>MONTH(A9162)</f>
        <v>2</v>
      </c>
      <c r="J9162">
        <f>ROUNDUP(I9162/3,0)-1</f>
        <v>0</v>
      </c>
      <c r="K9162" t="str">
        <f>H9162&amp;"-"&amp;J9162</f>
        <v>2018-0</v>
      </c>
    </row>
    <row r="9163" spans="1:11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>
        <f>YEAR(A9163)</f>
        <v>2018</v>
      </c>
      <c r="I9163">
        <f>MONTH(A9163)</f>
        <v>2</v>
      </c>
      <c r="J9163">
        <f>ROUNDUP(I9163/3,0)-1</f>
        <v>0</v>
      </c>
      <c r="K9163" t="str">
        <f>H9163&amp;"-"&amp;J9163</f>
        <v>2018-0</v>
      </c>
    </row>
    <row r="9164" spans="1:11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>
        <f>YEAR(A9164)</f>
        <v>2018</v>
      </c>
      <c r="I9164">
        <f>MONTH(A9164)</f>
        <v>2</v>
      </c>
      <c r="J9164">
        <f>ROUNDUP(I9164/3,0)-1</f>
        <v>0</v>
      </c>
      <c r="K9164" t="str">
        <f>H9164&amp;"-"&amp;J9164</f>
        <v>2018-0</v>
      </c>
    </row>
    <row r="9165" spans="1:11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>
        <f>YEAR(A9165)</f>
        <v>2018</v>
      </c>
      <c r="I9165">
        <f>MONTH(A9165)</f>
        <v>2</v>
      </c>
      <c r="J9165">
        <f>ROUNDUP(I9165/3,0)-1</f>
        <v>0</v>
      </c>
      <c r="K9165" t="str">
        <f>H9165&amp;"-"&amp;J9165</f>
        <v>2018-0</v>
      </c>
    </row>
    <row r="9166" spans="1:11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>
        <f>YEAR(A9166)</f>
        <v>2018</v>
      </c>
      <c r="I9166">
        <f>MONTH(A9166)</f>
        <v>2</v>
      </c>
      <c r="J9166">
        <f>ROUNDUP(I9166/3,0)-1</f>
        <v>0</v>
      </c>
      <c r="K9166" t="str">
        <f>H9166&amp;"-"&amp;J9166</f>
        <v>2018-0</v>
      </c>
    </row>
    <row r="9167" spans="1:11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>
        <f>YEAR(A9167)</f>
        <v>2018</v>
      </c>
      <c r="I9167">
        <f>MONTH(A9167)</f>
        <v>2</v>
      </c>
      <c r="J9167">
        <f>ROUNDUP(I9167/3,0)-1</f>
        <v>0</v>
      </c>
      <c r="K9167" t="str">
        <f>H9167&amp;"-"&amp;J9167</f>
        <v>2018-0</v>
      </c>
    </row>
    <row r="9168" spans="1:11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>
        <f>YEAR(A9168)</f>
        <v>2018</v>
      </c>
      <c r="I9168">
        <f>MONTH(A9168)</f>
        <v>2</v>
      </c>
      <c r="J9168">
        <f>ROUNDUP(I9168/3,0)-1</f>
        <v>0</v>
      </c>
      <c r="K9168" t="str">
        <f>H9168&amp;"-"&amp;J9168</f>
        <v>2018-0</v>
      </c>
    </row>
    <row r="9169" spans="1:11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>
        <f>YEAR(A9169)</f>
        <v>2018</v>
      </c>
      <c r="I9169">
        <f>MONTH(A9169)</f>
        <v>2</v>
      </c>
      <c r="J9169">
        <f>ROUNDUP(I9169/3,0)-1</f>
        <v>0</v>
      </c>
      <c r="K9169" t="str">
        <f>H9169&amp;"-"&amp;J9169</f>
        <v>2018-0</v>
      </c>
    </row>
    <row r="9170" spans="1:11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>
        <f>YEAR(A9170)</f>
        <v>2018</v>
      </c>
      <c r="I9170">
        <f>MONTH(A9170)</f>
        <v>2</v>
      </c>
      <c r="J9170">
        <f>ROUNDUP(I9170/3,0)-1</f>
        <v>0</v>
      </c>
      <c r="K9170" t="str">
        <f>H9170&amp;"-"&amp;J9170</f>
        <v>2018-0</v>
      </c>
    </row>
    <row r="9171" spans="1:11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>
        <f>YEAR(A9171)</f>
        <v>2018</v>
      </c>
      <c r="I9171">
        <f>MONTH(A9171)</f>
        <v>2</v>
      </c>
      <c r="J9171">
        <f>ROUNDUP(I9171/3,0)-1</f>
        <v>0</v>
      </c>
      <c r="K9171" t="str">
        <f>H9171&amp;"-"&amp;J9171</f>
        <v>2018-0</v>
      </c>
    </row>
    <row r="9172" spans="1:11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>
        <f>YEAR(A9172)</f>
        <v>2018</v>
      </c>
      <c r="I9172">
        <f>MONTH(A9172)</f>
        <v>2</v>
      </c>
      <c r="J9172">
        <f>ROUNDUP(I9172/3,0)-1</f>
        <v>0</v>
      </c>
      <c r="K9172" t="str">
        <f>H9172&amp;"-"&amp;J9172</f>
        <v>2018-0</v>
      </c>
    </row>
    <row r="9173" spans="1:11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>
        <f>YEAR(A9173)</f>
        <v>2018</v>
      </c>
      <c r="I9173">
        <f>MONTH(A9173)</f>
        <v>2</v>
      </c>
      <c r="J9173">
        <f>ROUNDUP(I9173/3,0)-1</f>
        <v>0</v>
      </c>
      <c r="K9173" t="str">
        <f>H9173&amp;"-"&amp;J9173</f>
        <v>2018-0</v>
      </c>
    </row>
    <row r="9174" spans="1:11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>
        <f>YEAR(A9174)</f>
        <v>2018</v>
      </c>
      <c r="I9174">
        <f>MONTH(A9174)</f>
        <v>2</v>
      </c>
      <c r="J9174">
        <f>ROUNDUP(I9174/3,0)-1</f>
        <v>0</v>
      </c>
      <c r="K9174" t="str">
        <f>H9174&amp;"-"&amp;J9174</f>
        <v>2018-0</v>
      </c>
    </row>
    <row r="9175" spans="1:11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>
        <f>YEAR(A9175)</f>
        <v>2018</v>
      </c>
      <c r="I9175">
        <f>MONTH(A9175)</f>
        <v>2</v>
      </c>
      <c r="J9175">
        <f>ROUNDUP(I9175/3,0)-1</f>
        <v>0</v>
      </c>
      <c r="K9175" t="str">
        <f>H9175&amp;"-"&amp;J9175</f>
        <v>2018-0</v>
      </c>
    </row>
    <row r="9176" spans="1:11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>
        <f>YEAR(A9176)</f>
        <v>2018</v>
      </c>
      <c r="I9176">
        <f>MONTH(A9176)</f>
        <v>2</v>
      </c>
      <c r="J9176">
        <f>ROUNDUP(I9176/3,0)-1</f>
        <v>0</v>
      </c>
      <c r="K9176" t="str">
        <f>H9176&amp;"-"&amp;J9176</f>
        <v>2018-0</v>
      </c>
    </row>
    <row r="9177" spans="1:11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>
        <f>YEAR(A9177)</f>
        <v>2018</v>
      </c>
      <c r="I9177">
        <f>MONTH(A9177)</f>
        <v>2</v>
      </c>
      <c r="J9177">
        <f>ROUNDUP(I9177/3,0)-1</f>
        <v>0</v>
      </c>
      <c r="K9177" t="str">
        <f>H9177&amp;"-"&amp;J9177</f>
        <v>2018-0</v>
      </c>
    </row>
    <row r="9178" spans="1:11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>
        <f>YEAR(A9178)</f>
        <v>2018</v>
      </c>
      <c r="I9178">
        <f>MONTH(A9178)</f>
        <v>2</v>
      </c>
      <c r="J9178">
        <f>ROUNDUP(I9178/3,0)-1</f>
        <v>0</v>
      </c>
      <c r="K9178" t="str">
        <f>H9178&amp;"-"&amp;J9178</f>
        <v>2018-0</v>
      </c>
    </row>
    <row r="9179" spans="1:11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>
        <f>YEAR(A9179)</f>
        <v>2018</v>
      </c>
      <c r="I9179">
        <f>MONTH(A9179)</f>
        <v>2</v>
      </c>
      <c r="J9179">
        <f>ROUNDUP(I9179/3,0)-1</f>
        <v>0</v>
      </c>
      <c r="K9179" t="str">
        <f>H9179&amp;"-"&amp;J9179</f>
        <v>2018-0</v>
      </c>
    </row>
    <row r="9180" spans="1:11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>
        <f>YEAR(A9180)</f>
        <v>2018</v>
      </c>
      <c r="I9180">
        <f>MONTH(A9180)</f>
        <v>2</v>
      </c>
      <c r="J9180">
        <f>ROUNDUP(I9180/3,0)-1</f>
        <v>0</v>
      </c>
      <c r="K9180" t="str">
        <f>H9180&amp;"-"&amp;J9180</f>
        <v>2018-0</v>
      </c>
    </row>
    <row r="9181" spans="1:11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>
        <f>YEAR(A9181)</f>
        <v>2018</v>
      </c>
      <c r="I9181">
        <f>MONTH(A9181)</f>
        <v>2</v>
      </c>
      <c r="J9181">
        <f>ROUNDUP(I9181/3,0)-1</f>
        <v>0</v>
      </c>
      <c r="K9181" t="str">
        <f>H9181&amp;"-"&amp;J9181</f>
        <v>2018-0</v>
      </c>
    </row>
    <row r="9182" spans="1:11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>
        <f>YEAR(A9182)</f>
        <v>2018</v>
      </c>
      <c r="I9182">
        <f>MONTH(A9182)</f>
        <v>2</v>
      </c>
      <c r="J9182">
        <f>ROUNDUP(I9182/3,0)-1</f>
        <v>0</v>
      </c>
      <c r="K9182" t="str">
        <f>H9182&amp;"-"&amp;J9182</f>
        <v>2018-0</v>
      </c>
    </row>
    <row r="9183" spans="1:11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>
        <f>YEAR(A9183)</f>
        <v>2018</v>
      </c>
      <c r="I9183">
        <f>MONTH(A9183)</f>
        <v>2</v>
      </c>
      <c r="J9183">
        <f>ROUNDUP(I9183/3,0)-1</f>
        <v>0</v>
      </c>
      <c r="K9183" t="str">
        <f>H9183&amp;"-"&amp;J9183</f>
        <v>2018-0</v>
      </c>
    </row>
    <row r="9184" spans="1:11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>
        <f>YEAR(A9184)</f>
        <v>2018</v>
      </c>
      <c r="I9184">
        <f>MONTH(A9184)</f>
        <v>2</v>
      </c>
      <c r="J9184">
        <f>ROUNDUP(I9184/3,0)-1</f>
        <v>0</v>
      </c>
      <c r="K9184" t="str">
        <f>H9184&amp;"-"&amp;J9184</f>
        <v>2018-0</v>
      </c>
    </row>
    <row r="9185" spans="1:11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>
        <f>YEAR(A9185)</f>
        <v>2018</v>
      </c>
      <c r="I9185">
        <f>MONTH(A9185)</f>
        <v>2</v>
      </c>
      <c r="J9185">
        <f>ROUNDUP(I9185/3,0)-1</f>
        <v>0</v>
      </c>
      <c r="K9185" t="str">
        <f>H9185&amp;"-"&amp;J9185</f>
        <v>2018-0</v>
      </c>
    </row>
    <row r="9186" spans="1:11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>
        <f>YEAR(A9186)</f>
        <v>2018</v>
      </c>
      <c r="I9186">
        <f>MONTH(A9186)</f>
        <v>2</v>
      </c>
      <c r="J9186">
        <f>ROUNDUP(I9186/3,0)-1</f>
        <v>0</v>
      </c>
      <c r="K9186" t="str">
        <f>H9186&amp;"-"&amp;J9186</f>
        <v>2018-0</v>
      </c>
    </row>
    <row r="9187" spans="1:11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>
        <f>YEAR(A9187)</f>
        <v>2018</v>
      </c>
      <c r="I9187">
        <f>MONTH(A9187)</f>
        <v>2</v>
      </c>
      <c r="J9187">
        <f>ROUNDUP(I9187/3,0)-1</f>
        <v>0</v>
      </c>
      <c r="K9187" t="str">
        <f>H9187&amp;"-"&amp;J9187</f>
        <v>2018-0</v>
      </c>
    </row>
    <row r="9188" spans="1:11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>
        <f>YEAR(A9188)</f>
        <v>2018</v>
      </c>
      <c r="I9188">
        <f>MONTH(A9188)</f>
        <v>2</v>
      </c>
      <c r="J9188">
        <f>ROUNDUP(I9188/3,0)-1</f>
        <v>0</v>
      </c>
      <c r="K9188" t="str">
        <f>H9188&amp;"-"&amp;J9188</f>
        <v>2018-0</v>
      </c>
    </row>
    <row r="9189" spans="1:11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>
        <f>YEAR(A9189)</f>
        <v>2018</v>
      </c>
      <c r="I9189">
        <f>MONTH(A9189)</f>
        <v>2</v>
      </c>
      <c r="J9189">
        <f>ROUNDUP(I9189/3,0)-1</f>
        <v>0</v>
      </c>
      <c r="K9189" t="str">
        <f>H9189&amp;"-"&amp;J9189</f>
        <v>2018-0</v>
      </c>
    </row>
    <row r="9190" spans="1:11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>
        <f>YEAR(A9190)</f>
        <v>2018</v>
      </c>
      <c r="I9190">
        <f>MONTH(A9190)</f>
        <v>2</v>
      </c>
      <c r="J9190">
        <f>ROUNDUP(I9190/3,0)-1</f>
        <v>0</v>
      </c>
      <c r="K9190" t="str">
        <f>H9190&amp;"-"&amp;J9190</f>
        <v>2018-0</v>
      </c>
    </row>
    <row r="9191" spans="1:11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>
        <f>YEAR(A9191)</f>
        <v>2018</v>
      </c>
      <c r="I9191">
        <f>MONTH(A9191)</f>
        <v>2</v>
      </c>
      <c r="J9191">
        <f>ROUNDUP(I9191/3,0)-1</f>
        <v>0</v>
      </c>
      <c r="K9191" t="str">
        <f>H9191&amp;"-"&amp;J9191</f>
        <v>2018-0</v>
      </c>
    </row>
    <row r="9192" spans="1:11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>
        <f>YEAR(A9192)</f>
        <v>2018</v>
      </c>
      <c r="I9192">
        <f>MONTH(A9192)</f>
        <v>2</v>
      </c>
      <c r="J9192">
        <f>ROUNDUP(I9192/3,0)-1</f>
        <v>0</v>
      </c>
      <c r="K9192" t="str">
        <f>H9192&amp;"-"&amp;J9192</f>
        <v>2018-0</v>
      </c>
    </row>
    <row r="9193" spans="1:11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>
        <f>YEAR(A9193)</f>
        <v>2018</v>
      </c>
      <c r="I9193">
        <f>MONTH(A9193)</f>
        <v>2</v>
      </c>
      <c r="J9193">
        <f>ROUNDUP(I9193/3,0)-1</f>
        <v>0</v>
      </c>
      <c r="K9193" t="str">
        <f>H9193&amp;"-"&amp;J9193</f>
        <v>2018-0</v>
      </c>
    </row>
    <row r="9194" spans="1:11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>
        <f>YEAR(A9194)</f>
        <v>2018</v>
      </c>
      <c r="I9194">
        <f>MONTH(A9194)</f>
        <v>2</v>
      </c>
      <c r="J9194">
        <f>ROUNDUP(I9194/3,0)-1</f>
        <v>0</v>
      </c>
      <c r="K9194" t="str">
        <f>H9194&amp;"-"&amp;J9194</f>
        <v>2018-0</v>
      </c>
    </row>
    <row r="9195" spans="1:11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>
        <f>YEAR(A9195)</f>
        <v>2018</v>
      </c>
      <c r="I9195">
        <f>MONTH(A9195)</f>
        <v>2</v>
      </c>
      <c r="J9195">
        <f>ROUNDUP(I9195/3,0)-1</f>
        <v>0</v>
      </c>
      <c r="K9195" t="str">
        <f>H9195&amp;"-"&amp;J9195</f>
        <v>2018-0</v>
      </c>
    </row>
    <row r="9196" spans="1:11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>
        <f>YEAR(A9196)</f>
        <v>2018</v>
      </c>
      <c r="I9196">
        <f>MONTH(A9196)</f>
        <v>2</v>
      </c>
      <c r="J9196">
        <f>ROUNDUP(I9196/3,0)-1</f>
        <v>0</v>
      </c>
      <c r="K9196" t="str">
        <f>H9196&amp;"-"&amp;J9196</f>
        <v>2018-0</v>
      </c>
    </row>
    <row r="9197" spans="1:11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>
        <f>YEAR(A9197)</f>
        <v>2018</v>
      </c>
      <c r="I9197">
        <f>MONTH(A9197)</f>
        <v>2</v>
      </c>
      <c r="J9197">
        <f>ROUNDUP(I9197/3,0)-1</f>
        <v>0</v>
      </c>
      <c r="K9197" t="str">
        <f>H9197&amp;"-"&amp;J9197</f>
        <v>2018-0</v>
      </c>
    </row>
    <row r="9198" spans="1:11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>
        <f>YEAR(A9198)</f>
        <v>2018</v>
      </c>
      <c r="I9198">
        <f>MONTH(A9198)</f>
        <v>2</v>
      </c>
      <c r="J9198">
        <f>ROUNDUP(I9198/3,0)-1</f>
        <v>0</v>
      </c>
      <c r="K9198" t="str">
        <f>H9198&amp;"-"&amp;J9198</f>
        <v>2018-0</v>
      </c>
    </row>
    <row r="9199" spans="1:11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>
        <f>YEAR(A9199)</f>
        <v>2018</v>
      </c>
      <c r="I9199">
        <f>MONTH(A9199)</f>
        <v>2</v>
      </c>
      <c r="J9199">
        <f>ROUNDUP(I9199/3,0)-1</f>
        <v>0</v>
      </c>
      <c r="K9199" t="str">
        <f>H9199&amp;"-"&amp;J9199</f>
        <v>2018-0</v>
      </c>
    </row>
    <row r="9200" spans="1:11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>
        <f>YEAR(A9200)</f>
        <v>2018</v>
      </c>
      <c r="I9200">
        <f>MONTH(A9200)</f>
        <v>2</v>
      </c>
      <c r="J9200">
        <f>ROUNDUP(I9200/3,0)-1</f>
        <v>0</v>
      </c>
      <c r="K9200" t="str">
        <f>H9200&amp;"-"&amp;J9200</f>
        <v>2018-0</v>
      </c>
    </row>
    <row r="9201" spans="1:11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>
        <f>YEAR(A9201)</f>
        <v>2018</v>
      </c>
      <c r="I9201">
        <f>MONTH(A9201)</f>
        <v>2</v>
      </c>
      <c r="J9201">
        <f>ROUNDUP(I9201/3,0)-1</f>
        <v>0</v>
      </c>
      <c r="K9201" t="str">
        <f>H9201&amp;"-"&amp;J9201</f>
        <v>2018-0</v>
      </c>
    </row>
    <row r="9202" spans="1:11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>
        <f>YEAR(A9202)</f>
        <v>2018</v>
      </c>
      <c r="I9202">
        <f>MONTH(A9202)</f>
        <v>2</v>
      </c>
      <c r="J9202">
        <f>ROUNDUP(I9202/3,0)-1</f>
        <v>0</v>
      </c>
      <c r="K9202" t="str">
        <f>H9202&amp;"-"&amp;J9202</f>
        <v>2018-0</v>
      </c>
    </row>
    <row r="9203" spans="1:11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>
        <f>YEAR(A9203)</f>
        <v>2018</v>
      </c>
      <c r="I9203">
        <f>MONTH(A9203)</f>
        <v>2</v>
      </c>
      <c r="J9203">
        <f>ROUNDUP(I9203/3,0)-1</f>
        <v>0</v>
      </c>
      <c r="K9203" t="str">
        <f>H9203&amp;"-"&amp;J9203</f>
        <v>2018-0</v>
      </c>
    </row>
    <row r="9204" spans="1:11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>
        <f>YEAR(A9204)</f>
        <v>2018</v>
      </c>
      <c r="I9204">
        <f>MONTH(A9204)</f>
        <v>2</v>
      </c>
      <c r="J9204">
        <f>ROUNDUP(I9204/3,0)-1</f>
        <v>0</v>
      </c>
      <c r="K9204" t="str">
        <f>H9204&amp;"-"&amp;J9204</f>
        <v>2018-0</v>
      </c>
    </row>
    <row r="9205" spans="1:11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>
        <f>YEAR(A9205)</f>
        <v>2018</v>
      </c>
      <c r="I9205">
        <f>MONTH(A9205)</f>
        <v>2</v>
      </c>
      <c r="J9205">
        <f>ROUNDUP(I9205/3,0)-1</f>
        <v>0</v>
      </c>
      <c r="K9205" t="str">
        <f>H9205&amp;"-"&amp;J9205</f>
        <v>2018-0</v>
      </c>
    </row>
    <row r="9206" spans="1:11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>
        <f>YEAR(A9206)</f>
        <v>2018</v>
      </c>
      <c r="I9206">
        <f>MONTH(A9206)</f>
        <v>2</v>
      </c>
      <c r="J9206">
        <f>ROUNDUP(I9206/3,0)-1</f>
        <v>0</v>
      </c>
      <c r="K9206" t="str">
        <f>H9206&amp;"-"&amp;J9206</f>
        <v>2018-0</v>
      </c>
    </row>
    <row r="9207" spans="1:11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>
        <f>YEAR(A9207)</f>
        <v>2018</v>
      </c>
      <c r="I9207">
        <f>MONTH(A9207)</f>
        <v>2</v>
      </c>
      <c r="J9207">
        <f>ROUNDUP(I9207/3,0)-1</f>
        <v>0</v>
      </c>
      <c r="K9207" t="str">
        <f>H9207&amp;"-"&amp;J9207</f>
        <v>2018-0</v>
      </c>
    </row>
    <row r="9208" spans="1:11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>
        <f>YEAR(A9208)</f>
        <v>2018</v>
      </c>
      <c r="I9208">
        <f>MONTH(A9208)</f>
        <v>2</v>
      </c>
      <c r="J9208">
        <f>ROUNDUP(I9208/3,0)-1</f>
        <v>0</v>
      </c>
      <c r="K9208" t="str">
        <f>H9208&amp;"-"&amp;J9208</f>
        <v>2018-0</v>
      </c>
    </row>
    <row r="9209" spans="1:11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>
        <f>YEAR(A9209)</f>
        <v>2018</v>
      </c>
      <c r="I9209">
        <f>MONTH(A9209)</f>
        <v>2</v>
      </c>
      <c r="J9209">
        <f>ROUNDUP(I9209/3,0)-1</f>
        <v>0</v>
      </c>
      <c r="K9209" t="str">
        <f>H9209&amp;"-"&amp;J9209</f>
        <v>2018-0</v>
      </c>
    </row>
    <row r="9210" spans="1:11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>
        <f>YEAR(A9210)</f>
        <v>2018</v>
      </c>
      <c r="I9210">
        <f>MONTH(A9210)</f>
        <v>2</v>
      </c>
      <c r="J9210">
        <f>ROUNDUP(I9210/3,0)-1</f>
        <v>0</v>
      </c>
      <c r="K9210" t="str">
        <f>H9210&amp;"-"&amp;J9210</f>
        <v>2018-0</v>
      </c>
    </row>
    <row r="9211" spans="1:11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>
        <f>YEAR(A9211)</f>
        <v>2018</v>
      </c>
      <c r="I9211">
        <f>MONTH(A9211)</f>
        <v>2</v>
      </c>
      <c r="J9211">
        <f>ROUNDUP(I9211/3,0)-1</f>
        <v>0</v>
      </c>
      <c r="K9211" t="str">
        <f>H9211&amp;"-"&amp;J9211</f>
        <v>2018-0</v>
      </c>
    </row>
    <row r="9212" spans="1:11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>
        <f>YEAR(A9212)</f>
        <v>2018</v>
      </c>
      <c r="I9212">
        <f>MONTH(A9212)</f>
        <v>2</v>
      </c>
      <c r="J9212">
        <f>ROUNDUP(I9212/3,0)-1</f>
        <v>0</v>
      </c>
      <c r="K9212" t="str">
        <f>H9212&amp;"-"&amp;J9212</f>
        <v>2018-0</v>
      </c>
    </row>
    <row r="9213" spans="1:11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>
        <f>YEAR(A9213)</f>
        <v>2018</v>
      </c>
      <c r="I9213">
        <f>MONTH(A9213)</f>
        <v>2</v>
      </c>
      <c r="J9213">
        <f>ROUNDUP(I9213/3,0)-1</f>
        <v>0</v>
      </c>
      <c r="K9213" t="str">
        <f>H9213&amp;"-"&amp;J9213</f>
        <v>2018-0</v>
      </c>
    </row>
    <row r="9214" spans="1:11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>
        <f>YEAR(A9214)</f>
        <v>2018</v>
      </c>
      <c r="I9214">
        <f>MONTH(A9214)</f>
        <v>2</v>
      </c>
      <c r="J9214">
        <f>ROUNDUP(I9214/3,0)-1</f>
        <v>0</v>
      </c>
      <c r="K9214" t="str">
        <f>H9214&amp;"-"&amp;J9214</f>
        <v>2018-0</v>
      </c>
    </row>
    <row r="9215" spans="1:11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>
        <f>YEAR(A9215)</f>
        <v>2018</v>
      </c>
      <c r="I9215">
        <f>MONTH(A9215)</f>
        <v>2</v>
      </c>
      <c r="J9215">
        <f>ROUNDUP(I9215/3,0)-1</f>
        <v>0</v>
      </c>
      <c r="K9215" t="str">
        <f>H9215&amp;"-"&amp;J9215</f>
        <v>2018-0</v>
      </c>
    </row>
    <row r="9216" spans="1:11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>
        <f>YEAR(A9216)</f>
        <v>2018</v>
      </c>
      <c r="I9216">
        <f>MONTH(A9216)</f>
        <v>2</v>
      </c>
      <c r="J9216">
        <f>ROUNDUP(I9216/3,0)-1</f>
        <v>0</v>
      </c>
      <c r="K9216" t="str">
        <f>H9216&amp;"-"&amp;J9216</f>
        <v>2018-0</v>
      </c>
    </row>
    <row r="9217" spans="1:11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>
        <f>YEAR(A9217)</f>
        <v>2018</v>
      </c>
      <c r="I9217">
        <f>MONTH(A9217)</f>
        <v>2</v>
      </c>
      <c r="J9217">
        <f>ROUNDUP(I9217/3,0)-1</f>
        <v>0</v>
      </c>
      <c r="K9217" t="str">
        <f>H9217&amp;"-"&amp;J9217</f>
        <v>2018-0</v>
      </c>
    </row>
    <row r="9218" spans="1:11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>
        <f>YEAR(A9218)</f>
        <v>2018</v>
      </c>
      <c r="I9218">
        <f>MONTH(A9218)</f>
        <v>2</v>
      </c>
      <c r="J9218">
        <f>ROUNDUP(I9218/3,0)-1</f>
        <v>0</v>
      </c>
      <c r="K9218" t="str">
        <f>H9218&amp;"-"&amp;J9218</f>
        <v>2018-0</v>
      </c>
    </row>
    <row r="9219" spans="1:11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>
        <f>YEAR(A9219)</f>
        <v>2018</v>
      </c>
      <c r="I9219">
        <f>MONTH(A9219)</f>
        <v>2</v>
      </c>
      <c r="J9219">
        <f>ROUNDUP(I9219/3,0)-1</f>
        <v>0</v>
      </c>
      <c r="K9219" t="str">
        <f>H9219&amp;"-"&amp;J9219</f>
        <v>2018-0</v>
      </c>
    </row>
    <row r="9220" spans="1:11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>
        <f>YEAR(A9220)</f>
        <v>2018</v>
      </c>
      <c r="I9220">
        <f>MONTH(A9220)</f>
        <v>2</v>
      </c>
      <c r="J9220">
        <f>ROUNDUP(I9220/3,0)-1</f>
        <v>0</v>
      </c>
      <c r="K9220" t="str">
        <f>H9220&amp;"-"&amp;J9220</f>
        <v>2018-0</v>
      </c>
    </row>
    <row r="9221" spans="1:11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>
        <f>YEAR(A9221)</f>
        <v>2018</v>
      </c>
      <c r="I9221">
        <f>MONTH(A9221)</f>
        <v>2</v>
      </c>
      <c r="J9221">
        <f>ROUNDUP(I9221/3,0)-1</f>
        <v>0</v>
      </c>
      <c r="K9221" t="str">
        <f>H9221&amp;"-"&amp;J9221</f>
        <v>2018-0</v>
      </c>
    </row>
    <row r="9222" spans="1:11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>
        <f>YEAR(A9222)</f>
        <v>2018</v>
      </c>
      <c r="I9222">
        <f>MONTH(A9222)</f>
        <v>2</v>
      </c>
      <c r="J9222">
        <f>ROUNDUP(I9222/3,0)-1</f>
        <v>0</v>
      </c>
      <c r="K9222" t="str">
        <f>H9222&amp;"-"&amp;J9222</f>
        <v>2018-0</v>
      </c>
    </row>
    <row r="9223" spans="1:11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>
        <f>YEAR(A9223)</f>
        <v>2018</v>
      </c>
      <c r="I9223">
        <f>MONTH(A9223)</f>
        <v>2</v>
      </c>
      <c r="J9223">
        <f>ROUNDUP(I9223/3,0)-1</f>
        <v>0</v>
      </c>
      <c r="K9223" t="str">
        <f>H9223&amp;"-"&amp;J9223</f>
        <v>2018-0</v>
      </c>
    </row>
    <row r="9224" spans="1:11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>
        <f>YEAR(A9224)</f>
        <v>2018</v>
      </c>
      <c r="I9224">
        <f>MONTH(A9224)</f>
        <v>2</v>
      </c>
      <c r="J9224">
        <f>ROUNDUP(I9224/3,0)-1</f>
        <v>0</v>
      </c>
      <c r="K9224" t="str">
        <f>H9224&amp;"-"&amp;J9224</f>
        <v>2018-0</v>
      </c>
    </row>
    <row r="9225" spans="1:11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>
        <f>YEAR(A9225)</f>
        <v>2018</v>
      </c>
      <c r="I9225">
        <f>MONTH(A9225)</f>
        <v>2</v>
      </c>
      <c r="J9225">
        <f>ROUNDUP(I9225/3,0)-1</f>
        <v>0</v>
      </c>
      <c r="K9225" t="str">
        <f>H9225&amp;"-"&amp;J9225</f>
        <v>2018-0</v>
      </c>
    </row>
    <row r="9226" spans="1:11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>
        <f>YEAR(A9226)</f>
        <v>2018</v>
      </c>
      <c r="I9226">
        <f>MONTH(A9226)</f>
        <v>2</v>
      </c>
      <c r="J9226">
        <f>ROUNDUP(I9226/3,0)-1</f>
        <v>0</v>
      </c>
      <c r="K9226" t="str">
        <f>H9226&amp;"-"&amp;J9226</f>
        <v>2018-0</v>
      </c>
    </row>
    <row r="9227" spans="1:11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>
        <f>YEAR(A9227)</f>
        <v>2018</v>
      </c>
      <c r="I9227">
        <f>MONTH(A9227)</f>
        <v>2</v>
      </c>
      <c r="J9227">
        <f>ROUNDUP(I9227/3,0)-1</f>
        <v>0</v>
      </c>
      <c r="K9227" t="str">
        <f>H9227&amp;"-"&amp;J9227</f>
        <v>2018-0</v>
      </c>
    </row>
    <row r="9228" spans="1:11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>
        <f>YEAR(A9228)</f>
        <v>2018</v>
      </c>
      <c r="I9228">
        <f>MONTH(A9228)</f>
        <v>2</v>
      </c>
      <c r="J9228">
        <f>ROUNDUP(I9228/3,0)-1</f>
        <v>0</v>
      </c>
      <c r="K9228" t="str">
        <f>H9228&amp;"-"&amp;J9228</f>
        <v>2018-0</v>
      </c>
    </row>
    <row r="9229" spans="1:11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>
        <f>YEAR(A9229)</f>
        <v>2018</v>
      </c>
      <c r="I9229">
        <f>MONTH(A9229)</f>
        <v>2</v>
      </c>
      <c r="J9229">
        <f>ROUNDUP(I9229/3,0)-1</f>
        <v>0</v>
      </c>
      <c r="K9229" t="str">
        <f>H9229&amp;"-"&amp;J9229</f>
        <v>2018-0</v>
      </c>
    </row>
    <row r="9230" spans="1:11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>
        <f>YEAR(A9230)</f>
        <v>2018</v>
      </c>
      <c r="I9230">
        <f>MONTH(A9230)</f>
        <v>2</v>
      </c>
      <c r="J9230">
        <f>ROUNDUP(I9230/3,0)-1</f>
        <v>0</v>
      </c>
      <c r="K9230" t="str">
        <f>H9230&amp;"-"&amp;J9230</f>
        <v>2018-0</v>
      </c>
    </row>
    <row r="9231" spans="1:11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>
        <f>YEAR(A9231)</f>
        <v>2018</v>
      </c>
      <c r="I9231">
        <f>MONTH(A9231)</f>
        <v>2</v>
      </c>
      <c r="J9231">
        <f>ROUNDUP(I9231/3,0)-1</f>
        <v>0</v>
      </c>
      <c r="K9231" t="str">
        <f>H9231&amp;"-"&amp;J9231</f>
        <v>2018-0</v>
      </c>
    </row>
    <row r="9232" spans="1:11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>
        <f>YEAR(A9232)</f>
        <v>2018</v>
      </c>
      <c r="I9232">
        <f>MONTH(A9232)</f>
        <v>2</v>
      </c>
      <c r="J9232">
        <f>ROUNDUP(I9232/3,0)-1</f>
        <v>0</v>
      </c>
      <c r="K9232" t="str">
        <f>H9232&amp;"-"&amp;J9232</f>
        <v>2018-0</v>
      </c>
    </row>
    <row r="9233" spans="1:11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>
        <f>YEAR(A9233)</f>
        <v>2018</v>
      </c>
      <c r="I9233">
        <f>MONTH(A9233)</f>
        <v>2</v>
      </c>
      <c r="J9233">
        <f>ROUNDUP(I9233/3,0)-1</f>
        <v>0</v>
      </c>
      <c r="K9233" t="str">
        <f>H9233&amp;"-"&amp;J9233</f>
        <v>2018-0</v>
      </c>
    </row>
    <row r="9234" spans="1:11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>
        <f>YEAR(A9234)</f>
        <v>2018</v>
      </c>
      <c r="I9234">
        <f>MONTH(A9234)</f>
        <v>2</v>
      </c>
      <c r="J9234">
        <f>ROUNDUP(I9234/3,0)-1</f>
        <v>0</v>
      </c>
      <c r="K9234" t="str">
        <f>H9234&amp;"-"&amp;J9234</f>
        <v>2018-0</v>
      </c>
    </row>
    <row r="9235" spans="1:11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>
        <f>YEAR(A9235)</f>
        <v>2018</v>
      </c>
      <c r="I9235">
        <f>MONTH(A9235)</f>
        <v>2</v>
      </c>
      <c r="J9235">
        <f>ROUNDUP(I9235/3,0)-1</f>
        <v>0</v>
      </c>
      <c r="K9235" t="str">
        <f>H9235&amp;"-"&amp;J9235</f>
        <v>2018-0</v>
      </c>
    </row>
    <row r="9236" spans="1:11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>
        <f>YEAR(A9236)</f>
        <v>2018</v>
      </c>
      <c r="I9236">
        <f>MONTH(A9236)</f>
        <v>2</v>
      </c>
      <c r="J9236">
        <f>ROUNDUP(I9236/3,0)-1</f>
        <v>0</v>
      </c>
      <c r="K9236" t="str">
        <f>H9236&amp;"-"&amp;J9236</f>
        <v>2018-0</v>
      </c>
    </row>
    <row r="9237" spans="1:11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>
        <f>YEAR(A9237)</f>
        <v>2018</v>
      </c>
      <c r="I9237">
        <f>MONTH(A9237)</f>
        <v>2</v>
      </c>
      <c r="J9237">
        <f>ROUNDUP(I9237/3,0)-1</f>
        <v>0</v>
      </c>
      <c r="K9237" t="str">
        <f>H9237&amp;"-"&amp;J9237</f>
        <v>2018-0</v>
      </c>
    </row>
    <row r="9238" spans="1:11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>
        <f>YEAR(A9238)</f>
        <v>2018</v>
      </c>
      <c r="I9238">
        <f>MONTH(A9238)</f>
        <v>2</v>
      </c>
      <c r="J9238">
        <f>ROUNDUP(I9238/3,0)-1</f>
        <v>0</v>
      </c>
      <c r="K9238" t="str">
        <f>H9238&amp;"-"&amp;J9238</f>
        <v>2018-0</v>
      </c>
    </row>
    <row r="9239" spans="1:11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>
        <f>YEAR(A9239)</f>
        <v>2018</v>
      </c>
      <c r="I9239">
        <f>MONTH(A9239)</f>
        <v>2</v>
      </c>
      <c r="J9239">
        <f>ROUNDUP(I9239/3,0)-1</f>
        <v>0</v>
      </c>
      <c r="K9239" t="str">
        <f>H9239&amp;"-"&amp;J9239</f>
        <v>2018-0</v>
      </c>
    </row>
    <row r="9240" spans="1:11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>
        <f>YEAR(A9240)</f>
        <v>2018</v>
      </c>
      <c r="I9240">
        <f>MONTH(A9240)</f>
        <v>2</v>
      </c>
      <c r="J9240">
        <f>ROUNDUP(I9240/3,0)-1</f>
        <v>0</v>
      </c>
      <c r="K9240" t="str">
        <f>H9240&amp;"-"&amp;J9240</f>
        <v>2018-0</v>
      </c>
    </row>
    <row r="9241" spans="1:11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>
        <f>YEAR(A9241)</f>
        <v>2018</v>
      </c>
      <c r="I9241">
        <f>MONTH(A9241)</f>
        <v>2</v>
      </c>
      <c r="J9241">
        <f>ROUNDUP(I9241/3,0)-1</f>
        <v>0</v>
      </c>
      <c r="K9241" t="str">
        <f>H9241&amp;"-"&amp;J9241</f>
        <v>2018-0</v>
      </c>
    </row>
    <row r="9242" spans="1:11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>
        <f>YEAR(A9242)</f>
        <v>2018</v>
      </c>
      <c r="I9242">
        <f>MONTH(A9242)</f>
        <v>2</v>
      </c>
      <c r="J9242">
        <f>ROUNDUP(I9242/3,0)-1</f>
        <v>0</v>
      </c>
      <c r="K9242" t="str">
        <f>H9242&amp;"-"&amp;J9242</f>
        <v>2018-0</v>
      </c>
    </row>
    <row r="9243" spans="1:11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>
        <f>YEAR(A9243)</f>
        <v>2018</v>
      </c>
      <c r="I9243">
        <f>MONTH(A9243)</f>
        <v>2</v>
      </c>
      <c r="J9243">
        <f>ROUNDUP(I9243/3,0)-1</f>
        <v>0</v>
      </c>
      <c r="K9243" t="str">
        <f>H9243&amp;"-"&amp;J9243</f>
        <v>2018-0</v>
      </c>
    </row>
    <row r="9244" spans="1:11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>
        <f>YEAR(A9244)</f>
        <v>2018</v>
      </c>
      <c r="I9244">
        <f>MONTH(A9244)</f>
        <v>2</v>
      </c>
      <c r="J9244">
        <f>ROUNDUP(I9244/3,0)-1</f>
        <v>0</v>
      </c>
      <c r="K9244" t="str">
        <f>H9244&amp;"-"&amp;J9244</f>
        <v>2018-0</v>
      </c>
    </row>
    <row r="9245" spans="1:11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>
        <f>YEAR(A9245)</f>
        <v>2018</v>
      </c>
      <c r="I9245">
        <f>MONTH(A9245)</f>
        <v>2</v>
      </c>
      <c r="J9245">
        <f>ROUNDUP(I9245/3,0)-1</f>
        <v>0</v>
      </c>
      <c r="K9245" t="str">
        <f>H9245&amp;"-"&amp;J9245</f>
        <v>2018-0</v>
      </c>
    </row>
    <row r="9246" spans="1:11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>
        <f>YEAR(A9246)</f>
        <v>2018</v>
      </c>
      <c r="I9246">
        <f>MONTH(A9246)</f>
        <v>2</v>
      </c>
      <c r="J9246">
        <f>ROUNDUP(I9246/3,0)-1</f>
        <v>0</v>
      </c>
      <c r="K9246" t="str">
        <f>H9246&amp;"-"&amp;J9246</f>
        <v>2018-0</v>
      </c>
    </row>
    <row r="9247" spans="1:11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>
        <f>YEAR(A9247)</f>
        <v>2018</v>
      </c>
      <c r="I9247">
        <f>MONTH(A9247)</f>
        <v>2</v>
      </c>
      <c r="J9247">
        <f>ROUNDUP(I9247/3,0)-1</f>
        <v>0</v>
      </c>
      <c r="K9247" t="str">
        <f>H9247&amp;"-"&amp;J9247</f>
        <v>2018-0</v>
      </c>
    </row>
    <row r="9248" spans="1:11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>
        <f>YEAR(A9248)</f>
        <v>2018</v>
      </c>
      <c r="I9248">
        <f>MONTH(A9248)</f>
        <v>2</v>
      </c>
      <c r="J9248">
        <f>ROUNDUP(I9248/3,0)-1</f>
        <v>0</v>
      </c>
      <c r="K9248" t="str">
        <f>H9248&amp;"-"&amp;J9248</f>
        <v>2018-0</v>
      </c>
    </row>
    <row r="9249" spans="1:11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>
        <f>YEAR(A9249)</f>
        <v>2018</v>
      </c>
      <c r="I9249">
        <f>MONTH(A9249)</f>
        <v>2</v>
      </c>
      <c r="J9249">
        <f>ROUNDUP(I9249/3,0)-1</f>
        <v>0</v>
      </c>
      <c r="K9249" t="str">
        <f>H9249&amp;"-"&amp;J9249</f>
        <v>2018-0</v>
      </c>
    </row>
    <row r="9250" spans="1:11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>
        <f>YEAR(A9250)</f>
        <v>2018</v>
      </c>
      <c r="I9250">
        <f>MONTH(A9250)</f>
        <v>2</v>
      </c>
      <c r="J9250">
        <f>ROUNDUP(I9250/3,0)-1</f>
        <v>0</v>
      </c>
      <c r="K9250" t="str">
        <f>H9250&amp;"-"&amp;J9250</f>
        <v>2018-0</v>
      </c>
    </row>
    <row r="9251" spans="1:11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>
        <f>YEAR(A9251)</f>
        <v>2018</v>
      </c>
      <c r="I9251">
        <f>MONTH(A9251)</f>
        <v>2</v>
      </c>
      <c r="J9251">
        <f>ROUNDUP(I9251/3,0)-1</f>
        <v>0</v>
      </c>
      <c r="K9251" t="str">
        <f>H9251&amp;"-"&amp;J9251</f>
        <v>2018-0</v>
      </c>
    </row>
    <row r="9252" spans="1:11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>
        <f>YEAR(A9252)</f>
        <v>2018</v>
      </c>
      <c r="I9252">
        <f>MONTH(A9252)</f>
        <v>2</v>
      </c>
      <c r="J9252">
        <f>ROUNDUP(I9252/3,0)-1</f>
        <v>0</v>
      </c>
      <c r="K9252" t="str">
        <f>H9252&amp;"-"&amp;J9252</f>
        <v>2018-0</v>
      </c>
    </row>
    <row r="9253" spans="1:11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>
        <f>YEAR(A9253)</f>
        <v>2018</v>
      </c>
      <c r="I9253">
        <f>MONTH(A9253)</f>
        <v>2</v>
      </c>
      <c r="J9253">
        <f>ROUNDUP(I9253/3,0)-1</f>
        <v>0</v>
      </c>
      <c r="K9253" t="str">
        <f>H9253&amp;"-"&amp;J9253</f>
        <v>2018-0</v>
      </c>
    </row>
    <row r="9254" spans="1:11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>
        <f>YEAR(A9254)</f>
        <v>2018</v>
      </c>
      <c r="I9254">
        <f>MONTH(A9254)</f>
        <v>2</v>
      </c>
      <c r="J9254">
        <f>ROUNDUP(I9254/3,0)-1</f>
        <v>0</v>
      </c>
      <c r="K9254" t="str">
        <f>H9254&amp;"-"&amp;J9254</f>
        <v>2018-0</v>
      </c>
    </row>
    <row r="9255" spans="1:11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>
        <f>YEAR(A9255)</f>
        <v>2018</v>
      </c>
      <c r="I9255">
        <f>MONTH(A9255)</f>
        <v>2</v>
      </c>
      <c r="J9255">
        <f>ROUNDUP(I9255/3,0)-1</f>
        <v>0</v>
      </c>
      <c r="K9255" t="str">
        <f>H9255&amp;"-"&amp;J9255</f>
        <v>2018-0</v>
      </c>
    </row>
    <row r="9256" spans="1:11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>
        <f>YEAR(A9256)</f>
        <v>2018</v>
      </c>
      <c r="I9256">
        <f>MONTH(A9256)</f>
        <v>2</v>
      </c>
      <c r="J9256">
        <f>ROUNDUP(I9256/3,0)-1</f>
        <v>0</v>
      </c>
      <c r="K9256" t="str">
        <f>H9256&amp;"-"&amp;J9256</f>
        <v>2018-0</v>
      </c>
    </row>
    <row r="9257" spans="1:11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>
        <f>YEAR(A9257)</f>
        <v>2018</v>
      </c>
      <c r="I9257">
        <f>MONTH(A9257)</f>
        <v>2</v>
      </c>
      <c r="J9257">
        <f>ROUNDUP(I9257/3,0)-1</f>
        <v>0</v>
      </c>
      <c r="K9257" t="str">
        <f>H9257&amp;"-"&amp;J9257</f>
        <v>2018-0</v>
      </c>
    </row>
    <row r="9258" spans="1:11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>
        <f>YEAR(A9258)</f>
        <v>2018</v>
      </c>
      <c r="I9258">
        <f>MONTH(A9258)</f>
        <v>2</v>
      </c>
      <c r="J9258">
        <f>ROUNDUP(I9258/3,0)-1</f>
        <v>0</v>
      </c>
      <c r="K9258" t="str">
        <f>H9258&amp;"-"&amp;J9258</f>
        <v>2018-0</v>
      </c>
    </row>
    <row r="9259" spans="1:11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>
        <f>YEAR(A9259)</f>
        <v>2018</v>
      </c>
      <c r="I9259">
        <f>MONTH(A9259)</f>
        <v>2</v>
      </c>
      <c r="J9259">
        <f>ROUNDUP(I9259/3,0)-1</f>
        <v>0</v>
      </c>
      <c r="K9259" t="str">
        <f>H9259&amp;"-"&amp;J9259</f>
        <v>2018-0</v>
      </c>
    </row>
    <row r="9260" spans="1:11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>
        <f>YEAR(A9260)</f>
        <v>2018</v>
      </c>
      <c r="I9260">
        <f>MONTH(A9260)</f>
        <v>2</v>
      </c>
      <c r="J9260">
        <f>ROUNDUP(I9260/3,0)-1</f>
        <v>0</v>
      </c>
      <c r="K9260" t="str">
        <f>H9260&amp;"-"&amp;J9260</f>
        <v>2018-0</v>
      </c>
    </row>
    <row r="9261" spans="1:11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>
        <f>YEAR(A9261)</f>
        <v>2018</v>
      </c>
      <c r="I9261">
        <f>MONTH(A9261)</f>
        <v>2</v>
      </c>
      <c r="J9261">
        <f>ROUNDUP(I9261/3,0)-1</f>
        <v>0</v>
      </c>
      <c r="K9261" t="str">
        <f>H9261&amp;"-"&amp;J9261</f>
        <v>2018-0</v>
      </c>
    </row>
    <row r="9262" spans="1:11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>
        <f>YEAR(A9262)</f>
        <v>2018</v>
      </c>
      <c r="I9262">
        <f>MONTH(A9262)</f>
        <v>2</v>
      </c>
      <c r="J9262">
        <f>ROUNDUP(I9262/3,0)-1</f>
        <v>0</v>
      </c>
      <c r="K9262" t="str">
        <f>H9262&amp;"-"&amp;J9262</f>
        <v>2018-0</v>
      </c>
    </row>
    <row r="9263" spans="1:11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>
        <f>YEAR(A9263)</f>
        <v>2018</v>
      </c>
      <c r="I9263">
        <f>MONTH(A9263)</f>
        <v>2</v>
      </c>
      <c r="J9263">
        <f>ROUNDUP(I9263/3,0)-1</f>
        <v>0</v>
      </c>
      <c r="K9263" t="str">
        <f>H9263&amp;"-"&amp;J9263</f>
        <v>2018-0</v>
      </c>
    </row>
    <row r="9264" spans="1:11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>
        <f>YEAR(A9264)</f>
        <v>2018</v>
      </c>
      <c r="I9264">
        <f>MONTH(A9264)</f>
        <v>2</v>
      </c>
      <c r="J9264">
        <f>ROUNDUP(I9264/3,0)-1</f>
        <v>0</v>
      </c>
      <c r="K9264" t="str">
        <f>H9264&amp;"-"&amp;J9264</f>
        <v>2018-0</v>
      </c>
    </row>
    <row r="9265" spans="1:11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>
        <f>YEAR(A9265)</f>
        <v>2018</v>
      </c>
      <c r="I9265">
        <f>MONTH(A9265)</f>
        <v>2</v>
      </c>
      <c r="J9265">
        <f>ROUNDUP(I9265/3,0)-1</f>
        <v>0</v>
      </c>
      <c r="K9265" t="str">
        <f>H9265&amp;"-"&amp;J9265</f>
        <v>2018-0</v>
      </c>
    </row>
    <row r="9266" spans="1:11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>
        <f>YEAR(A9266)</f>
        <v>2018</v>
      </c>
      <c r="I9266">
        <f>MONTH(A9266)</f>
        <v>2</v>
      </c>
      <c r="J9266">
        <f>ROUNDUP(I9266/3,0)-1</f>
        <v>0</v>
      </c>
      <c r="K9266" t="str">
        <f>H9266&amp;"-"&amp;J9266</f>
        <v>2018-0</v>
      </c>
    </row>
    <row r="9267" spans="1:11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>
        <f>YEAR(A9267)</f>
        <v>2018</v>
      </c>
      <c r="I9267">
        <f>MONTH(A9267)</f>
        <v>2</v>
      </c>
      <c r="J9267">
        <f>ROUNDUP(I9267/3,0)-1</f>
        <v>0</v>
      </c>
      <c r="K9267" t="str">
        <f>H9267&amp;"-"&amp;J9267</f>
        <v>2018-0</v>
      </c>
    </row>
    <row r="9268" spans="1:11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>
        <f>YEAR(A9268)</f>
        <v>2018</v>
      </c>
      <c r="I9268">
        <f>MONTH(A9268)</f>
        <v>2</v>
      </c>
      <c r="J9268">
        <f>ROUNDUP(I9268/3,0)-1</f>
        <v>0</v>
      </c>
      <c r="K9268" t="str">
        <f>H9268&amp;"-"&amp;J9268</f>
        <v>2018-0</v>
      </c>
    </row>
    <row r="9269" spans="1:11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>
        <f>YEAR(A9269)</f>
        <v>2018</v>
      </c>
      <c r="I9269">
        <f>MONTH(A9269)</f>
        <v>2</v>
      </c>
      <c r="J9269">
        <f>ROUNDUP(I9269/3,0)-1</f>
        <v>0</v>
      </c>
      <c r="K9269" t="str">
        <f>H9269&amp;"-"&amp;J9269</f>
        <v>2018-0</v>
      </c>
    </row>
    <row r="9270" spans="1:11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>
        <f>YEAR(A9270)</f>
        <v>2018</v>
      </c>
      <c r="I9270">
        <f>MONTH(A9270)</f>
        <v>2</v>
      </c>
      <c r="J9270">
        <f>ROUNDUP(I9270/3,0)-1</f>
        <v>0</v>
      </c>
      <c r="K9270" t="str">
        <f>H9270&amp;"-"&amp;J9270</f>
        <v>2018-0</v>
      </c>
    </row>
    <row r="9271" spans="1:11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>
        <f>YEAR(A9271)</f>
        <v>2018</v>
      </c>
      <c r="I9271">
        <f>MONTH(A9271)</f>
        <v>2</v>
      </c>
      <c r="J9271">
        <f>ROUNDUP(I9271/3,0)-1</f>
        <v>0</v>
      </c>
      <c r="K9271" t="str">
        <f>H9271&amp;"-"&amp;J9271</f>
        <v>2018-0</v>
      </c>
    </row>
    <row r="9272" spans="1:11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>
        <f>YEAR(A9272)</f>
        <v>2018</v>
      </c>
      <c r="I9272">
        <f>MONTH(A9272)</f>
        <v>2</v>
      </c>
      <c r="J9272">
        <f>ROUNDUP(I9272/3,0)-1</f>
        <v>0</v>
      </c>
      <c r="K9272" t="str">
        <f>H9272&amp;"-"&amp;J9272</f>
        <v>2018-0</v>
      </c>
    </row>
    <row r="9273" spans="1:11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>
        <f>YEAR(A9273)</f>
        <v>2018</v>
      </c>
      <c r="I9273">
        <f>MONTH(A9273)</f>
        <v>2</v>
      </c>
      <c r="J9273">
        <f>ROUNDUP(I9273/3,0)-1</f>
        <v>0</v>
      </c>
      <c r="K9273" t="str">
        <f>H9273&amp;"-"&amp;J9273</f>
        <v>2018-0</v>
      </c>
    </row>
    <row r="9274" spans="1:11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>
        <f>YEAR(A9274)</f>
        <v>2018</v>
      </c>
      <c r="I9274">
        <f>MONTH(A9274)</f>
        <v>2</v>
      </c>
      <c r="J9274">
        <f>ROUNDUP(I9274/3,0)-1</f>
        <v>0</v>
      </c>
      <c r="K9274" t="str">
        <f>H9274&amp;"-"&amp;J9274</f>
        <v>2018-0</v>
      </c>
    </row>
    <row r="9275" spans="1:11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>
        <f>YEAR(A9275)</f>
        <v>2018</v>
      </c>
      <c r="I9275">
        <f>MONTH(A9275)</f>
        <v>2</v>
      </c>
      <c r="J9275">
        <f>ROUNDUP(I9275/3,0)-1</f>
        <v>0</v>
      </c>
      <c r="K9275" t="str">
        <f>H9275&amp;"-"&amp;J9275</f>
        <v>2018-0</v>
      </c>
    </row>
    <row r="9276" spans="1:11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>
        <f>YEAR(A9276)</f>
        <v>2018</v>
      </c>
      <c r="I9276">
        <f>MONTH(A9276)</f>
        <v>2</v>
      </c>
      <c r="J9276">
        <f>ROUNDUP(I9276/3,0)-1</f>
        <v>0</v>
      </c>
      <c r="K9276" t="str">
        <f>H9276&amp;"-"&amp;J9276</f>
        <v>2018-0</v>
      </c>
    </row>
    <row r="9277" spans="1:11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>
        <f>YEAR(A9277)</f>
        <v>2018</v>
      </c>
      <c r="I9277">
        <f>MONTH(A9277)</f>
        <v>2</v>
      </c>
      <c r="J9277">
        <f>ROUNDUP(I9277/3,0)-1</f>
        <v>0</v>
      </c>
      <c r="K9277" t="str">
        <f>H9277&amp;"-"&amp;J9277</f>
        <v>2018-0</v>
      </c>
    </row>
    <row r="9278" spans="1:11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>
        <f>YEAR(A9278)</f>
        <v>2018</v>
      </c>
      <c r="I9278">
        <f>MONTH(A9278)</f>
        <v>2</v>
      </c>
      <c r="J9278">
        <f>ROUNDUP(I9278/3,0)-1</f>
        <v>0</v>
      </c>
      <c r="K9278" t="str">
        <f>H9278&amp;"-"&amp;J9278</f>
        <v>2018-0</v>
      </c>
    </row>
    <row r="9279" spans="1:11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>
        <f>YEAR(A9279)</f>
        <v>2018</v>
      </c>
      <c r="I9279">
        <f>MONTH(A9279)</f>
        <v>2</v>
      </c>
      <c r="J9279">
        <f>ROUNDUP(I9279/3,0)-1</f>
        <v>0</v>
      </c>
      <c r="K9279" t="str">
        <f>H9279&amp;"-"&amp;J9279</f>
        <v>2018-0</v>
      </c>
    </row>
    <row r="9280" spans="1:11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>
        <f>YEAR(A9280)</f>
        <v>2018</v>
      </c>
      <c r="I9280">
        <f>MONTH(A9280)</f>
        <v>2</v>
      </c>
      <c r="J9280">
        <f>ROUNDUP(I9280/3,0)-1</f>
        <v>0</v>
      </c>
      <c r="K9280" t="str">
        <f>H9280&amp;"-"&amp;J9280</f>
        <v>2018-0</v>
      </c>
    </row>
    <row r="9281" spans="1:11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>
        <f>YEAR(A9281)</f>
        <v>2018</v>
      </c>
      <c r="I9281">
        <f>MONTH(A9281)</f>
        <v>2</v>
      </c>
      <c r="J9281">
        <f>ROUNDUP(I9281/3,0)-1</f>
        <v>0</v>
      </c>
      <c r="K9281" t="str">
        <f>H9281&amp;"-"&amp;J9281</f>
        <v>2018-0</v>
      </c>
    </row>
    <row r="9282" spans="1:11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>
        <f>YEAR(A9282)</f>
        <v>2018</v>
      </c>
      <c r="I9282">
        <f>MONTH(A9282)</f>
        <v>2</v>
      </c>
      <c r="J9282">
        <f>ROUNDUP(I9282/3,0)-1</f>
        <v>0</v>
      </c>
      <c r="K9282" t="str">
        <f>H9282&amp;"-"&amp;J9282</f>
        <v>2018-0</v>
      </c>
    </row>
    <row r="9283" spans="1:11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>
        <f>YEAR(A9283)</f>
        <v>2018</v>
      </c>
      <c r="I9283">
        <f>MONTH(A9283)</f>
        <v>2</v>
      </c>
      <c r="J9283">
        <f>ROUNDUP(I9283/3,0)-1</f>
        <v>0</v>
      </c>
      <c r="K9283" t="str">
        <f>H9283&amp;"-"&amp;J9283</f>
        <v>2018-0</v>
      </c>
    </row>
    <row r="9284" spans="1:11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>
        <f>YEAR(A9284)</f>
        <v>2018</v>
      </c>
      <c r="I9284">
        <f>MONTH(A9284)</f>
        <v>2</v>
      </c>
      <c r="J9284">
        <f>ROUNDUP(I9284/3,0)-1</f>
        <v>0</v>
      </c>
      <c r="K9284" t="str">
        <f>H9284&amp;"-"&amp;J9284</f>
        <v>2018-0</v>
      </c>
    </row>
    <row r="9285" spans="1:11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>
        <f>YEAR(A9285)</f>
        <v>2018</v>
      </c>
      <c r="I9285">
        <f>MONTH(A9285)</f>
        <v>2</v>
      </c>
      <c r="J9285">
        <f>ROUNDUP(I9285/3,0)-1</f>
        <v>0</v>
      </c>
      <c r="K9285" t="str">
        <f>H9285&amp;"-"&amp;J9285</f>
        <v>2018-0</v>
      </c>
    </row>
    <row r="9286" spans="1:11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>
        <f>YEAR(A9286)</f>
        <v>2018</v>
      </c>
      <c r="I9286">
        <f>MONTH(A9286)</f>
        <v>2</v>
      </c>
      <c r="J9286">
        <f>ROUNDUP(I9286/3,0)-1</f>
        <v>0</v>
      </c>
      <c r="K9286" t="str">
        <f>H9286&amp;"-"&amp;J9286</f>
        <v>2018-0</v>
      </c>
    </row>
    <row r="9287" spans="1:11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>
        <f>YEAR(A9287)</f>
        <v>2018</v>
      </c>
      <c r="I9287">
        <f>MONTH(A9287)</f>
        <v>2</v>
      </c>
      <c r="J9287">
        <f>ROUNDUP(I9287/3,0)-1</f>
        <v>0</v>
      </c>
      <c r="K9287" t="str">
        <f>H9287&amp;"-"&amp;J9287</f>
        <v>2018-0</v>
      </c>
    </row>
    <row r="9288" spans="1:11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>
        <f>YEAR(A9288)</f>
        <v>2018</v>
      </c>
      <c r="I9288">
        <f>MONTH(A9288)</f>
        <v>2</v>
      </c>
      <c r="J9288">
        <f>ROUNDUP(I9288/3,0)-1</f>
        <v>0</v>
      </c>
      <c r="K9288" t="str">
        <f>H9288&amp;"-"&amp;J9288</f>
        <v>2018-0</v>
      </c>
    </row>
    <row r="9289" spans="1:11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>
        <f>YEAR(A9289)</f>
        <v>2018</v>
      </c>
      <c r="I9289">
        <f>MONTH(A9289)</f>
        <v>2</v>
      </c>
      <c r="J9289">
        <f>ROUNDUP(I9289/3,0)-1</f>
        <v>0</v>
      </c>
      <c r="K9289" t="str">
        <f>H9289&amp;"-"&amp;J9289</f>
        <v>2018-0</v>
      </c>
    </row>
    <row r="9290" spans="1:11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>
        <f>YEAR(A9290)</f>
        <v>2018</v>
      </c>
      <c r="I9290">
        <f>MONTH(A9290)</f>
        <v>2</v>
      </c>
      <c r="J9290">
        <f>ROUNDUP(I9290/3,0)-1</f>
        <v>0</v>
      </c>
      <c r="K9290" t="str">
        <f>H9290&amp;"-"&amp;J9290</f>
        <v>2018-0</v>
      </c>
    </row>
    <row r="9291" spans="1:11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>
        <f>YEAR(A9291)</f>
        <v>2018</v>
      </c>
      <c r="I9291">
        <f>MONTH(A9291)</f>
        <v>2</v>
      </c>
      <c r="J9291">
        <f>ROUNDUP(I9291/3,0)-1</f>
        <v>0</v>
      </c>
      <c r="K9291" t="str">
        <f>H9291&amp;"-"&amp;J9291</f>
        <v>2018-0</v>
      </c>
    </row>
    <row r="9292" spans="1:11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>
        <f>YEAR(A9292)</f>
        <v>2018</v>
      </c>
      <c r="I9292">
        <f>MONTH(A9292)</f>
        <v>2</v>
      </c>
      <c r="J9292">
        <f>ROUNDUP(I9292/3,0)-1</f>
        <v>0</v>
      </c>
      <c r="K9292" t="str">
        <f>H9292&amp;"-"&amp;J9292</f>
        <v>2018-0</v>
      </c>
    </row>
    <row r="9293" spans="1:11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>
        <f>YEAR(A9293)</f>
        <v>2018</v>
      </c>
      <c r="I9293">
        <f>MONTH(A9293)</f>
        <v>2</v>
      </c>
      <c r="J9293">
        <f>ROUNDUP(I9293/3,0)-1</f>
        <v>0</v>
      </c>
      <c r="K9293" t="str">
        <f>H9293&amp;"-"&amp;J9293</f>
        <v>2018-0</v>
      </c>
    </row>
    <row r="9294" spans="1:11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>
        <f>YEAR(A9294)</f>
        <v>2018</v>
      </c>
      <c r="I9294">
        <f>MONTH(A9294)</f>
        <v>2</v>
      </c>
      <c r="J9294">
        <f>ROUNDUP(I9294/3,0)-1</f>
        <v>0</v>
      </c>
      <c r="K9294" t="str">
        <f>H9294&amp;"-"&amp;J9294</f>
        <v>2018-0</v>
      </c>
    </row>
    <row r="9295" spans="1:11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>
        <f>YEAR(A9295)</f>
        <v>2018</v>
      </c>
      <c r="I9295">
        <f>MONTH(A9295)</f>
        <v>2</v>
      </c>
      <c r="J9295">
        <f>ROUNDUP(I9295/3,0)-1</f>
        <v>0</v>
      </c>
      <c r="K9295" t="str">
        <f>H9295&amp;"-"&amp;J9295</f>
        <v>2018-0</v>
      </c>
    </row>
    <row r="9296" spans="1:11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>
        <f>YEAR(A9296)</f>
        <v>2018</v>
      </c>
      <c r="I9296">
        <f>MONTH(A9296)</f>
        <v>2</v>
      </c>
      <c r="J9296">
        <f>ROUNDUP(I9296/3,0)-1</f>
        <v>0</v>
      </c>
      <c r="K9296" t="str">
        <f>H9296&amp;"-"&amp;J9296</f>
        <v>2018-0</v>
      </c>
    </row>
    <row r="9297" spans="1:11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>
        <f>YEAR(A9297)</f>
        <v>2018</v>
      </c>
      <c r="I9297">
        <f>MONTH(A9297)</f>
        <v>2</v>
      </c>
      <c r="J9297">
        <f>ROUNDUP(I9297/3,0)-1</f>
        <v>0</v>
      </c>
      <c r="K9297" t="str">
        <f>H9297&amp;"-"&amp;J9297</f>
        <v>2018-0</v>
      </c>
    </row>
    <row r="9298" spans="1:11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>
        <f>YEAR(A9298)</f>
        <v>2018</v>
      </c>
      <c r="I9298">
        <f>MONTH(A9298)</f>
        <v>2</v>
      </c>
      <c r="J9298">
        <f>ROUNDUP(I9298/3,0)-1</f>
        <v>0</v>
      </c>
      <c r="K9298" t="str">
        <f>H9298&amp;"-"&amp;J9298</f>
        <v>2018-0</v>
      </c>
    </row>
    <row r="9299" spans="1:11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>
        <f>YEAR(A9299)</f>
        <v>2018</v>
      </c>
      <c r="I9299">
        <f>MONTH(A9299)</f>
        <v>2</v>
      </c>
      <c r="J9299">
        <f>ROUNDUP(I9299/3,0)-1</f>
        <v>0</v>
      </c>
      <c r="K9299" t="str">
        <f>H9299&amp;"-"&amp;J9299</f>
        <v>2018-0</v>
      </c>
    </row>
    <row r="9300" spans="1:11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>
        <f>YEAR(A9300)</f>
        <v>2018</v>
      </c>
      <c r="I9300">
        <f>MONTH(A9300)</f>
        <v>2</v>
      </c>
      <c r="J9300">
        <f>ROUNDUP(I9300/3,0)-1</f>
        <v>0</v>
      </c>
      <c r="K9300" t="str">
        <f>H9300&amp;"-"&amp;J9300</f>
        <v>2018-0</v>
      </c>
    </row>
    <row r="9301" spans="1:11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>
        <f>YEAR(A9301)</f>
        <v>2018</v>
      </c>
      <c r="I9301">
        <f>MONTH(A9301)</f>
        <v>2</v>
      </c>
      <c r="J9301">
        <f>ROUNDUP(I9301/3,0)-1</f>
        <v>0</v>
      </c>
      <c r="K9301" t="str">
        <f>H9301&amp;"-"&amp;J9301</f>
        <v>2018-0</v>
      </c>
    </row>
    <row r="9302" spans="1:11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>
        <f>YEAR(A9302)</f>
        <v>2018</v>
      </c>
      <c r="I9302">
        <f>MONTH(A9302)</f>
        <v>2</v>
      </c>
      <c r="J9302">
        <f>ROUNDUP(I9302/3,0)-1</f>
        <v>0</v>
      </c>
      <c r="K9302" t="str">
        <f>H9302&amp;"-"&amp;J9302</f>
        <v>2018-0</v>
      </c>
    </row>
    <row r="9303" spans="1:11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>
        <f>YEAR(A9303)</f>
        <v>2018</v>
      </c>
      <c r="I9303">
        <f>MONTH(A9303)</f>
        <v>2</v>
      </c>
      <c r="J9303">
        <f>ROUNDUP(I9303/3,0)-1</f>
        <v>0</v>
      </c>
      <c r="K9303" t="str">
        <f>H9303&amp;"-"&amp;J9303</f>
        <v>2018-0</v>
      </c>
    </row>
    <row r="9304" spans="1:11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>
        <f>YEAR(A9304)</f>
        <v>2018</v>
      </c>
      <c r="I9304">
        <f>MONTH(A9304)</f>
        <v>2</v>
      </c>
      <c r="J9304">
        <f>ROUNDUP(I9304/3,0)-1</f>
        <v>0</v>
      </c>
      <c r="K9304" t="str">
        <f>H9304&amp;"-"&amp;J9304</f>
        <v>2018-0</v>
      </c>
    </row>
    <row r="9305" spans="1:11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>
        <f>YEAR(A9305)</f>
        <v>2018</v>
      </c>
      <c r="I9305">
        <f>MONTH(A9305)</f>
        <v>2</v>
      </c>
      <c r="J9305">
        <f>ROUNDUP(I9305/3,0)-1</f>
        <v>0</v>
      </c>
      <c r="K9305" t="str">
        <f>H9305&amp;"-"&amp;J9305</f>
        <v>2018-0</v>
      </c>
    </row>
    <row r="9306" spans="1:11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>
        <f>YEAR(A9306)</f>
        <v>2018</v>
      </c>
      <c r="I9306">
        <f>MONTH(A9306)</f>
        <v>2</v>
      </c>
      <c r="J9306">
        <f>ROUNDUP(I9306/3,0)-1</f>
        <v>0</v>
      </c>
      <c r="K9306" t="str">
        <f>H9306&amp;"-"&amp;J9306</f>
        <v>2018-0</v>
      </c>
    </row>
    <row r="9307" spans="1:11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>
        <f>YEAR(A9307)</f>
        <v>2018</v>
      </c>
      <c r="I9307">
        <f>MONTH(A9307)</f>
        <v>2</v>
      </c>
      <c r="J9307">
        <f>ROUNDUP(I9307/3,0)-1</f>
        <v>0</v>
      </c>
      <c r="K9307" t="str">
        <f>H9307&amp;"-"&amp;J9307</f>
        <v>2018-0</v>
      </c>
    </row>
    <row r="9308" spans="1:11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>
        <f>YEAR(A9308)</f>
        <v>2018</v>
      </c>
      <c r="I9308">
        <f>MONTH(A9308)</f>
        <v>2</v>
      </c>
      <c r="J9308">
        <f>ROUNDUP(I9308/3,0)-1</f>
        <v>0</v>
      </c>
      <c r="K9308" t="str">
        <f>H9308&amp;"-"&amp;J9308</f>
        <v>2018-0</v>
      </c>
    </row>
    <row r="9309" spans="1:11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>
        <f>YEAR(A9309)</f>
        <v>2018</v>
      </c>
      <c r="I9309">
        <f>MONTH(A9309)</f>
        <v>2</v>
      </c>
      <c r="J9309">
        <f>ROUNDUP(I9309/3,0)-1</f>
        <v>0</v>
      </c>
      <c r="K9309" t="str">
        <f>H9309&amp;"-"&amp;J9309</f>
        <v>2018-0</v>
      </c>
    </row>
    <row r="9310" spans="1:11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>
        <f>YEAR(A9310)</f>
        <v>2018</v>
      </c>
      <c r="I9310">
        <f>MONTH(A9310)</f>
        <v>2</v>
      </c>
      <c r="J9310">
        <f>ROUNDUP(I9310/3,0)-1</f>
        <v>0</v>
      </c>
      <c r="K9310" t="str">
        <f>H9310&amp;"-"&amp;J9310</f>
        <v>2018-0</v>
      </c>
    </row>
    <row r="9311" spans="1:11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>
        <f>YEAR(A9311)</f>
        <v>2018</v>
      </c>
      <c r="I9311">
        <f>MONTH(A9311)</f>
        <v>2</v>
      </c>
      <c r="J9311">
        <f>ROUNDUP(I9311/3,0)-1</f>
        <v>0</v>
      </c>
      <c r="K9311" t="str">
        <f>H9311&amp;"-"&amp;J9311</f>
        <v>2018-0</v>
      </c>
    </row>
    <row r="9312" spans="1:11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>
        <f>YEAR(A9312)</f>
        <v>2018</v>
      </c>
      <c r="I9312">
        <f>MONTH(A9312)</f>
        <v>2</v>
      </c>
      <c r="J9312">
        <f>ROUNDUP(I9312/3,0)-1</f>
        <v>0</v>
      </c>
      <c r="K9312" t="str">
        <f>H9312&amp;"-"&amp;J9312</f>
        <v>2018-0</v>
      </c>
    </row>
    <row r="9313" spans="1:11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>
        <f>YEAR(A9313)</f>
        <v>2018</v>
      </c>
      <c r="I9313">
        <f>MONTH(A9313)</f>
        <v>2</v>
      </c>
      <c r="J9313">
        <f>ROUNDUP(I9313/3,0)-1</f>
        <v>0</v>
      </c>
      <c r="K9313" t="str">
        <f>H9313&amp;"-"&amp;J9313</f>
        <v>2018-0</v>
      </c>
    </row>
    <row r="9314" spans="1:11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>
        <f>YEAR(A9314)</f>
        <v>2018</v>
      </c>
      <c r="I9314">
        <f>MONTH(A9314)</f>
        <v>2</v>
      </c>
      <c r="J9314">
        <f>ROUNDUP(I9314/3,0)-1</f>
        <v>0</v>
      </c>
      <c r="K9314" t="str">
        <f>H9314&amp;"-"&amp;J9314</f>
        <v>2018-0</v>
      </c>
    </row>
    <row r="9315" spans="1:11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>
        <f>YEAR(A9315)</f>
        <v>2018</v>
      </c>
      <c r="I9315">
        <f>MONTH(A9315)</f>
        <v>2</v>
      </c>
      <c r="J9315">
        <f>ROUNDUP(I9315/3,0)-1</f>
        <v>0</v>
      </c>
      <c r="K9315" t="str">
        <f>H9315&amp;"-"&amp;J9315</f>
        <v>2018-0</v>
      </c>
    </row>
    <row r="9316" spans="1:11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>
        <f>YEAR(A9316)</f>
        <v>2018</v>
      </c>
      <c r="I9316">
        <f>MONTH(A9316)</f>
        <v>2</v>
      </c>
      <c r="J9316">
        <f>ROUNDUP(I9316/3,0)-1</f>
        <v>0</v>
      </c>
      <c r="K9316" t="str">
        <f>H9316&amp;"-"&amp;J9316</f>
        <v>2018-0</v>
      </c>
    </row>
    <row r="9317" spans="1:11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>
        <f>YEAR(A9317)</f>
        <v>2018</v>
      </c>
      <c r="I9317">
        <f>MONTH(A9317)</f>
        <v>2</v>
      </c>
      <c r="J9317">
        <f>ROUNDUP(I9317/3,0)-1</f>
        <v>0</v>
      </c>
      <c r="K9317" t="str">
        <f>H9317&amp;"-"&amp;J9317</f>
        <v>2018-0</v>
      </c>
    </row>
    <row r="9318" spans="1:11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>
        <f>YEAR(A9318)</f>
        <v>2018</v>
      </c>
      <c r="I9318">
        <f>MONTH(A9318)</f>
        <v>2</v>
      </c>
      <c r="J9318">
        <f>ROUNDUP(I9318/3,0)-1</f>
        <v>0</v>
      </c>
      <c r="K9318" t="str">
        <f>H9318&amp;"-"&amp;J9318</f>
        <v>2018-0</v>
      </c>
    </row>
    <row r="9319" spans="1:11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>
        <f>YEAR(A9319)</f>
        <v>2018</v>
      </c>
      <c r="I9319">
        <f>MONTH(A9319)</f>
        <v>2</v>
      </c>
      <c r="J9319">
        <f>ROUNDUP(I9319/3,0)-1</f>
        <v>0</v>
      </c>
      <c r="K9319" t="str">
        <f>H9319&amp;"-"&amp;J9319</f>
        <v>2018-0</v>
      </c>
    </row>
    <row r="9320" spans="1:11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>
        <f>YEAR(A9320)</f>
        <v>2018</v>
      </c>
      <c r="I9320">
        <f>MONTH(A9320)</f>
        <v>2</v>
      </c>
      <c r="J9320">
        <f>ROUNDUP(I9320/3,0)-1</f>
        <v>0</v>
      </c>
      <c r="K9320" t="str">
        <f>H9320&amp;"-"&amp;J9320</f>
        <v>2018-0</v>
      </c>
    </row>
    <row r="9321" spans="1:11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>
        <f>YEAR(A9321)</f>
        <v>2018</v>
      </c>
      <c r="I9321">
        <f>MONTH(A9321)</f>
        <v>2</v>
      </c>
      <c r="J9321">
        <f>ROUNDUP(I9321/3,0)-1</f>
        <v>0</v>
      </c>
      <c r="K9321" t="str">
        <f>H9321&amp;"-"&amp;J9321</f>
        <v>2018-0</v>
      </c>
    </row>
    <row r="9322" spans="1:11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>
        <f>YEAR(A9322)</f>
        <v>2018</v>
      </c>
      <c r="I9322">
        <f>MONTH(A9322)</f>
        <v>2</v>
      </c>
      <c r="J9322">
        <f>ROUNDUP(I9322/3,0)-1</f>
        <v>0</v>
      </c>
      <c r="K9322" t="str">
        <f>H9322&amp;"-"&amp;J9322</f>
        <v>2018-0</v>
      </c>
    </row>
    <row r="9323" spans="1:11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>
        <f>YEAR(A9323)</f>
        <v>2018</v>
      </c>
      <c r="I9323">
        <f>MONTH(A9323)</f>
        <v>2</v>
      </c>
      <c r="J9323">
        <f>ROUNDUP(I9323/3,0)-1</f>
        <v>0</v>
      </c>
      <c r="K9323" t="str">
        <f>H9323&amp;"-"&amp;J9323</f>
        <v>2018-0</v>
      </c>
    </row>
    <row r="9324" spans="1:11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>
        <f>YEAR(A9324)</f>
        <v>2018</v>
      </c>
      <c r="I9324">
        <f>MONTH(A9324)</f>
        <v>2</v>
      </c>
      <c r="J9324">
        <f>ROUNDUP(I9324/3,0)-1</f>
        <v>0</v>
      </c>
      <c r="K9324" t="str">
        <f>H9324&amp;"-"&amp;J9324</f>
        <v>2018-0</v>
      </c>
    </row>
    <row r="9325" spans="1:11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>
        <f>YEAR(A9325)</f>
        <v>2018</v>
      </c>
      <c r="I9325">
        <f>MONTH(A9325)</f>
        <v>2</v>
      </c>
      <c r="J9325">
        <f>ROUNDUP(I9325/3,0)-1</f>
        <v>0</v>
      </c>
      <c r="K9325" t="str">
        <f>H9325&amp;"-"&amp;J9325</f>
        <v>2018-0</v>
      </c>
    </row>
    <row r="9326" spans="1:11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>
        <f>YEAR(A9326)</f>
        <v>2018</v>
      </c>
      <c r="I9326">
        <f>MONTH(A9326)</f>
        <v>2</v>
      </c>
      <c r="J9326">
        <f>ROUNDUP(I9326/3,0)-1</f>
        <v>0</v>
      </c>
      <c r="K9326" t="str">
        <f>H9326&amp;"-"&amp;J9326</f>
        <v>2018-0</v>
      </c>
    </row>
    <row r="9327" spans="1:11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>
        <f>YEAR(A9327)</f>
        <v>2018</v>
      </c>
      <c r="I9327">
        <f>MONTH(A9327)</f>
        <v>2</v>
      </c>
      <c r="J9327">
        <f>ROUNDUP(I9327/3,0)-1</f>
        <v>0</v>
      </c>
      <c r="K9327" t="str">
        <f>H9327&amp;"-"&amp;J9327</f>
        <v>2018-0</v>
      </c>
    </row>
    <row r="9328" spans="1:11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>
        <f>YEAR(A9328)</f>
        <v>2018</v>
      </c>
      <c r="I9328">
        <f>MONTH(A9328)</f>
        <v>2</v>
      </c>
      <c r="J9328">
        <f>ROUNDUP(I9328/3,0)-1</f>
        <v>0</v>
      </c>
      <c r="K9328" t="str">
        <f>H9328&amp;"-"&amp;J9328</f>
        <v>2018-0</v>
      </c>
    </row>
    <row r="9329" spans="1:11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>
        <f>YEAR(A9329)</f>
        <v>2018</v>
      </c>
      <c r="I9329">
        <f>MONTH(A9329)</f>
        <v>2</v>
      </c>
      <c r="J9329">
        <f>ROUNDUP(I9329/3,0)-1</f>
        <v>0</v>
      </c>
      <c r="K9329" t="str">
        <f>H9329&amp;"-"&amp;J9329</f>
        <v>2018-0</v>
      </c>
    </row>
    <row r="9330" spans="1:11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>
        <f>YEAR(A9330)</f>
        <v>2018</v>
      </c>
      <c r="I9330">
        <f>MONTH(A9330)</f>
        <v>2</v>
      </c>
      <c r="J9330">
        <f>ROUNDUP(I9330/3,0)-1</f>
        <v>0</v>
      </c>
      <c r="K9330" t="str">
        <f>H9330&amp;"-"&amp;J9330</f>
        <v>2018-0</v>
      </c>
    </row>
    <row r="9331" spans="1:11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>
        <f>YEAR(A9331)</f>
        <v>2018</v>
      </c>
      <c r="I9331">
        <f>MONTH(A9331)</f>
        <v>2</v>
      </c>
      <c r="J9331">
        <f>ROUNDUP(I9331/3,0)-1</f>
        <v>0</v>
      </c>
      <c r="K9331" t="str">
        <f>H9331&amp;"-"&amp;J9331</f>
        <v>2018-0</v>
      </c>
    </row>
    <row r="9332" spans="1:11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>
        <f>YEAR(A9332)</f>
        <v>2018</v>
      </c>
      <c r="I9332">
        <f>MONTH(A9332)</f>
        <v>2</v>
      </c>
      <c r="J9332">
        <f>ROUNDUP(I9332/3,0)-1</f>
        <v>0</v>
      </c>
      <c r="K9332" t="str">
        <f>H9332&amp;"-"&amp;J9332</f>
        <v>2018-0</v>
      </c>
    </row>
    <row r="9333" spans="1:11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>
        <f>YEAR(A9333)</f>
        <v>2018</v>
      </c>
      <c r="I9333">
        <f>MONTH(A9333)</f>
        <v>2</v>
      </c>
      <c r="J9333">
        <f>ROUNDUP(I9333/3,0)-1</f>
        <v>0</v>
      </c>
      <c r="K9333" t="str">
        <f>H9333&amp;"-"&amp;J9333</f>
        <v>2018-0</v>
      </c>
    </row>
    <row r="9334" spans="1:11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>
        <f>YEAR(A9334)</f>
        <v>2018</v>
      </c>
      <c r="I9334">
        <f>MONTH(A9334)</f>
        <v>2</v>
      </c>
      <c r="J9334">
        <f>ROUNDUP(I9334/3,0)-1</f>
        <v>0</v>
      </c>
      <c r="K9334" t="str">
        <f>H9334&amp;"-"&amp;J9334</f>
        <v>2018-0</v>
      </c>
    </row>
    <row r="9335" spans="1:11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>
        <f>YEAR(A9335)</f>
        <v>2018</v>
      </c>
      <c r="I9335">
        <f>MONTH(A9335)</f>
        <v>2</v>
      </c>
      <c r="J9335">
        <f>ROUNDUP(I9335/3,0)-1</f>
        <v>0</v>
      </c>
      <c r="K9335" t="str">
        <f>H9335&amp;"-"&amp;J9335</f>
        <v>2018-0</v>
      </c>
    </row>
    <row r="9336" spans="1:11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>
        <f>YEAR(A9336)</f>
        <v>2018</v>
      </c>
      <c r="I9336">
        <f>MONTH(A9336)</f>
        <v>2</v>
      </c>
      <c r="J9336">
        <f>ROUNDUP(I9336/3,0)-1</f>
        <v>0</v>
      </c>
      <c r="K9336" t="str">
        <f>H9336&amp;"-"&amp;J9336</f>
        <v>2018-0</v>
      </c>
    </row>
    <row r="9337" spans="1:11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>
        <f>YEAR(A9337)</f>
        <v>2018</v>
      </c>
      <c r="I9337">
        <f>MONTH(A9337)</f>
        <v>2</v>
      </c>
      <c r="J9337">
        <f>ROUNDUP(I9337/3,0)-1</f>
        <v>0</v>
      </c>
      <c r="K9337" t="str">
        <f>H9337&amp;"-"&amp;J9337</f>
        <v>2018-0</v>
      </c>
    </row>
    <row r="9338" spans="1:11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>
        <f>YEAR(A9338)</f>
        <v>2018</v>
      </c>
      <c r="I9338">
        <f>MONTH(A9338)</f>
        <v>2</v>
      </c>
      <c r="J9338">
        <f>ROUNDUP(I9338/3,0)-1</f>
        <v>0</v>
      </c>
      <c r="K9338" t="str">
        <f>H9338&amp;"-"&amp;J9338</f>
        <v>2018-0</v>
      </c>
    </row>
    <row r="9339" spans="1:11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>
        <f>YEAR(A9339)</f>
        <v>2018</v>
      </c>
      <c r="I9339">
        <f>MONTH(A9339)</f>
        <v>2</v>
      </c>
      <c r="J9339">
        <f>ROUNDUP(I9339/3,0)-1</f>
        <v>0</v>
      </c>
      <c r="K9339" t="str">
        <f>H9339&amp;"-"&amp;J9339</f>
        <v>2018-0</v>
      </c>
    </row>
    <row r="9340" spans="1:11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>
        <f>YEAR(A9340)</f>
        <v>2018</v>
      </c>
      <c r="I9340">
        <f>MONTH(A9340)</f>
        <v>2</v>
      </c>
      <c r="J9340">
        <f>ROUNDUP(I9340/3,0)-1</f>
        <v>0</v>
      </c>
      <c r="K9340" t="str">
        <f>H9340&amp;"-"&amp;J9340</f>
        <v>2018-0</v>
      </c>
    </row>
    <row r="9341" spans="1:11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>
        <f>YEAR(A9341)</f>
        <v>2018</v>
      </c>
      <c r="I9341">
        <f>MONTH(A9341)</f>
        <v>2</v>
      </c>
      <c r="J9341">
        <f>ROUNDUP(I9341/3,0)-1</f>
        <v>0</v>
      </c>
      <c r="K9341" t="str">
        <f>H9341&amp;"-"&amp;J9341</f>
        <v>2018-0</v>
      </c>
    </row>
    <row r="9342" spans="1:11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>
        <f>YEAR(A9342)</f>
        <v>2018</v>
      </c>
      <c r="I9342">
        <f>MONTH(A9342)</f>
        <v>2</v>
      </c>
      <c r="J9342">
        <f>ROUNDUP(I9342/3,0)-1</f>
        <v>0</v>
      </c>
      <c r="K9342" t="str">
        <f>H9342&amp;"-"&amp;J9342</f>
        <v>2018-0</v>
      </c>
    </row>
    <row r="9343" spans="1:11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>
        <f>YEAR(A9343)</f>
        <v>2018</v>
      </c>
      <c r="I9343">
        <f>MONTH(A9343)</f>
        <v>2</v>
      </c>
      <c r="J9343">
        <f>ROUNDUP(I9343/3,0)-1</f>
        <v>0</v>
      </c>
      <c r="K9343" t="str">
        <f>H9343&amp;"-"&amp;J9343</f>
        <v>2018-0</v>
      </c>
    </row>
    <row r="9344" spans="1:11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>
        <f>YEAR(A9344)</f>
        <v>2018</v>
      </c>
      <c r="I9344">
        <f>MONTH(A9344)</f>
        <v>2</v>
      </c>
      <c r="J9344">
        <f>ROUNDUP(I9344/3,0)-1</f>
        <v>0</v>
      </c>
      <c r="K9344" t="str">
        <f>H9344&amp;"-"&amp;J9344</f>
        <v>2018-0</v>
      </c>
    </row>
    <row r="9345" spans="1:11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>
        <f>YEAR(A9345)</f>
        <v>2018</v>
      </c>
      <c r="I9345">
        <f>MONTH(A9345)</f>
        <v>2</v>
      </c>
      <c r="J9345">
        <f>ROUNDUP(I9345/3,0)-1</f>
        <v>0</v>
      </c>
      <c r="K9345" t="str">
        <f>H9345&amp;"-"&amp;J9345</f>
        <v>2018-0</v>
      </c>
    </row>
    <row r="9346" spans="1:11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>
        <f>YEAR(A9346)</f>
        <v>2018</v>
      </c>
      <c r="I9346">
        <f>MONTH(A9346)</f>
        <v>2</v>
      </c>
      <c r="J9346">
        <f>ROUNDUP(I9346/3,0)-1</f>
        <v>0</v>
      </c>
      <c r="K9346" t="str">
        <f>H9346&amp;"-"&amp;J9346</f>
        <v>2018-0</v>
      </c>
    </row>
    <row r="9347" spans="1:11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>
        <f>YEAR(A9347)</f>
        <v>2018</v>
      </c>
      <c r="I9347">
        <f>MONTH(A9347)</f>
        <v>2</v>
      </c>
      <c r="J9347">
        <f>ROUNDUP(I9347/3,0)-1</f>
        <v>0</v>
      </c>
      <c r="K9347" t="str">
        <f>H9347&amp;"-"&amp;J9347</f>
        <v>2018-0</v>
      </c>
    </row>
    <row r="9348" spans="1:11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>
        <f>YEAR(A9348)</f>
        <v>2018</v>
      </c>
      <c r="I9348">
        <f>MONTH(A9348)</f>
        <v>2</v>
      </c>
      <c r="J9348">
        <f>ROUNDUP(I9348/3,0)-1</f>
        <v>0</v>
      </c>
      <c r="K9348" t="str">
        <f>H9348&amp;"-"&amp;J9348</f>
        <v>2018-0</v>
      </c>
    </row>
    <row r="9349" spans="1:11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>
        <f>YEAR(A9349)</f>
        <v>2018</v>
      </c>
      <c r="I9349">
        <f>MONTH(A9349)</f>
        <v>2</v>
      </c>
      <c r="J9349">
        <f>ROUNDUP(I9349/3,0)-1</f>
        <v>0</v>
      </c>
      <c r="K9349" t="str">
        <f>H9349&amp;"-"&amp;J9349</f>
        <v>2018-0</v>
      </c>
    </row>
    <row r="9350" spans="1:11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>
        <f>YEAR(A9350)</f>
        <v>2018</v>
      </c>
      <c r="I9350">
        <f>MONTH(A9350)</f>
        <v>2</v>
      </c>
      <c r="J9350">
        <f>ROUNDUP(I9350/3,0)-1</f>
        <v>0</v>
      </c>
      <c r="K9350" t="str">
        <f>H9350&amp;"-"&amp;J9350</f>
        <v>2018-0</v>
      </c>
    </row>
    <row r="9351" spans="1:11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>
        <f>YEAR(A9351)</f>
        <v>2018</v>
      </c>
      <c r="I9351">
        <f>MONTH(A9351)</f>
        <v>2</v>
      </c>
      <c r="J9351">
        <f>ROUNDUP(I9351/3,0)-1</f>
        <v>0</v>
      </c>
      <c r="K9351" t="str">
        <f>H9351&amp;"-"&amp;J9351</f>
        <v>2018-0</v>
      </c>
    </row>
    <row r="9352" spans="1:11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>
        <f>YEAR(A9352)</f>
        <v>2018</v>
      </c>
      <c r="I9352">
        <f>MONTH(A9352)</f>
        <v>2</v>
      </c>
      <c r="J9352">
        <f>ROUNDUP(I9352/3,0)-1</f>
        <v>0</v>
      </c>
      <c r="K9352" t="str">
        <f>H9352&amp;"-"&amp;J9352</f>
        <v>2018-0</v>
      </c>
    </row>
    <row r="9353" spans="1:11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>
        <f>YEAR(A9353)</f>
        <v>2018</v>
      </c>
      <c r="I9353">
        <f>MONTH(A9353)</f>
        <v>2</v>
      </c>
      <c r="J9353">
        <f>ROUNDUP(I9353/3,0)-1</f>
        <v>0</v>
      </c>
      <c r="K9353" t="str">
        <f>H9353&amp;"-"&amp;J9353</f>
        <v>2018-0</v>
      </c>
    </row>
    <row r="9354" spans="1:11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>
        <f>YEAR(A9354)</f>
        <v>2018</v>
      </c>
      <c r="I9354">
        <f>MONTH(A9354)</f>
        <v>2</v>
      </c>
      <c r="J9354">
        <f>ROUNDUP(I9354/3,0)-1</f>
        <v>0</v>
      </c>
      <c r="K9354" t="str">
        <f>H9354&amp;"-"&amp;J9354</f>
        <v>2018-0</v>
      </c>
    </row>
    <row r="9355" spans="1:11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>
        <f>YEAR(A9355)</f>
        <v>2018</v>
      </c>
      <c r="I9355">
        <f>MONTH(A9355)</f>
        <v>2</v>
      </c>
      <c r="J9355">
        <f>ROUNDUP(I9355/3,0)-1</f>
        <v>0</v>
      </c>
      <c r="K9355" t="str">
        <f>H9355&amp;"-"&amp;J9355</f>
        <v>2018-0</v>
      </c>
    </row>
    <row r="9356" spans="1:11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>
        <f>YEAR(A9356)</f>
        <v>2018</v>
      </c>
      <c r="I9356">
        <f>MONTH(A9356)</f>
        <v>2</v>
      </c>
      <c r="J9356">
        <f>ROUNDUP(I9356/3,0)-1</f>
        <v>0</v>
      </c>
      <c r="K9356" t="str">
        <f>H9356&amp;"-"&amp;J9356</f>
        <v>2018-0</v>
      </c>
    </row>
    <row r="9357" spans="1:11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>
        <f>YEAR(A9357)</f>
        <v>2018</v>
      </c>
      <c r="I9357">
        <f>MONTH(A9357)</f>
        <v>2</v>
      </c>
      <c r="J9357">
        <f>ROUNDUP(I9357/3,0)-1</f>
        <v>0</v>
      </c>
      <c r="K9357" t="str">
        <f>H9357&amp;"-"&amp;J9357</f>
        <v>2018-0</v>
      </c>
    </row>
    <row r="9358" spans="1:11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>
        <f>YEAR(A9358)</f>
        <v>2018</v>
      </c>
      <c r="I9358">
        <f>MONTH(A9358)</f>
        <v>2</v>
      </c>
      <c r="J9358">
        <f>ROUNDUP(I9358/3,0)-1</f>
        <v>0</v>
      </c>
      <c r="K9358" t="str">
        <f>H9358&amp;"-"&amp;J9358</f>
        <v>2018-0</v>
      </c>
    </row>
    <row r="9359" spans="1:11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>
        <f>YEAR(A9359)</f>
        <v>2018</v>
      </c>
      <c r="I9359">
        <f>MONTH(A9359)</f>
        <v>2</v>
      </c>
      <c r="J9359">
        <f>ROUNDUP(I9359/3,0)-1</f>
        <v>0</v>
      </c>
      <c r="K9359" t="str">
        <f>H9359&amp;"-"&amp;J9359</f>
        <v>2018-0</v>
      </c>
    </row>
    <row r="9360" spans="1:11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>
        <f>YEAR(A9360)</f>
        <v>2018</v>
      </c>
      <c r="I9360">
        <f>MONTH(A9360)</f>
        <v>2</v>
      </c>
      <c r="J9360">
        <f>ROUNDUP(I9360/3,0)-1</f>
        <v>0</v>
      </c>
      <c r="K9360" t="str">
        <f>H9360&amp;"-"&amp;J9360</f>
        <v>2018-0</v>
      </c>
    </row>
    <row r="9361" spans="1:11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>
        <f>YEAR(A9361)</f>
        <v>2018</v>
      </c>
      <c r="I9361">
        <f>MONTH(A9361)</f>
        <v>2</v>
      </c>
      <c r="J9361">
        <f>ROUNDUP(I9361/3,0)-1</f>
        <v>0</v>
      </c>
      <c r="K9361" t="str">
        <f>H9361&amp;"-"&amp;J9361</f>
        <v>2018-0</v>
      </c>
    </row>
    <row r="9362" spans="1:11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>
        <f>YEAR(A9362)</f>
        <v>2018</v>
      </c>
      <c r="I9362">
        <f>MONTH(A9362)</f>
        <v>2</v>
      </c>
      <c r="J9362">
        <f>ROUNDUP(I9362/3,0)-1</f>
        <v>0</v>
      </c>
      <c r="K9362" t="str">
        <f>H9362&amp;"-"&amp;J9362</f>
        <v>2018-0</v>
      </c>
    </row>
    <row r="9363" spans="1:11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>
        <f>YEAR(A9363)</f>
        <v>2018</v>
      </c>
      <c r="I9363">
        <f>MONTH(A9363)</f>
        <v>2</v>
      </c>
      <c r="J9363">
        <f>ROUNDUP(I9363/3,0)-1</f>
        <v>0</v>
      </c>
      <c r="K9363" t="str">
        <f>H9363&amp;"-"&amp;J9363</f>
        <v>2018-0</v>
      </c>
    </row>
    <row r="9364" spans="1:11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>
        <f>YEAR(A9364)</f>
        <v>2018</v>
      </c>
      <c r="I9364">
        <f>MONTH(A9364)</f>
        <v>2</v>
      </c>
      <c r="J9364">
        <f>ROUNDUP(I9364/3,0)-1</f>
        <v>0</v>
      </c>
      <c r="K9364" t="str">
        <f>H9364&amp;"-"&amp;J9364</f>
        <v>2018-0</v>
      </c>
    </row>
    <row r="9365" spans="1:11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>
        <f>YEAR(A9365)</f>
        <v>2018</v>
      </c>
      <c r="I9365">
        <f>MONTH(A9365)</f>
        <v>2</v>
      </c>
      <c r="J9365">
        <f>ROUNDUP(I9365/3,0)-1</f>
        <v>0</v>
      </c>
      <c r="K9365" t="str">
        <f>H9365&amp;"-"&amp;J9365</f>
        <v>2018-0</v>
      </c>
    </row>
    <row r="9366" spans="1:11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>
        <f>YEAR(A9366)</f>
        <v>2018</v>
      </c>
      <c r="I9366">
        <f>MONTH(A9366)</f>
        <v>2</v>
      </c>
      <c r="J9366">
        <f>ROUNDUP(I9366/3,0)-1</f>
        <v>0</v>
      </c>
      <c r="K9366" t="str">
        <f>H9366&amp;"-"&amp;J9366</f>
        <v>2018-0</v>
      </c>
    </row>
    <row r="9367" spans="1:11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>
        <f>YEAR(A9367)</f>
        <v>2018</v>
      </c>
      <c r="I9367">
        <f>MONTH(A9367)</f>
        <v>2</v>
      </c>
      <c r="J9367">
        <f>ROUNDUP(I9367/3,0)-1</f>
        <v>0</v>
      </c>
      <c r="K9367" t="str">
        <f>H9367&amp;"-"&amp;J9367</f>
        <v>2018-0</v>
      </c>
    </row>
    <row r="9368" spans="1:11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>
        <f>YEAR(A9368)</f>
        <v>2018</v>
      </c>
      <c r="I9368">
        <f>MONTH(A9368)</f>
        <v>2</v>
      </c>
      <c r="J9368">
        <f>ROUNDUP(I9368/3,0)-1</f>
        <v>0</v>
      </c>
      <c r="K9368" t="str">
        <f>H9368&amp;"-"&amp;J9368</f>
        <v>2018-0</v>
      </c>
    </row>
    <row r="9369" spans="1:11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>
        <f>YEAR(A9369)</f>
        <v>2018</v>
      </c>
      <c r="I9369">
        <f>MONTH(A9369)</f>
        <v>2</v>
      </c>
      <c r="J9369">
        <f>ROUNDUP(I9369/3,0)-1</f>
        <v>0</v>
      </c>
      <c r="K9369" t="str">
        <f>H9369&amp;"-"&amp;J9369</f>
        <v>2018-0</v>
      </c>
    </row>
    <row r="9370" spans="1:11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>
        <f>YEAR(A9370)</f>
        <v>2018</v>
      </c>
      <c r="I9370">
        <f>MONTH(A9370)</f>
        <v>2</v>
      </c>
      <c r="J9370">
        <f>ROUNDUP(I9370/3,0)-1</f>
        <v>0</v>
      </c>
      <c r="K9370" t="str">
        <f>H9370&amp;"-"&amp;J9370</f>
        <v>2018-0</v>
      </c>
    </row>
    <row r="9371" spans="1:11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>
        <f>YEAR(A9371)</f>
        <v>2018</v>
      </c>
      <c r="I9371">
        <f>MONTH(A9371)</f>
        <v>2</v>
      </c>
      <c r="J9371">
        <f>ROUNDUP(I9371/3,0)-1</f>
        <v>0</v>
      </c>
      <c r="K9371" t="str">
        <f>H9371&amp;"-"&amp;J9371</f>
        <v>2018-0</v>
      </c>
    </row>
    <row r="9372" spans="1:11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>
        <f>YEAR(A9372)</f>
        <v>2018</v>
      </c>
      <c r="I9372">
        <f>MONTH(A9372)</f>
        <v>2</v>
      </c>
      <c r="J9372">
        <f>ROUNDUP(I9372/3,0)-1</f>
        <v>0</v>
      </c>
      <c r="K9372" t="str">
        <f>H9372&amp;"-"&amp;J9372</f>
        <v>2018-0</v>
      </c>
    </row>
    <row r="9373" spans="1:11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>
        <f>YEAR(A9373)</f>
        <v>2018</v>
      </c>
      <c r="I9373">
        <f>MONTH(A9373)</f>
        <v>2</v>
      </c>
      <c r="J9373">
        <f>ROUNDUP(I9373/3,0)-1</f>
        <v>0</v>
      </c>
      <c r="K9373" t="str">
        <f>H9373&amp;"-"&amp;J9373</f>
        <v>2018-0</v>
      </c>
    </row>
    <row r="9374" spans="1:11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>
        <f>YEAR(A9374)</f>
        <v>2018</v>
      </c>
      <c r="I9374">
        <f>MONTH(A9374)</f>
        <v>2</v>
      </c>
      <c r="J9374">
        <f>ROUNDUP(I9374/3,0)-1</f>
        <v>0</v>
      </c>
      <c r="K9374" t="str">
        <f>H9374&amp;"-"&amp;J9374</f>
        <v>2018-0</v>
      </c>
    </row>
    <row r="9375" spans="1:11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>
        <f>YEAR(A9375)</f>
        <v>2018</v>
      </c>
      <c r="I9375">
        <f>MONTH(A9375)</f>
        <v>2</v>
      </c>
      <c r="J9375">
        <f>ROUNDUP(I9375/3,0)-1</f>
        <v>0</v>
      </c>
      <c r="K9375" t="str">
        <f>H9375&amp;"-"&amp;J9375</f>
        <v>2018-0</v>
      </c>
    </row>
    <row r="9376" spans="1:11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>
        <f>YEAR(A9376)</f>
        <v>2018</v>
      </c>
      <c r="I9376">
        <f>MONTH(A9376)</f>
        <v>2</v>
      </c>
      <c r="J9376">
        <f>ROUNDUP(I9376/3,0)-1</f>
        <v>0</v>
      </c>
      <c r="K9376" t="str">
        <f>H9376&amp;"-"&amp;J9376</f>
        <v>2018-0</v>
      </c>
    </row>
    <row r="9377" spans="1:11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>
        <f>YEAR(A9377)</f>
        <v>2018</v>
      </c>
      <c r="I9377">
        <f>MONTH(A9377)</f>
        <v>2</v>
      </c>
      <c r="J9377">
        <f>ROUNDUP(I9377/3,0)-1</f>
        <v>0</v>
      </c>
      <c r="K9377" t="str">
        <f>H9377&amp;"-"&amp;J9377</f>
        <v>2018-0</v>
      </c>
    </row>
    <row r="9378" spans="1:11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>
        <f>YEAR(A9378)</f>
        <v>2018</v>
      </c>
      <c r="I9378">
        <f>MONTH(A9378)</f>
        <v>2</v>
      </c>
      <c r="J9378">
        <f>ROUNDUP(I9378/3,0)-1</f>
        <v>0</v>
      </c>
      <c r="K9378" t="str">
        <f>H9378&amp;"-"&amp;J9378</f>
        <v>2018-0</v>
      </c>
    </row>
    <row r="9379" spans="1:11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>
        <f>YEAR(A9379)</f>
        <v>2018</v>
      </c>
      <c r="I9379">
        <f>MONTH(A9379)</f>
        <v>2</v>
      </c>
      <c r="J9379">
        <f>ROUNDUP(I9379/3,0)-1</f>
        <v>0</v>
      </c>
      <c r="K9379" t="str">
        <f>H9379&amp;"-"&amp;J9379</f>
        <v>2018-0</v>
      </c>
    </row>
    <row r="9380" spans="1:11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>
        <f>YEAR(A9380)</f>
        <v>2018</v>
      </c>
      <c r="I9380">
        <f>MONTH(A9380)</f>
        <v>2</v>
      </c>
      <c r="J9380">
        <f>ROUNDUP(I9380/3,0)-1</f>
        <v>0</v>
      </c>
      <c r="K9380" t="str">
        <f>H9380&amp;"-"&amp;J9380</f>
        <v>2018-0</v>
      </c>
    </row>
    <row r="9381" spans="1:11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>
        <f>YEAR(A9381)</f>
        <v>2018</v>
      </c>
      <c r="I9381">
        <f>MONTH(A9381)</f>
        <v>2</v>
      </c>
      <c r="J9381">
        <f>ROUNDUP(I9381/3,0)-1</f>
        <v>0</v>
      </c>
      <c r="K9381" t="str">
        <f>H9381&amp;"-"&amp;J9381</f>
        <v>2018-0</v>
      </c>
    </row>
    <row r="9382" spans="1:11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>
        <f>YEAR(A9382)</f>
        <v>2018</v>
      </c>
      <c r="I9382">
        <f>MONTH(A9382)</f>
        <v>2</v>
      </c>
      <c r="J9382">
        <f>ROUNDUP(I9382/3,0)-1</f>
        <v>0</v>
      </c>
      <c r="K9382" t="str">
        <f>H9382&amp;"-"&amp;J9382</f>
        <v>2018-0</v>
      </c>
    </row>
    <row r="9383" spans="1:11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>
        <f>YEAR(A9383)</f>
        <v>2018</v>
      </c>
      <c r="I9383">
        <f>MONTH(A9383)</f>
        <v>2</v>
      </c>
      <c r="J9383">
        <f>ROUNDUP(I9383/3,0)-1</f>
        <v>0</v>
      </c>
      <c r="K9383" t="str">
        <f>H9383&amp;"-"&amp;J9383</f>
        <v>2018-0</v>
      </c>
    </row>
    <row r="9384" spans="1:11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>
        <f>YEAR(A9384)</f>
        <v>2018</v>
      </c>
      <c r="I9384">
        <f>MONTH(A9384)</f>
        <v>2</v>
      </c>
      <c r="J9384">
        <f>ROUNDUP(I9384/3,0)-1</f>
        <v>0</v>
      </c>
      <c r="K9384" t="str">
        <f>H9384&amp;"-"&amp;J9384</f>
        <v>2018-0</v>
      </c>
    </row>
    <row r="9385" spans="1:11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>
        <f>YEAR(A9385)</f>
        <v>2018</v>
      </c>
      <c r="I9385">
        <f>MONTH(A9385)</f>
        <v>2</v>
      </c>
      <c r="J9385">
        <f>ROUNDUP(I9385/3,0)-1</f>
        <v>0</v>
      </c>
      <c r="K9385" t="str">
        <f>H9385&amp;"-"&amp;J9385</f>
        <v>2018-0</v>
      </c>
    </row>
    <row r="9386" spans="1:11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>
        <f>YEAR(A9386)</f>
        <v>2018</v>
      </c>
      <c r="I9386">
        <f>MONTH(A9386)</f>
        <v>2</v>
      </c>
      <c r="J9386">
        <f>ROUNDUP(I9386/3,0)-1</f>
        <v>0</v>
      </c>
      <c r="K9386" t="str">
        <f>H9386&amp;"-"&amp;J9386</f>
        <v>2018-0</v>
      </c>
    </row>
    <row r="9387" spans="1:11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>
        <f>YEAR(A9387)</f>
        <v>2018</v>
      </c>
      <c r="I9387">
        <f>MONTH(A9387)</f>
        <v>2</v>
      </c>
      <c r="J9387">
        <f>ROUNDUP(I9387/3,0)-1</f>
        <v>0</v>
      </c>
      <c r="K9387" t="str">
        <f>H9387&amp;"-"&amp;J9387</f>
        <v>2018-0</v>
      </c>
    </row>
    <row r="9388" spans="1:11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>
        <f>YEAR(A9388)</f>
        <v>2018</v>
      </c>
      <c r="I9388">
        <f>MONTH(A9388)</f>
        <v>2</v>
      </c>
      <c r="J9388">
        <f>ROUNDUP(I9388/3,0)-1</f>
        <v>0</v>
      </c>
      <c r="K9388" t="str">
        <f>H9388&amp;"-"&amp;J9388</f>
        <v>2018-0</v>
      </c>
    </row>
    <row r="9389" spans="1:11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>
        <f>YEAR(A9389)</f>
        <v>2018</v>
      </c>
      <c r="I9389">
        <f>MONTH(A9389)</f>
        <v>2</v>
      </c>
      <c r="J9389">
        <f>ROUNDUP(I9389/3,0)-1</f>
        <v>0</v>
      </c>
      <c r="K9389" t="str">
        <f>H9389&amp;"-"&amp;J9389</f>
        <v>2018-0</v>
      </c>
    </row>
    <row r="9390" spans="1:11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>
        <f>YEAR(A9390)</f>
        <v>2018</v>
      </c>
      <c r="I9390">
        <f>MONTH(A9390)</f>
        <v>2</v>
      </c>
      <c r="J9390">
        <f>ROUNDUP(I9390/3,0)-1</f>
        <v>0</v>
      </c>
      <c r="K9390" t="str">
        <f>H9390&amp;"-"&amp;J9390</f>
        <v>2018-0</v>
      </c>
    </row>
    <row r="9391" spans="1:11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>
        <f>YEAR(A9391)</f>
        <v>2018</v>
      </c>
      <c r="I9391">
        <f>MONTH(A9391)</f>
        <v>2</v>
      </c>
      <c r="J9391">
        <f>ROUNDUP(I9391/3,0)-1</f>
        <v>0</v>
      </c>
      <c r="K9391" t="str">
        <f>H9391&amp;"-"&amp;J9391</f>
        <v>2018-0</v>
      </c>
    </row>
    <row r="9392" spans="1:11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>
        <f>YEAR(A9392)</f>
        <v>2018</v>
      </c>
      <c r="I9392">
        <f>MONTH(A9392)</f>
        <v>2</v>
      </c>
      <c r="J9392">
        <f>ROUNDUP(I9392/3,0)-1</f>
        <v>0</v>
      </c>
      <c r="K9392" t="str">
        <f>H9392&amp;"-"&amp;J9392</f>
        <v>2018-0</v>
      </c>
    </row>
    <row r="9393" spans="1:11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>
        <f>YEAR(A9393)</f>
        <v>2018</v>
      </c>
      <c r="I9393">
        <f>MONTH(A9393)</f>
        <v>2</v>
      </c>
      <c r="J9393">
        <f>ROUNDUP(I9393/3,0)-1</f>
        <v>0</v>
      </c>
      <c r="K9393" t="str">
        <f>H9393&amp;"-"&amp;J9393</f>
        <v>2018-0</v>
      </c>
    </row>
    <row r="9394" spans="1:11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>
        <f>YEAR(A9394)</f>
        <v>2018</v>
      </c>
      <c r="I9394">
        <f>MONTH(A9394)</f>
        <v>2</v>
      </c>
      <c r="J9394">
        <f>ROUNDUP(I9394/3,0)-1</f>
        <v>0</v>
      </c>
      <c r="K9394" t="str">
        <f>H9394&amp;"-"&amp;J9394</f>
        <v>2018-0</v>
      </c>
    </row>
    <row r="9395" spans="1:11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>
        <f>YEAR(A9395)</f>
        <v>2018</v>
      </c>
      <c r="I9395">
        <f>MONTH(A9395)</f>
        <v>2</v>
      </c>
      <c r="J9395">
        <f>ROUNDUP(I9395/3,0)-1</f>
        <v>0</v>
      </c>
      <c r="K9395" t="str">
        <f>H9395&amp;"-"&amp;J9395</f>
        <v>2018-0</v>
      </c>
    </row>
    <row r="9396" spans="1:11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>
        <f>YEAR(A9396)</f>
        <v>2018</v>
      </c>
      <c r="I9396">
        <f>MONTH(A9396)</f>
        <v>2</v>
      </c>
      <c r="J9396">
        <f>ROUNDUP(I9396/3,0)-1</f>
        <v>0</v>
      </c>
      <c r="K9396" t="str">
        <f>H9396&amp;"-"&amp;J9396</f>
        <v>2018-0</v>
      </c>
    </row>
    <row r="9397" spans="1:11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>
        <f>YEAR(A9397)</f>
        <v>2018</v>
      </c>
      <c r="I9397">
        <f>MONTH(A9397)</f>
        <v>2</v>
      </c>
      <c r="J9397">
        <f>ROUNDUP(I9397/3,0)-1</f>
        <v>0</v>
      </c>
      <c r="K9397" t="str">
        <f>H9397&amp;"-"&amp;J9397</f>
        <v>2018-0</v>
      </c>
    </row>
    <row r="9398" spans="1:11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>
        <f>YEAR(A9398)</f>
        <v>2018</v>
      </c>
      <c r="I9398">
        <f>MONTH(A9398)</f>
        <v>2</v>
      </c>
      <c r="J9398">
        <f>ROUNDUP(I9398/3,0)-1</f>
        <v>0</v>
      </c>
      <c r="K9398" t="str">
        <f>H9398&amp;"-"&amp;J9398</f>
        <v>2018-0</v>
      </c>
    </row>
    <row r="9399" spans="1:11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>
        <f>YEAR(A9399)</f>
        <v>2018</v>
      </c>
      <c r="I9399">
        <f>MONTH(A9399)</f>
        <v>2</v>
      </c>
      <c r="J9399">
        <f>ROUNDUP(I9399/3,0)-1</f>
        <v>0</v>
      </c>
      <c r="K9399" t="str">
        <f>H9399&amp;"-"&amp;J9399</f>
        <v>2018-0</v>
      </c>
    </row>
    <row r="9400" spans="1:11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>
        <f>YEAR(A9400)</f>
        <v>2018</v>
      </c>
      <c r="I9400">
        <f>MONTH(A9400)</f>
        <v>2</v>
      </c>
      <c r="J9400">
        <f>ROUNDUP(I9400/3,0)-1</f>
        <v>0</v>
      </c>
      <c r="K9400" t="str">
        <f>H9400&amp;"-"&amp;J9400</f>
        <v>2018-0</v>
      </c>
    </row>
    <row r="9401" spans="1:11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>
        <f>YEAR(A9401)</f>
        <v>2018</v>
      </c>
      <c r="I9401">
        <f>MONTH(A9401)</f>
        <v>2</v>
      </c>
      <c r="J9401">
        <f>ROUNDUP(I9401/3,0)-1</f>
        <v>0</v>
      </c>
      <c r="K9401" t="str">
        <f>H9401&amp;"-"&amp;J9401</f>
        <v>2018-0</v>
      </c>
    </row>
    <row r="9402" spans="1:11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>
        <f>YEAR(A9402)</f>
        <v>2018</v>
      </c>
      <c r="I9402">
        <f>MONTH(A9402)</f>
        <v>2</v>
      </c>
      <c r="J9402">
        <f>ROUNDUP(I9402/3,0)-1</f>
        <v>0</v>
      </c>
      <c r="K9402" t="str">
        <f>H9402&amp;"-"&amp;J9402</f>
        <v>2018-0</v>
      </c>
    </row>
    <row r="9403" spans="1:11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>
        <f>YEAR(A9403)</f>
        <v>2018</v>
      </c>
      <c r="I9403">
        <f>MONTH(A9403)</f>
        <v>2</v>
      </c>
      <c r="J9403">
        <f>ROUNDUP(I9403/3,0)-1</f>
        <v>0</v>
      </c>
      <c r="K9403" t="str">
        <f>H9403&amp;"-"&amp;J9403</f>
        <v>2018-0</v>
      </c>
    </row>
    <row r="9404" spans="1:11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>
        <f>YEAR(A9404)</f>
        <v>2018</v>
      </c>
      <c r="I9404">
        <f>MONTH(A9404)</f>
        <v>2</v>
      </c>
      <c r="J9404">
        <f>ROUNDUP(I9404/3,0)-1</f>
        <v>0</v>
      </c>
      <c r="K9404" t="str">
        <f>H9404&amp;"-"&amp;J9404</f>
        <v>2018-0</v>
      </c>
    </row>
    <row r="9405" spans="1:11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>
        <f>YEAR(A9405)</f>
        <v>2018</v>
      </c>
      <c r="I9405">
        <f>MONTH(A9405)</f>
        <v>2</v>
      </c>
      <c r="J9405">
        <f>ROUNDUP(I9405/3,0)-1</f>
        <v>0</v>
      </c>
      <c r="K9405" t="str">
        <f>H9405&amp;"-"&amp;J9405</f>
        <v>2018-0</v>
      </c>
    </row>
    <row r="9406" spans="1:11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>
        <f>YEAR(A9406)</f>
        <v>2018</v>
      </c>
      <c r="I9406">
        <f>MONTH(A9406)</f>
        <v>2</v>
      </c>
      <c r="J9406">
        <f>ROUNDUP(I9406/3,0)-1</f>
        <v>0</v>
      </c>
      <c r="K9406" t="str">
        <f>H9406&amp;"-"&amp;J9406</f>
        <v>2018-0</v>
      </c>
    </row>
    <row r="9407" spans="1:11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>
        <f>YEAR(A9407)</f>
        <v>2018</v>
      </c>
      <c r="I9407">
        <f>MONTH(A9407)</f>
        <v>2</v>
      </c>
      <c r="J9407">
        <f>ROUNDUP(I9407/3,0)-1</f>
        <v>0</v>
      </c>
      <c r="K9407" t="str">
        <f>H9407&amp;"-"&amp;J9407</f>
        <v>2018-0</v>
      </c>
    </row>
    <row r="9408" spans="1:11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>
        <f>YEAR(A9408)</f>
        <v>2018</v>
      </c>
      <c r="I9408">
        <f>MONTH(A9408)</f>
        <v>2</v>
      </c>
      <c r="J9408">
        <f>ROUNDUP(I9408/3,0)-1</f>
        <v>0</v>
      </c>
      <c r="K9408" t="str">
        <f>H9408&amp;"-"&amp;J9408</f>
        <v>2018-0</v>
      </c>
    </row>
    <row r="9409" spans="1:11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>
        <f>YEAR(A9409)</f>
        <v>2018</v>
      </c>
      <c r="I9409">
        <f>MONTH(A9409)</f>
        <v>2</v>
      </c>
      <c r="J9409">
        <f>ROUNDUP(I9409/3,0)-1</f>
        <v>0</v>
      </c>
      <c r="K9409" t="str">
        <f>H9409&amp;"-"&amp;J9409</f>
        <v>2018-0</v>
      </c>
    </row>
    <row r="9410" spans="1:11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>
        <f>YEAR(A9410)</f>
        <v>2018</v>
      </c>
      <c r="I9410">
        <f>MONTH(A9410)</f>
        <v>2</v>
      </c>
      <c r="J9410">
        <f>ROUNDUP(I9410/3,0)-1</f>
        <v>0</v>
      </c>
      <c r="K9410" t="str">
        <f>H9410&amp;"-"&amp;J9410</f>
        <v>2018-0</v>
      </c>
    </row>
    <row r="9411" spans="1:11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>
        <f>YEAR(A9411)</f>
        <v>2018</v>
      </c>
      <c r="I9411">
        <f>MONTH(A9411)</f>
        <v>2</v>
      </c>
      <c r="J9411">
        <f>ROUNDUP(I9411/3,0)-1</f>
        <v>0</v>
      </c>
      <c r="K9411" t="str">
        <f>H9411&amp;"-"&amp;J9411</f>
        <v>2018-0</v>
      </c>
    </row>
    <row r="9412" spans="1:11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>
        <f>YEAR(A9412)</f>
        <v>2018</v>
      </c>
      <c r="I9412">
        <f>MONTH(A9412)</f>
        <v>2</v>
      </c>
      <c r="J9412">
        <f>ROUNDUP(I9412/3,0)-1</f>
        <v>0</v>
      </c>
      <c r="K9412" t="str">
        <f>H9412&amp;"-"&amp;J9412</f>
        <v>2018-0</v>
      </c>
    </row>
    <row r="9413" spans="1:11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>
        <f>YEAR(A9413)</f>
        <v>2018</v>
      </c>
      <c r="I9413">
        <f>MONTH(A9413)</f>
        <v>2</v>
      </c>
      <c r="J9413">
        <f>ROUNDUP(I9413/3,0)-1</f>
        <v>0</v>
      </c>
      <c r="K9413" t="str">
        <f>H9413&amp;"-"&amp;J9413</f>
        <v>2018-0</v>
      </c>
    </row>
    <row r="9414" spans="1:11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>
        <f>YEAR(A9414)</f>
        <v>2018</v>
      </c>
      <c r="I9414">
        <f>MONTH(A9414)</f>
        <v>2</v>
      </c>
      <c r="J9414">
        <f>ROUNDUP(I9414/3,0)-1</f>
        <v>0</v>
      </c>
      <c r="K9414" t="str">
        <f>H9414&amp;"-"&amp;J9414</f>
        <v>2018-0</v>
      </c>
    </row>
    <row r="9415" spans="1:11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>
        <f>YEAR(A9415)</f>
        <v>2018</v>
      </c>
      <c r="I9415">
        <f>MONTH(A9415)</f>
        <v>2</v>
      </c>
      <c r="J9415">
        <f>ROUNDUP(I9415/3,0)-1</f>
        <v>0</v>
      </c>
      <c r="K9415" t="str">
        <f>H9415&amp;"-"&amp;J9415</f>
        <v>2018-0</v>
      </c>
    </row>
    <row r="9416" spans="1:11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>
        <f>YEAR(A9416)</f>
        <v>2018</v>
      </c>
      <c r="I9416">
        <f>MONTH(A9416)</f>
        <v>2</v>
      </c>
      <c r="J9416">
        <f>ROUNDUP(I9416/3,0)-1</f>
        <v>0</v>
      </c>
      <c r="K9416" t="str">
        <f>H9416&amp;"-"&amp;J9416</f>
        <v>2018-0</v>
      </c>
    </row>
    <row r="9417" spans="1:11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>
        <f>YEAR(A9417)</f>
        <v>2018</v>
      </c>
      <c r="I9417">
        <f>MONTH(A9417)</f>
        <v>2</v>
      </c>
      <c r="J9417">
        <f>ROUNDUP(I9417/3,0)-1</f>
        <v>0</v>
      </c>
      <c r="K9417" t="str">
        <f>H9417&amp;"-"&amp;J9417</f>
        <v>2018-0</v>
      </c>
    </row>
    <row r="9418" spans="1:11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>
        <f>YEAR(A9418)</f>
        <v>2018</v>
      </c>
      <c r="I9418">
        <f>MONTH(A9418)</f>
        <v>2</v>
      </c>
      <c r="J9418">
        <f>ROUNDUP(I9418/3,0)-1</f>
        <v>0</v>
      </c>
      <c r="K9418" t="str">
        <f>H9418&amp;"-"&amp;J9418</f>
        <v>2018-0</v>
      </c>
    </row>
    <row r="9419" spans="1:11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>
        <f>YEAR(A9419)</f>
        <v>2018</v>
      </c>
      <c r="I9419">
        <f>MONTH(A9419)</f>
        <v>2</v>
      </c>
      <c r="J9419">
        <f>ROUNDUP(I9419/3,0)-1</f>
        <v>0</v>
      </c>
      <c r="K9419" t="str">
        <f>H9419&amp;"-"&amp;J9419</f>
        <v>2018-0</v>
      </c>
    </row>
    <row r="9420" spans="1:11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>
        <f>YEAR(A9420)</f>
        <v>2018</v>
      </c>
      <c r="I9420">
        <f>MONTH(A9420)</f>
        <v>2</v>
      </c>
      <c r="J9420">
        <f>ROUNDUP(I9420/3,0)-1</f>
        <v>0</v>
      </c>
      <c r="K9420" t="str">
        <f>H9420&amp;"-"&amp;J9420</f>
        <v>2018-0</v>
      </c>
    </row>
    <row r="9421" spans="1:11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>
        <f>YEAR(A9421)</f>
        <v>2018</v>
      </c>
      <c r="I9421">
        <f>MONTH(A9421)</f>
        <v>2</v>
      </c>
      <c r="J9421">
        <f>ROUNDUP(I9421/3,0)-1</f>
        <v>0</v>
      </c>
      <c r="K9421" t="str">
        <f>H9421&amp;"-"&amp;J9421</f>
        <v>2018-0</v>
      </c>
    </row>
    <row r="9422" spans="1:11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>
        <f>YEAR(A9422)</f>
        <v>2018</v>
      </c>
      <c r="I9422">
        <f>MONTH(A9422)</f>
        <v>2</v>
      </c>
      <c r="J9422">
        <f>ROUNDUP(I9422/3,0)-1</f>
        <v>0</v>
      </c>
      <c r="K9422" t="str">
        <f>H9422&amp;"-"&amp;J9422</f>
        <v>2018-0</v>
      </c>
    </row>
    <row r="9423" spans="1:11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>
        <f>YEAR(A9423)</f>
        <v>2018</v>
      </c>
      <c r="I9423">
        <f>MONTH(A9423)</f>
        <v>2</v>
      </c>
      <c r="J9423">
        <f>ROUNDUP(I9423/3,0)-1</f>
        <v>0</v>
      </c>
      <c r="K9423" t="str">
        <f>H9423&amp;"-"&amp;J9423</f>
        <v>2018-0</v>
      </c>
    </row>
    <row r="9424" spans="1:11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>
        <f>YEAR(A9424)</f>
        <v>2018</v>
      </c>
      <c r="I9424">
        <f>MONTH(A9424)</f>
        <v>2</v>
      </c>
      <c r="J9424">
        <f>ROUNDUP(I9424/3,0)-1</f>
        <v>0</v>
      </c>
      <c r="K9424" t="str">
        <f>H9424&amp;"-"&amp;J9424</f>
        <v>2018-0</v>
      </c>
    </row>
    <row r="9425" spans="1:11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>
        <f>YEAR(A9425)</f>
        <v>2018</v>
      </c>
      <c r="I9425">
        <f>MONTH(A9425)</f>
        <v>2</v>
      </c>
      <c r="J9425">
        <f>ROUNDUP(I9425/3,0)-1</f>
        <v>0</v>
      </c>
      <c r="K9425" t="str">
        <f>H9425&amp;"-"&amp;J9425</f>
        <v>2018-0</v>
      </c>
    </row>
    <row r="9426" spans="1:11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>
        <f>YEAR(A9426)</f>
        <v>2018</v>
      </c>
      <c r="I9426">
        <f>MONTH(A9426)</f>
        <v>2</v>
      </c>
      <c r="J9426">
        <f>ROUNDUP(I9426/3,0)-1</f>
        <v>0</v>
      </c>
      <c r="K9426" t="str">
        <f>H9426&amp;"-"&amp;J9426</f>
        <v>2018-0</v>
      </c>
    </row>
    <row r="9427" spans="1:11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>
        <f>YEAR(A9427)</f>
        <v>2018</v>
      </c>
      <c r="I9427">
        <f>MONTH(A9427)</f>
        <v>2</v>
      </c>
      <c r="J9427">
        <f>ROUNDUP(I9427/3,0)-1</f>
        <v>0</v>
      </c>
      <c r="K9427" t="str">
        <f>H9427&amp;"-"&amp;J9427</f>
        <v>2018-0</v>
      </c>
    </row>
    <row r="9428" spans="1:11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>
        <f>YEAR(A9428)</f>
        <v>2018</v>
      </c>
      <c r="I9428">
        <f>MONTH(A9428)</f>
        <v>2</v>
      </c>
      <c r="J9428">
        <f>ROUNDUP(I9428/3,0)-1</f>
        <v>0</v>
      </c>
      <c r="K9428" t="str">
        <f>H9428&amp;"-"&amp;J9428</f>
        <v>2018-0</v>
      </c>
    </row>
    <row r="9429" spans="1:11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>
        <f>YEAR(A9429)</f>
        <v>2018</v>
      </c>
      <c r="I9429">
        <f>MONTH(A9429)</f>
        <v>2</v>
      </c>
      <c r="J9429">
        <f>ROUNDUP(I9429/3,0)-1</f>
        <v>0</v>
      </c>
      <c r="K9429" t="str">
        <f>H9429&amp;"-"&amp;J9429</f>
        <v>2018-0</v>
      </c>
    </row>
    <row r="9430" spans="1:11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>
        <f>YEAR(A9430)</f>
        <v>2018</v>
      </c>
      <c r="I9430">
        <f>MONTH(A9430)</f>
        <v>2</v>
      </c>
      <c r="J9430">
        <f>ROUNDUP(I9430/3,0)-1</f>
        <v>0</v>
      </c>
      <c r="K9430" t="str">
        <f>H9430&amp;"-"&amp;J9430</f>
        <v>2018-0</v>
      </c>
    </row>
    <row r="9431" spans="1:11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>
        <f>YEAR(A9431)</f>
        <v>2018</v>
      </c>
      <c r="I9431">
        <f>MONTH(A9431)</f>
        <v>2</v>
      </c>
      <c r="J9431">
        <f>ROUNDUP(I9431/3,0)-1</f>
        <v>0</v>
      </c>
      <c r="K9431" t="str">
        <f>H9431&amp;"-"&amp;J9431</f>
        <v>2018-0</v>
      </c>
    </row>
    <row r="9432" spans="1:11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>
        <f>YEAR(A9432)</f>
        <v>2018</v>
      </c>
      <c r="I9432">
        <f>MONTH(A9432)</f>
        <v>2</v>
      </c>
      <c r="J9432">
        <f>ROUNDUP(I9432/3,0)-1</f>
        <v>0</v>
      </c>
      <c r="K9432" t="str">
        <f>H9432&amp;"-"&amp;J9432</f>
        <v>2018-0</v>
      </c>
    </row>
    <row r="9433" spans="1:11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>
        <f>YEAR(A9433)</f>
        <v>2018</v>
      </c>
      <c r="I9433">
        <f>MONTH(A9433)</f>
        <v>2</v>
      </c>
      <c r="J9433">
        <f>ROUNDUP(I9433/3,0)-1</f>
        <v>0</v>
      </c>
      <c r="K9433" t="str">
        <f>H9433&amp;"-"&amp;J9433</f>
        <v>2018-0</v>
      </c>
    </row>
    <row r="9434" spans="1:11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>
        <f>YEAR(A9434)</f>
        <v>2018</v>
      </c>
      <c r="I9434">
        <f>MONTH(A9434)</f>
        <v>2</v>
      </c>
      <c r="J9434">
        <f>ROUNDUP(I9434/3,0)-1</f>
        <v>0</v>
      </c>
      <c r="K9434" t="str">
        <f>H9434&amp;"-"&amp;J9434</f>
        <v>2018-0</v>
      </c>
    </row>
    <row r="9435" spans="1:11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>
        <f>YEAR(A9435)</f>
        <v>2018</v>
      </c>
      <c r="I9435">
        <f>MONTH(A9435)</f>
        <v>2</v>
      </c>
      <c r="J9435">
        <f>ROUNDUP(I9435/3,0)-1</f>
        <v>0</v>
      </c>
      <c r="K9435" t="str">
        <f>H9435&amp;"-"&amp;J9435</f>
        <v>2018-0</v>
      </c>
    </row>
    <row r="9436" spans="1:11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>
        <f>YEAR(A9436)</f>
        <v>2018</v>
      </c>
      <c r="I9436">
        <f>MONTH(A9436)</f>
        <v>2</v>
      </c>
      <c r="J9436">
        <f>ROUNDUP(I9436/3,0)-1</f>
        <v>0</v>
      </c>
      <c r="K9436" t="str">
        <f>H9436&amp;"-"&amp;J9436</f>
        <v>2018-0</v>
      </c>
    </row>
    <row r="9437" spans="1:11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>
        <f>YEAR(A9437)</f>
        <v>2018</v>
      </c>
      <c r="I9437">
        <f>MONTH(A9437)</f>
        <v>2</v>
      </c>
      <c r="J9437">
        <f>ROUNDUP(I9437/3,0)-1</f>
        <v>0</v>
      </c>
      <c r="K9437" t="str">
        <f>H9437&amp;"-"&amp;J9437</f>
        <v>2018-0</v>
      </c>
    </row>
    <row r="9438" spans="1:11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>
        <f>YEAR(A9438)</f>
        <v>2018</v>
      </c>
      <c r="I9438">
        <f>MONTH(A9438)</f>
        <v>2</v>
      </c>
      <c r="J9438">
        <f>ROUNDUP(I9438/3,0)-1</f>
        <v>0</v>
      </c>
      <c r="K9438" t="str">
        <f>H9438&amp;"-"&amp;J9438</f>
        <v>2018-0</v>
      </c>
    </row>
    <row r="9439" spans="1:11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>
        <f>YEAR(A9439)</f>
        <v>2018</v>
      </c>
      <c r="I9439">
        <f>MONTH(A9439)</f>
        <v>2</v>
      </c>
      <c r="J9439">
        <f>ROUNDUP(I9439/3,0)-1</f>
        <v>0</v>
      </c>
      <c r="K9439" t="str">
        <f>H9439&amp;"-"&amp;J9439</f>
        <v>2018-0</v>
      </c>
    </row>
    <row r="9440" spans="1:11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>
        <f>YEAR(A9440)</f>
        <v>2018</v>
      </c>
      <c r="I9440">
        <f>MONTH(A9440)</f>
        <v>2</v>
      </c>
      <c r="J9440">
        <f>ROUNDUP(I9440/3,0)-1</f>
        <v>0</v>
      </c>
      <c r="K9440" t="str">
        <f>H9440&amp;"-"&amp;J9440</f>
        <v>2018-0</v>
      </c>
    </row>
    <row r="9441" spans="1:11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>
        <f>YEAR(A9441)</f>
        <v>2018</v>
      </c>
      <c r="I9441">
        <f>MONTH(A9441)</f>
        <v>2</v>
      </c>
      <c r="J9441">
        <f>ROUNDUP(I9441/3,0)-1</f>
        <v>0</v>
      </c>
      <c r="K9441" t="str">
        <f>H9441&amp;"-"&amp;J9441</f>
        <v>2018-0</v>
      </c>
    </row>
    <row r="9442" spans="1:11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>
        <f>YEAR(A9442)</f>
        <v>2018</v>
      </c>
      <c r="I9442">
        <f>MONTH(A9442)</f>
        <v>2</v>
      </c>
      <c r="J9442">
        <f>ROUNDUP(I9442/3,0)-1</f>
        <v>0</v>
      </c>
      <c r="K9442" t="str">
        <f>H9442&amp;"-"&amp;J9442</f>
        <v>2018-0</v>
      </c>
    </row>
    <row r="9443" spans="1:11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>
        <f>YEAR(A9443)</f>
        <v>2018</v>
      </c>
      <c r="I9443">
        <f>MONTH(A9443)</f>
        <v>2</v>
      </c>
      <c r="J9443">
        <f>ROUNDUP(I9443/3,0)-1</f>
        <v>0</v>
      </c>
      <c r="K9443" t="str">
        <f>H9443&amp;"-"&amp;J9443</f>
        <v>2018-0</v>
      </c>
    </row>
    <row r="9444" spans="1:11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>
        <f>YEAR(A9444)</f>
        <v>2018</v>
      </c>
      <c r="I9444">
        <f>MONTH(A9444)</f>
        <v>2</v>
      </c>
      <c r="J9444">
        <f>ROUNDUP(I9444/3,0)-1</f>
        <v>0</v>
      </c>
      <c r="K9444" t="str">
        <f>H9444&amp;"-"&amp;J9444</f>
        <v>2018-0</v>
      </c>
    </row>
    <row r="9445" spans="1:11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>
        <f>YEAR(A9445)</f>
        <v>2018</v>
      </c>
      <c r="I9445">
        <f>MONTH(A9445)</f>
        <v>2</v>
      </c>
      <c r="J9445">
        <f>ROUNDUP(I9445/3,0)-1</f>
        <v>0</v>
      </c>
      <c r="K9445" t="str">
        <f>H9445&amp;"-"&amp;J9445</f>
        <v>2018-0</v>
      </c>
    </row>
    <row r="9446" spans="1:11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>
        <f>YEAR(A9446)</f>
        <v>2018</v>
      </c>
      <c r="I9446">
        <f>MONTH(A9446)</f>
        <v>2</v>
      </c>
      <c r="J9446">
        <f>ROUNDUP(I9446/3,0)-1</f>
        <v>0</v>
      </c>
      <c r="K9446" t="str">
        <f>H9446&amp;"-"&amp;J9446</f>
        <v>2018-0</v>
      </c>
    </row>
    <row r="9447" spans="1:11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>
        <f>YEAR(A9447)</f>
        <v>2018</v>
      </c>
      <c r="I9447">
        <f>MONTH(A9447)</f>
        <v>2</v>
      </c>
      <c r="J9447">
        <f>ROUNDUP(I9447/3,0)-1</f>
        <v>0</v>
      </c>
      <c r="K9447" t="str">
        <f>H9447&amp;"-"&amp;J9447</f>
        <v>2018-0</v>
      </c>
    </row>
    <row r="9448" spans="1:11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>
        <f>YEAR(A9448)</f>
        <v>2018</v>
      </c>
      <c r="I9448">
        <f>MONTH(A9448)</f>
        <v>2</v>
      </c>
      <c r="J9448">
        <f>ROUNDUP(I9448/3,0)-1</f>
        <v>0</v>
      </c>
      <c r="K9448" t="str">
        <f>H9448&amp;"-"&amp;J9448</f>
        <v>2018-0</v>
      </c>
    </row>
    <row r="9449" spans="1:11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>
        <f>YEAR(A9449)</f>
        <v>2018</v>
      </c>
      <c r="I9449">
        <f>MONTH(A9449)</f>
        <v>2</v>
      </c>
      <c r="J9449">
        <f>ROUNDUP(I9449/3,0)-1</f>
        <v>0</v>
      </c>
      <c r="K9449" t="str">
        <f>H9449&amp;"-"&amp;J9449</f>
        <v>2018-0</v>
      </c>
    </row>
    <row r="9450" spans="1:11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>
        <f>YEAR(A9450)</f>
        <v>2018</v>
      </c>
      <c r="I9450">
        <f>MONTH(A9450)</f>
        <v>2</v>
      </c>
      <c r="J9450">
        <f>ROUNDUP(I9450/3,0)-1</f>
        <v>0</v>
      </c>
      <c r="K9450" t="str">
        <f>H9450&amp;"-"&amp;J9450</f>
        <v>2018-0</v>
      </c>
    </row>
    <row r="9451" spans="1:11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>
        <f>YEAR(A9451)</f>
        <v>2018</v>
      </c>
      <c r="I9451">
        <f>MONTH(A9451)</f>
        <v>2</v>
      </c>
      <c r="J9451">
        <f>ROUNDUP(I9451/3,0)-1</f>
        <v>0</v>
      </c>
      <c r="K9451" t="str">
        <f>H9451&amp;"-"&amp;J9451</f>
        <v>2018-0</v>
      </c>
    </row>
    <row r="9452" spans="1:11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>
        <f>YEAR(A9452)</f>
        <v>2018</v>
      </c>
      <c r="I9452">
        <f>MONTH(A9452)</f>
        <v>2</v>
      </c>
      <c r="J9452">
        <f>ROUNDUP(I9452/3,0)-1</f>
        <v>0</v>
      </c>
      <c r="K9452" t="str">
        <f>H9452&amp;"-"&amp;J9452</f>
        <v>2018-0</v>
      </c>
    </row>
    <row r="9453" spans="1:11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>
        <f>YEAR(A9453)</f>
        <v>2018</v>
      </c>
      <c r="I9453">
        <f>MONTH(A9453)</f>
        <v>2</v>
      </c>
      <c r="J9453">
        <f>ROUNDUP(I9453/3,0)-1</f>
        <v>0</v>
      </c>
      <c r="K9453" t="str">
        <f>H9453&amp;"-"&amp;J9453</f>
        <v>2018-0</v>
      </c>
    </row>
    <row r="9454" spans="1:11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>
        <f>YEAR(A9454)</f>
        <v>2018</v>
      </c>
      <c r="I9454">
        <f>MONTH(A9454)</f>
        <v>2</v>
      </c>
      <c r="J9454">
        <f>ROUNDUP(I9454/3,0)-1</f>
        <v>0</v>
      </c>
      <c r="K9454" t="str">
        <f>H9454&amp;"-"&amp;J9454</f>
        <v>2018-0</v>
      </c>
    </row>
    <row r="9455" spans="1:11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>
        <f>YEAR(A9455)</f>
        <v>2018</v>
      </c>
      <c r="I9455">
        <f>MONTH(A9455)</f>
        <v>2</v>
      </c>
      <c r="J9455">
        <f>ROUNDUP(I9455/3,0)-1</f>
        <v>0</v>
      </c>
      <c r="K9455" t="str">
        <f>H9455&amp;"-"&amp;J9455</f>
        <v>2018-0</v>
      </c>
    </row>
    <row r="9456" spans="1:11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>
        <f>YEAR(A9456)</f>
        <v>2018</v>
      </c>
      <c r="I9456">
        <f>MONTH(A9456)</f>
        <v>2</v>
      </c>
      <c r="J9456">
        <f>ROUNDUP(I9456/3,0)-1</f>
        <v>0</v>
      </c>
      <c r="K9456" t="str">
        <f>H9456&amp;"-"&amp;J9456</f>
        <v>2018-0</v>
      </c>
    </row>
    <row r="9457" spans="1:11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>
        <f>YEAR(A9457)</f>
        <v>2018</v>
      </c>
      <c r="I9457">
        <f>MONTH(A9457)</f>
        <v>2</v>
      </c>
      <c r="J9457">
        <f>ROUNDUP(I9457/3,0)-1</f>
        <v>0</v>
      </c>
      <c r="K9457" t="str">
        <f>H9457&amp;"-"&amp;J9457</f>
        <v>2018-0</v>
      </c>
    </row>
    <row r="9458" spans="1:11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>
        <f>YEAR(A9458)</f>
        <v>2018</v>
      </c>
      <c r="I9458">
        <f>MONTH(A9458)</f>
        <v>2</v>
      </c>
      <c r="J9458">
        <f>ROUNDUP(I9458/3,0)-1</f>
        <v>0</v>
      </c>
      <c r="K9458" t="str">
        <f>H9458&amp;"-"&amp;J9458</f>
        <v>2018-0</v>
      </c>
    </row>
    <row r="9459" spans="1:11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>
        <f>YEAR(A9459)</f>
        <v>2018</v>
      </c>
      <c r="I9459">
        <f>MONTH(A9459)</f>
        <v>2</v>
      </c>
      <c r="J9459">
        <f>ROUNDUP(I9459/3,0)-1</f>
        <v>0</v>
      </c>
      <c r="K9459" t="str">
        <f>H9459&amp;"-"&amp;J9459</f>
        <v>2018-0</v>
      </c>
    </row>
    <row r="9460" spans="1:11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>
        <f>YEAR(A9460)</f>
        <v>2018</v>
      </c>
      <c r="I9460">
        <f>MONTH(A9460)</f>
        <v>2</v>
      </c>
      <c r="J9460">
        <f>ROUNDUP(I9460/3,0)-1</f>
        <v>0</v>
      </c>
      <c r="K9460" t="str">
        <f>H9460&amp;"-"&amp;J9460</f>
        <v>2018-0</v>
      </c>
    </row>
    <row r="9461" spans="1:11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>
        <f>YEAR(A9461)</f>
        <v>2018</v>
      </c>
      <c r="I9461">
        <f>MONTH(A9461)</f>
        <v>2</v>
      </c>
      <c r="J9461">
        <f>ROUNDUP(I9461/3,0)-1</f>
        <v>0</v>
      </c>
      <c r="K9461" t="str">
        <f>H9461&amp;"-"&amp;J9461</f>
        <v>2018-0</v>
      </c>
    </row>
    <row r="9462" spans="1:11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>
        <f>YEAR(A9462)</f>
        <v>2018</v>
      </c>
      <c r="I9462">
        <f>MONTH(A9462)</f>
        <v>2</v>
      </c>
      <c r="J9462">
        <f>ROUNDUP(I9462/3,0)-1</f>
        <v>0</v>
      </c>
      <c r="K9462" t="str">
        <f>H9462&amp;"-"&amp;J9462</f>
        <v>2018-0</v>
      </c>
    </row>
    <row r="9463" spans="1:11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>
        <f>YEAR(A9463)</f>
        <v>2018</v>
      </c>
      <c r="I9463">
        <f>MONTH(A9463)</f>
        <v>2</v>
      </c>
      <c r="J9463">
        <f>ROUNDUP(I9463/3,0)-1</f>
        <v>0</v>
      </c>
      <c r="K9463" t="str">
        <f>H9463&amp;"-"&amp;J9463</f>
        <v>2018-0</v>
      </c>
    </row>
    <row r="9464" spans="1:11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>
        <f>YEAR(A9464)</f>
        <v>2018</v>
      </c>
      <c r="I9464">
        <f>MONTH(A9464)</f>
        <v>2</v>
      </c>
      <c r="J9464">
        <f>ROUNDUP(I9464/3,0)-1</f>
        <v>0</v>
      </c>
      <c r="K9464" t="str">
        <f>H9464&amp;"-"&amp;J9464</f>
        <v>2018-0</v>
      </c>
    </row>
    <row r="9465" spans="1:11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>
        <f>YEAR(A9465)</f>
        <v>2018</v>
      </c>
      <c r="I9465">
        <f>MONTH(A9465)</f>
        <v>2</v>
      </c>
      <c r="J9465">
        <f>ROUNDUP(I9465/3,0)-1</f>
        <v>0</v>
      </c>
      <c r="K9465" t="str">
        <f>H9465&amp;"-"&amp;J9465</f>
        <v>2018-0</v>
      </c>
    </row>
    <row r="9466" spans="1:11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>
        <f>YEAR(A9466)</f>
        <v>2018</v>
      </c>
      <c r="I9466">
        <f>MONTH(A9466)</f>
        <v>2</v>
      </c>
      <c r="J9466">
        <f>ROUNDUP(I9466/3,0)-1</f>
        <v>0</v>
      </c>
      <c r="K9466" t="str">
        <f>H9466&amp;"-"&amp;J9466</f>
        <v>2018-0</v>
      </c>
    </row>
    <row r="9467" spans="1:11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>
        <f>YEAR(A9467)</f>
        <v>2018</v>
      </c>
      <c r="I9467">
        <f>MONTH(A9467)</f>
        <v>2</v>
      </c>
      <c r="J9467">
        <f>ROUNDUP(I9467/3,0)-1</f>
        <v>0</v>
      </c>
      <c r="K9467" t="str">
        <f>H9467&amp;"-"&amp;J9467</f>
        <v>2018-0</v>
      </c>
    </row>
    <row r="9468" spans="1:11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>
        <f>YEAR(A9468)</f>
        <v>2018</v>
      </c>
      <c r="I9468">
        <f>MONTH(A9468)</f>
        <v>2</v>
      </c>
      <c r="J9468">
        <f>ROUNDUP(I9468/3,0)-1</f>
        <v>0</v>
      </c>
      <c r="K9468" t="str">
        <f>H9468&amp;"-"&amp;J9468</f>
        <v>2018-0</v>
      </c>
    </row>
    <row r="9469" spans="1:11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>
        <f>YEAR(A9469)</f>
        <v>2018</v>
      </c>
      <c r="I9469">
        <f>MONTH(A9469)</f>
        <v>2</v>
      </c>
      <c r="J9469">
        <f>ROUNDUP(I9469/3,0)-1</f>
        <v>0</v>
      </c>
      <c r="K9469" t="str">
        <f>H9469&amp;"-"&amp;J9469</f>
        <v>2018-0</v>
      </c>
    </row>
    <row r="9470" spans="1:11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>
        <f>YEAR(A9470)</f>
        <v>2018</v>
      </c>
      <c r="I9470">
        <f>MONTH(A9470)</f>
        <v>2</v>
      </c>
      <c r="J9470">
        <f>ROUNDUP(I9470/3,0)-1</f>
        <v>0</v>
      </c>
      <c r="K9470" t="str">
        <f>H9470&amp;"-"&amp;J9470</f>
        <v>2018-0</v>
      </c>
    </row>
    <row r="9471" spans="1:11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>
        <f>YEAR(A9471)</f>
        <v>2018</v>
      </c>
      <c r="I9471">
        <f>MONTH(A9471)</f>
        <v>2</v>
      </c>
      <c r="J9471">
        <f>ROUNDUP(I9471/3,0)-1</f>
        <v>0</v>
      </c>
      <c r="K9471" t="str">
        <f>H9471&amp;"-"&amp;J9471</f>
        <v>2018-0</v>
      </c>
    </row>
    <row r="9472" spans="1:11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>
        <f>YEAR(A9472)</f>
        <v>2018</v>
      </c>
      <c r="I9472">
        <f>MONTH(A9472)</f>
        <v>2</v>
      </c>
      <c r="J9472">
        <f>ROUNDUP(I9472/3,0)-1</f>
        <v>0</v>
      </c>
      <c r="K9472" t="str">
        <f>H9472&amp;"-"&amp;J9472</f>
        <v>2018-0</v>
      </c>
    </row>
    <row r="9473" spans="1:11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>
        <f>YEAR(A9473)</f>
        <v>2018</v>
      </c>
      <c r="I9473">
        <f>MONTH(A9473)</f>
        <v>2</v>
      </c>
      <c r="J9473">
        <f>ROUNDUP(I9473/3,0)-1</f>
        <v>0</v>
      </c>
      <c r="K9473" t="str">
        <f>H9473&amp;"-"&amp;J9473</f>
        <v>2018-0</v>
      </c>
    </row>
    <row r="9474" spans="1:11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>
        <f>YEAR(A9474)</f>
        <v>2018</v>
      </c>
      <c r="I9474">
        <f>MONTH(A9474)</f>
        <v>2</v>
      </c>
      <c r="J9474">
        <f>ROUNDUP(I9474/3,0)-1</f>
        <v>0</v>
      </c>
      <c r="K9474" t="str">
        <f>H9474&amp;"-"&amp;J9474</f>
        <v>2018-0</v>
      </c>
    </row>
    <row r="9475" spans="1:11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>
        <f>YEAR(A9475)</f>
        <v>2018</v>
      </c>
      <c r="I9475">
        <f>MONTH(A9475)</f>
        <v>2</v>
      </c>
      <c r="J9475">
        <f>ROUNDUP(I9475/3,0)-1</f>
        <v>0</v>
      </c>
      <c r="K9475" t="str">
        <f>H9475&amp;"-"&amp;J9475</f>
        <v>2018-0</v>
      </c>
    </row>
    <row r="9476" spans="1:11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>
        <f>YEAR(A9476)</f>
        <v>2018</v>
      </c>
      <c r="I9476">
        <f>MONTH(A9476)</f>
        <v>2</v>
      </c>
      <c r="J9476">
        <f>ROUNDUP(I9476/3,0)-1</f>
        <v>0</v>
      </c>
      <c r="K9476" t="str">
        <f>H9476&amp;"-"&amp;J9476</f>
        <v>2018-0</v>
      </c>
    </row>
    <row r="9477" spans="1:11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>
        <f>YEAR(A9477)</f>
        <v>2018</v>
      </c>
      <c r="I9477">
        <f>MONTH(A9477)</f>
        <v>2</v>
      </c>
      <c r="J9477">
        <f>ROUNDUP(I9477/3,0)-1</f>
        <v>0</v>
      </c>
      <c r="K9477" t="str">
        <f>H9477&amp;"-"&amp;J9477</f>
        <v>2018-0</v>
      </c>
    </row>
    <row r="9478" spans="1:11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>
        <f>YEAR(A9478)</f>
        <v>2018</v>
      </c>
      <c r="I9478">
        <f>MONTH(A9478)</f>
        <v>2</v>
      </c>
      <c r="J9478">
        <f>ROUNDUP(I9478/3,0)-1</f>
        <v>0</v>
      </c>
      <c r="K9478" t="str">
        <f>H9478&amp;"-"&amp;J9478</f>
        <v>2018-0</v>
      </c>
    </row>
    <row r="9479" spans="1:11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>
        <f>YEAR(A9479)</f>
        <v>2018</v>
      </c>
      <c r="I9479">
        <f>MONTH(A9479)</f>
        <v>2</v>
      </c>
      <c r="J9479">
        <f>ROUNDUP(I9479/3,0)-1</f>
        <v>0</v>
      </c>
      <c r="K9479" t="str">
        <f>H9479&amp;"-"&amp;J9479</f>
        <v>2018-0</v>
      </c>
    </row>
    <row r="9480" spans="1:11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>
        <f>YEAR(A9480)</f>
        <v>2018</v>
      </c>
      <c r="I9480">
        <f>MONTH(A9480)</f>
        <v>2</v>
      </c>
      <c r="J9480">
        <f>ROUNDUP(I9480/3,0)-1</f>
        <v>0</v>
      </c>
      <c r="K9480" t="str">
        <f>H9480&amp;"-"&amp;J9480</f>
        <v>2018-0</v>
      </c>
    </row>
    <row r="9481" spans="1:11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>
        <f>YEAR(A9481)</f>
        <v>2018</v>
      </c>
      <c r="I9481">
        <f>MONTH(A9481)</f>
        <v>2</v>
      </c>
      <c r="J9481">
        <f>ROUNDUP(I9481/3,0)-1</f>
        <v>0</v>
      </c>
      <c r="K9481" t="str">
        <f>H9481&amp;"-"&amp;J9481</f>
        <v>2018-0</v>
      </c>
    </row>
    <row r="9482" spans="1:11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>
        <f>YEAR(A9482)</f>
        <v>2018</v>
      </c>
      <c r="I9482">
        <f>MONTH(A9482)</f>
        <v>2</v>
      </c>
      <c r="J9482">
        <f>ROUNDUP(I9482/3,0)-1</f>
        <v>0</v>
      </c>
      <c r="K9482" t="str">
        <f>H9482&amp;"-"&amp;J9482</f>
        <v>2018-0</v>
      </c>
    </row>
    <row r="9483" spans="1:11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>
        <f>YEAR(A9483)</f>
        <v>2018</v>
      </c>
      <c r="I9483">
        <f>MONTH(A9483)</f>
        <v>2</v>
      </c>
      <c r="J9483">
        <f>ROUNDUP(I9483/3,0)-1</f>
        <v>0</v>
      </c>
      <c r="K9483" t="str">
        <f>H9483&amp;"-"&amp;J9483</f>
        <v>2018-0</v>
      </c>
    </row>
    <row r="9484" spans="1:11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>
        <f>YEAR(A9484)</f>
        <v>2018</v>
      </c>
      <c r="I9484">
        <f>MONTH(A9484)</f>
        <v>2</v>
      </c>
      <c r="J9484">
        <f>ROUNDUP(I9484/3,0)-1</f>
        <v>0</v>
      </c>
      <c r="K9484" t="str">
        <f>H9484&amp;"-"&amp;J9484</f>
        <v>2018-0</v>
      </c>
    </row>
    <row r="9485" spans="1:11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>
        <f>YEAR(A9485)</f>
        <v>2018</v>
      </c>
      <c r="I9485">
        <f>MONTH(A9485)</f>
        <v>2</v>
      </c>
      <c r="J9485">
        <f>ROUNDUP(I9485/3,0)-1</f>
        <v>0</v>
      </c>
      <c r="K9485" t="str">
        <f>H9485&amp;"-"&amp;J9485</f>
        <v>2018-0</v>
      </c>
    </row>
    <row r="9486" spans="1:11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>
        <f>YEAR(A9486)</f>
        <v>2018</v>
      </c>
      <c r="I9486">
        <f>MONTH(A9486)</f>
        <v>2</v>
      </c>
      <c r="J9486">
        <f>ROUNDUP(I9486/3,0)-1</f>
        <v>0</v>
      </c>
      <c r="K9486" t="str">
        <f>H9486&amp;"-"&amp;J9486</f>
        <v>2018-0</v>
      </c>
    </row>
    <row r="9487" spans="1:11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>
        <f>YEAR(A9487)</f>
        <v>2018</v>
      </c>
      <c r="I9487">
        <f>MONTH(A9487)</f>
        <v>2</v>
      </c>
      <c r="J9487">
        <f>ROUNDUP(I9487/3,0)-1</f>
        <v>0</v>
      </c>
      <c r="K9487" t="str">
        <f>H9487&amp;"-"&amp;J9487</f>
        <v>2018-0</v>
      </c>
    </row>
    <row r="9488" spans="1:11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>
        <f>YEAR(A9488)</f>
        <v>2018</v>
      </c>
      <c r="I9488">
        <f>MONTH(A9488)</f>
        <v>2</v>
      </c>
      <c r="J9488">
        <f>ROUNDUP(I9488/3,0)-1</f>
        <v>0</v>
      </c>
      <c r="K9488" t="str">
        <f>H9488&amp;"-"&amp;J9488</f>
        <v>2018-0</v>
      </c>
    </row>
    <row r="9489" spans="1:11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>
        <f>YEAR(A9489)</f>
        <v>2018</v>
      </c>
      <c r="I9489">
        <f>MONTH(A9489)</f>
        <v>2</v>
      </c>
      <c r="J9489">
        <f>ROUNDUP(I9489/3,0)-1</f>
        <v>0</v>
      </c>
      <c r="K9489" t="str">
        <f>H9489&amp;"-"&amp;J9489</f>
        <v>2018-0</v>
      </c>
    </row>
    <row r="9490" spans="1:11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>
        <f>YEAR(A9490)</f>
        <v>2018</v>
      </c>
      <c r="I9490">
        <f>MONTH(A9490)</f>
        <v>2</v>
      </c>
      <c r="J9490">
        <f>ROUNDUP(I9490/3,0)-1</f>
        <v>0</v>
      </c>
      <c r="K9490" t="str">
        <f>H9490&amp;"-"&amp;J9490</f>
        <v>2018-0</v>
      </c>
    </row>
    <row r="9491" spans="1:11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>
        <f>YEAR(A9491)</f>
        <v>2018</v>
      </c>
      <c r="I9491">
        <f>MONTH(A9491)</f>
        <v>2</v>
      </c>
      <c r="J9491">
        <f>ROUNDUP(I9491/3,0)-1</f>
        <v>0</v>
      </c>
      <c r="K9491" t="str">
        <f>H9491&amp;"-"&amp;J9491</f>
        <v>2018-0</v>
      </c>
    </row>
    <row r="9492" spans="1:11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>
        <f>YEAR(A9492)</f>
        <v>2018</v>
      </c>
      <c r="I9492">
        <f>MONTH(A9492)</f>
        <v>2</v>
      </c>
      <c r="J9492">
        <f>ROUNDUP(I9492/3,0)-1</f>
        <v>0</v>
      </c>
      <c r="K9492" t="str">
        <f>H9492&amp;"-"&amp;J9492</f>
        <v>2018-0</v>
      </c>
    </row>
    <row r="9493" spans="1:11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>
        <f>YEAR(A9493)</f>
        <v>2018</v>
      </c>
      <c r="I9493">
        <f>MONTH(A9493)</f>
        <v>2</v>
      </c>
      <c r="J9493">
        <f>ROUNDUP(I9493/3,0)-1</f>
        <v>0</v>
      </c>
      <c r="K9493" t="str">
        <f>H9493&amp;"-"&amp;J9493</f>
        <v>2018-0</v>
      </c>
    </row>
    <row r="9494" spans="1:11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>
        <f>YEAR(A9494)</f>
        <v>2018</v>
      </c>
      <c r="I9494">
        <f>MONTH(A9494)</f>
        <v>2</v>
      </c>
      <c r="J9494">
        <f>ROUNDUP(I9494/3,0)-1</f>
        <v>0</v>
      </c>
      <c r="K9494" t="str">
        <f>H9494&amp;"-"&amp;J9494</f>
        <v>2018-0</v>
      </c>
    </row>
    <row r="9495" spans="1:11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>
        <f>YEAR(A9495)</f>
        <v>2018</v>
      </c>
      <c r="I9495">
        <f>MONTH(A9495)</f>
        <v>2</v>
      </c>
      <c r="J9495">
        <f>ROUNDUP(I9495/3,0)-1</f>
        <v>0</v>
      </c>
      <c r="K9495" t="str">
        <f>H9495&amp;"-"&amp;J9495</f>
        <v>2018-0</v>
      </c>
    </row>
    <row r="9496" spans="1:11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>
        <f>YEAR(A9496)</f>
        <v>2018</v>
      </c>
      <c r="I9496">
        <f>MONTH(A9496)</f>
        <v>2</v>
      </c>
      <c r="J9496">
        <f>ROUNDUP(I9496/3,0)-1</f>
        <v>0</v>
      </c>
      <c r="K9496" t="str">
        <f>H9496&amp;"-"&amp;J9496</f>
        <v>2018-0</v>
      </c>
    </row>
    <row r="9497" spans="1:11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>
        <f>YEAR(A9497)</f>
        <v>2018</v>
      </c>
      <c r="I9497">
        <f>MONTH(A9497)</f>
        <v>2</v>
      </c>
      <c r="J9497">
        <f>ROUNDUP(I9497/3,0)-1</f>
        <v>0</v>
      </c>
      <c r="K9497" t="str">
        <f>H9497&amp;"-"&amp;J9497</f>
        <v>2018-0</v>
      </c>
    </row>
    <row r="9498" spans="1:11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>
        <f>YEAR(A9498)</f>
        <v>2018</v>
      </c>
      <c r="I9498">
        <f>MONTH(A9498)</f>
        <v>2</v>
      </c>
      <c r="J9498">
        <f>ROUNDUP(I9498/3,0)-1</f>
        <v>0</v>
      </c>
      <c r="K9498" t="str">
        <f>H9498&amp;"-"&amp;J9498</f>
        <v>2018-0</v>
      </c>
    </row>
    <row r="9499" spans="1:11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>
        <f>YEAR(A9499)</f>
        <v>2018</v>
      </c>
      <c r="I9499">
        <f>MONTH(A9499)</f>
        <v>2</v>
      </c>
      <c r="J9499">
        <f>ROUNDUP(I9499/3,0)-1</f>
        <v>0</v>
      </c>
      <c r="K9499" t="str">
        <f>H9499&amp;"-"&amp;J9499</f>
        <v>2018-0</v>
      </c>
    </row>
    <row r="9500" spans="1:11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>
        <f>YEAR(A9500)</f>
        <v>2018</v>
      </c>
      <c r="I9500">
        <f>MONTH(A9500)</f>
        <v>2</v>
      </c>
      <c r="J9500">
        <f>ROUNDUP(I9500/3,0)-1</f>
        <v>0</v>
      </c>
      <c r="K9500" t="str">
        <f>H9500&amp;"-"&amp;J9500</f>
        <v>2018-0</v>
      </c>
    </row>
    <row r="9501" spans="1:11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>
        <f>YEAR(A9501)</f>
        <v>2018</v>
      </c>
      <c r="I9501">
        <f>MONTH(A9501)</f>
        <v>2</v>
      </c>
      <c r="J9501">
        <f>ROUNDUP(I9501/3,0)-1</f>
        <v>0</v>
      </c>
      <c r="K9501" t="str">
        <f>H9501&amp;"-"&amp;J9501</f>
        <v>2018-0</v>
      </c>
    </row>
    <row r="9502" spans="1:11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>
        <f>YEAR(A9502)</f>
        <v>2018</v>
      </c>
      <c r="I9502">
        <f>MONTH(A9502)</f>
        <v>2</v>
      </c>
      <c r="J9502">
        <f>ROUNDUP(I9502/3,0)-1</f>
        <v>0</v>
      </c>
      <c r="K9502" t="str">
        <f>H9502&amp;"-"&amp;J9502</f>
        <v>2018-0</v>
      </c>
    </row>
    <row r="9503" spans="1:11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>
        <f>YEAR(A9503)</f>
        <v>2018</v>
      </c>
      <c r="I9503">
        <f>MONTH(A9503)</f>
        <v>2</v>
      </c>
      <c r="J9503">
        <f>ROUNDUP(I9503/3,0)-1</f>
        <v>0</v>
      </c>
      <c r="K9503" t="str">
        <f>H9503&amp;"-"&amp;J9503</f>
        <v>2018-0</v>
      </c>
    </row>
    <row r="9504" spans="1:11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>
        <f>YEAR(A9504)</f>
        <v>2018</v>
      </c>
      <c r="I9504">
        <f>MONTH(A9504)</f>
        <v>2</v>
      </c>
      <c r="J9504">
        <f>ROUNDUP(I9504/3,0)-1</f>
        <v>0</v>
      </c>
      <c r="K9504" t="str">
        <f>H9504&amp;"-"&amp;J9504</f>
        <v>2018-0</v>
      </c>
    </row>
    <row r="9505" spans="1:11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>
        <f>YEAR(A9505)</f>
        <v>2018</v>
      </c>
      <c r="I9505">
        <f>MONTH(A9505)</f>
        <v>2</v>
      </c>
      <c r="J9505">
        <f>ROUNDUP(I9505/3,0)-1</f>
        <v>0</v>
      </c>
      <c r="K9505" t="str">
        <f>H9505&amp;"-"&amp;J9505</f>
        <v>2018-0</v>
      </c>
    </row>
    <row r="9506" spans="1:11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>
        <f>YEAR(A9506)</f>
        <v>2018</v>
      </c>
      <c r="I9506">
        <f>MONTH(A9506)</f>
        <v>2</v>
      </c>
      <c r="J9506">
        <f>ROUNDUP(I9506/3,0)-1</f>
        <v>0</v>
      </c>
      <c r="K9506" t="str">
        <f>H9506&amp;"-"&amp;J9506</f>
        <v>2018-0</v>
      </c>
    </row>
    <row r="9507" spans="1:11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>
        <f>YEAR(A9507)</f>
        <v>2018</v>
      </c>
      <c r="I9507">
        <f>MONTH(A9507)</f>
        <v>2</v>
      </c>
      <c r="J9507">
        <f>ROUNDUP(I9507/3,0)-1</f>
        <v>0</v>
      </c>
      <c r="K9507" t="str">
        <f>H9507&amp;"-"&amp;J9507</f>
        <v>2018-0</v>
      </c>
    </row>
    <row r="9508" spans="1:11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>
        <f>YEAR(A9508)</f>
        <v>2018</v>
      </c>
      <c r="I9508">
        <f>MONTH(A9508)</f>
        <v>2</v>
      </c>
      <c r="J9508">
        <f>ROUNDUP(I9508/3,0)-1</f>
        <v>0</v>
      </c>
      <c r="K9508" t="str">
        <f>H9508&amp;"-"&amp;J9508</f>
        <v>2018-0</v>
      </c>
    </row>
    <row r="9509" spans="1:11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>
        <f>YEAR(A9509)</f>
        <v>2018</v>
      </c>
      <c r="I9509">
        <f>MONTH(A9509)</f>
        <v>2</v>
      </c>
      <c r="J9509">
        <f>ROUNDUP(I9509/3,0)-1</f>
        <v>0</v>
      </c>
      <c r="K9509" t="str">
        <f>H9509&amp;"-"&amp;J9509</f>
        <v>2018-0</v>
      </c>
    </row>
    <row r="9510" spans="1:11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>
        <f>YEAR(A9510)</f>
        <v>2018</v>
      </c>
      <c r="I9510">
        <f>MONTH(A9510)</f>
        <v>2</v>
      </c>
      <c r="J9510">
        <f>ROUNDUP(I9510/3,0)-1</f>
        <v>0</v>
      </c>
      <c r="K9510" t="str">
        <f>H9510&amp;"-"&amp;J9510</f>
        <v>2018-0</v>
      </c>
    </row>
    <row r="9511" spans="1:11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>
        <f>YEAR(A9511)</f>
        <v>2018</v>
      </c>
      <c r="I9511">
        <f>MONTH(A9511)</f>
        <v>2</v>
      </c>
      <c r="J9511">
        <f>ROUNDUP(I9511/3,0)-1</f>
        <v>0</v>
      </c>
      <c r="K9511" t="str">
        <f>H9511&amp;"-"&amp;J9511</f>
        <v>2018-0</v>
      </c>
    </row>
    <row r="9512" spans="1:11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>
        <f>YEAR(A9512)</f>
        <v>2018</v>
      </c>
      <c r="I9512">
        <f>MONTH(A9512)</f>
        <v>2</v>
      </c>
      <c r="J9512">
        <f>ROUNDUP(I9512/3,0)-1</f>
        <v>0</v>
      </c>
      <c r="K9512" t="str">
        <f>H9512&amp;"-"&amp;J9512</f>
        <v>2018-0</v>
      </c>
    </row>
    <row r="9513" spans="1:11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>
        <f>YEAR(A9513)</f>
        <v>2018</v>
      </c>
      <c r="I9513">
        <f>MONTH(A9513)</f>
        <v>2</v>
      </c>
      <c r="J9513">
        <f>ROUNDUP(I9513/3,0)-1</f>
        <v>0</v>
      </c>
      <c r="K9513" t="str">
        <f>H9513&amp;"-"&amp;J9513</f>
        <v>2018-0</v>
      </c>
    </row>
    <row r="9514" spans="1:11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>
        <f>YEAR(A9514)</f>
        <v>2018</v>
      </c>
      <c r="I9514">
        <f>MONTH(A9514)</f>
        <v>2</v>
      </c>
      <c r="J9514">
        <f>ROUNDUP(I9514/3,0)-1</f>
        <v>0</v>
      </c>
      <c r="K9514" t="str">
        <f>H9514&amp;"-"&amp;J9514</f>
        <v>2018-0</v>
      </c>
    </row>
    <row r="9515" spans="1:11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>
        <f>YEAR(A9515)</f>
        <v>2018</v>
      </c>
      <c r="I9515">
        <f>MONTH(A9515)</f>
        <v>2</v>
      </c>
      <c r="J9515">
        <f>ROUNDUP(I9515/3,0)-1</f>
        <v>0</v>
      </c>
      <c r="K9515" t="str">
        <f>H9515&amp;"-"&amp;J9515</f>
        <v>2018-0</v>
      </c>
    </row>
    <row r="9516" spans="1:11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>
        <f>YEAR(A9516)</f>
        <v>2018</v>
      </c>
      <c r="I9516">
        <f>MONTH(A9516)</f>
        <v>2</v>
      </c>
      <c r="J9516">
        <f>ROUNDUP(I9516/3,0)-1</f>
        <v>0</v>
      </c>
      <c r="K9516" t="str">
        <f>H9516&amp;"-"&amp;J9516</f>
        <v>2018-0</v>
      </c>
    </row>
    <row r="9517" spans="1:11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>
        <f>YEAR(A9517)</f>
        <v>2018</v>
      </c>
      <c r="I9517">
        <f>MONTH(A9517)</f>
        <v>2</v>
      </c>
      <c r="J9517">
        <f>ROUNDUP(I9517/3,0)-1</f>
        <v>0</v>
      </c>
      <c r="K9517" t="str">
        <f>H9517&amp;"-"&amp;J9517</f>
        <v>2018-0</v>
      </c>
    </row>
    <row r="9518" spans="1:11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>
        <f>YEAR(A9518)</f>
        <v>2018</v>
      </c>
      <c r="I9518">
        <f>MONTH(A9518)</f>
        <v>2</v>
      </c>
      <c r="J9518">
        <f>ROUNDUP(I9518/3,0)-1</f>
        <v>0</v>
      </c>
      <c r="K9518" t="str">
        <f>H9518&amp;"-"&amp;J9518</f>
        <v>2018-0</v>
      </c>
    </row>
    <row r="9519" spans="1:11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>
        <f>YEAR(A9519)</f>
        <v>2018</v>
      </c>
      <c r="I9519">
        <f>MONTH(A9519)</f>
        <v>2</v>
      </c>
      <c r="J9519">
        <f>ROUNDUP(I9519/3,0)-1</f>
        <v>0</v>
      </c>
      <c r="K9519" t="str">
        <f>H9519&amp;"-"&amp;J9519</f>
        <v>2018-0</v>
      </c>
    </row>
    <row r="9520" spans="1:11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>
        <f>YEAR(A9520)</f>
        <v>2018</v>
      </c>
      <c r="I9520">
        <f>MONTH(A9520)</f>
        <v>2</v>
      </c>
      <c r="J9520">
        <f>ROUNDUP(I9520/3,0)-1</f>
        <v>0</v>
      </c>
      <c r="K9520" t="str">
        <f>H9520&amp;"-"&amp;J9520</f>
        <v>2018-0</v>
      </c>
    </row>
    <row r="9521" spans="1:11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>
        <f>YEAR(A9521)</f>
        <v>2018</v>
      </c>
      <c r="I9521">
        <f>MONTH(A9521)</f>
        <v>2</v>
      </c>
      <c r="J9521">
        <f>ROUNDUP(I9521/3,0)-1</f>
        <v>0</v>
      </c>
      <c r="K9521" t="str">
        <f>H9521&amp;"-"&amp;J9521</f>
        <v>2018-0</v>
      </c>
    </row>
    <row r="9522" spans="1:11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>
        <f>YEAR(A9522)</f>
        <v>2018</v>
      </c>
      <c r="I9522">
        <f>MONTH(A9522)</f>
        <v>2</v>
      </c>
      <c r="J9522">
        <f>ROUNDUP(I9522/3,0)-1</f>
        <v>0</v>
      </c>
      <c r="K9522" t="str">
        <f>H9522&amp;"-"&amp;J9522</f>
        <v>2018-0</v>
      </c>
    </row>
    <row r="9523" spans="1:11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>
        <f>YEAR(A9523)</f>
        <v>2018</v>
      </c>
      <c r="I9523">
        <f>MONTH(A9523)</f>
        <v>2</v>
      </c>
      <c r="J9523">
        <f>ROUNDUP(I9523/3,0)-1</f>
        <v>0</v>
      </c>
      <c r="K9523" t="str">
        <f>H9523&amp;"-"&amp;J9523</f>
        <v>2018-0</v>
      </c>
    </row>
    <row r="9524" spans="1:11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>
        <f>YEAR(A9524)</f>
        <v>2018</v>
      </c>
      <c r="I9524">
        <f>MONTH(A9524)</f>
        <v>2</v>
      </c>
      <c r="J9524">
        <f>ROUNDUP(I9524/3,0)-1</f>
        <v>0</v>
      </c>
      <c r="K9524" t="str">
        <f>H9524&amp;"-"&amp;J9524</f>
        <v>2018-0</v>
      </c>
    </row>
    <row r="9525" spans="1:11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>
        <f>YEAR(A9525)</f>
        <v>2018</v>
      </c>
      <c r="I9525">
        <f>MONTH(A9525)</f>
        <v>2</v>
      </c>
      <c r="J9525">
        <f>ROUNDUP(I9525/3,0)-1</f>
        <v>0</v>
      </c>
      <c r="K9525" t="str">
        <f>H9525&amp;"-"&amp;J9525</f>
        <v>2018-0</v>
      </c>
    </row>
    <row r="9526" spans="1:11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>
        <f>YEAR(A9526)</f>
        <v>2018</v>
      </c>
      <c r="I9526">
        <f>MONTH(A9526)</f>
        <v>2</v>
      </c>
      <c r="J9526">
        <f>ROUNDUP(I9526/3,0)-1</f>
        <v>0</v>
      </c>
      <c r="K9526" t="str">
        <f>H9526&amp;"-"&amp;J9526</f>
        <v>2018-0</v>
      </c>
    </row>
    <row r="9527" spans="1:11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>
        <f>YEAR(A9527)</f>
        <v>2018</v>
      </c>
      <c r="I9527">
        <f>MONTH(A9527)</f>
        <v>2</v>
      </c>
      <c r="J9527">
        <f>ROUNDUP(I9527/3,0)-1</f>
        <v>0</v>
      </c>
      <c r="K9527" t="str">
        <f>H9527&amp;"-"&amp;J9527</f>
        <v>2018-0</v>
      </c>
    </row>
    <row r="9528" spans="1:11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>
        <f>YEAR(A9528)</f>
        <v>2018</v>
      </c>
      <c r="I9528">
        <f>MONTH(A9528)</f>
        <v>2</v>
      </c>
      <c r="J9528">
        <f>ROUNDUP(I9528/3,0)-1</f>
        <v>0</v>
      </c>
      <c r="K9528" t="str">
        <f>H9528&amp;"-"&amp;J9528</f>
        <v>2018-0</v>
      </c>
    </row>
    <row r="9529" spans="1:11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>
        <f>YEAR(A9529)</f>
        <v>2018</v>
      </c>
      <c r="I9529">
        <f>MONTH(A9529)</f>
        <v>2</v>
      </c>
      <c r="J9529">
        <f>ROUNDUP(I9529/3,0)-1</f>
        <v>0</v>
      </c>
      <c r="K9529" t="str">
        <f>H9529&amp;"-"&amp;J9529</f>
        <v>2018-0</v>
      </c>
    </row>
    <row r="9530" spans="1:11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>
        <f>YEAR(A9530)</f>
        <v>2018</v>
      </c>
      <c r="I9530">
        <f>MONTH(A9530)</f>
        <v>2</v>
      </c>
      <c r="J9530">
        <f>ROUNDUP(I9530/3,0)-1</f>
        <v>0</v>
      </c>
      <c r="K9530" t="str">
        <f>H9530&amp;"-"&amp;J9530</f>
        <v>2018-0</v>
      </c>
    </row>
    <row r="9531" spans="1:11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>
        <f>YEAR(A9531)</f>
        <v>2018</v>
      </c>
      <c r="I9531">
        <f>MONTH(A9531)</f>
        <v>2</v>
      </c>
      <c r="J9531">
        <f>ROUNDUP(I9531/3,0)-1</f>
        <v>0</v>
      </c>
      <c r="K9531" t="str">
        <f>H9531&amp;"-"&amp;J9531</f>
        <v>2018-0</v>
      </c>
    </row>
    <row r="9532" spans="1:11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>
        <f>YEAR(A9532)</f>
        <v>2018</v>
      </c>
      <c r="I9532">
        <f>MONTH(A9532)</f>
        <v>2</v>
      </c>
      <c r="J9532">
        <f>ROUNDUP(I9532/3,0)-1</f>
        <v>0</v>
      </c>
      <c r="K9532" t="str">
        <f>H9532&amp;"-"&amp;J9532</f>
        <v>2018-0</v>
      </c>
    </row>
    <row r="9533" spans="1:11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>
        <f>YEAR(A9533)</f>
        <v>2018</v>
      </c>
      <c r="I9533">
        <f>MONTH(A9533)</f>
        <v>2</v>
      </c>
      <c r="J9533">
        <f>ROUNDUP(I9533/3,0)-1</f>
        <v>0</v>
      </c>
      <c r="K9533" t="str">
        <f>H9533&amp;"-"&amp;J9533</f>
        <v>2018-0</v>
      </c>
    </row>
    <row r="9534" spans="1:11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>
        <f>YEAR(A9534)</f>
        <v>2018</v>
      </c>
      <c r="I9534">
        <f>MONTH(A9534)</f>
        <v>2</v>
      </c>
      <c r="J9534">
        <f>ROUNDUP(I9534/3,0)-1</f>
        <v>0</v>
      </c>
      <c r="K9534" t="str">
        <f>H9534&amp;"-"&amp;J9534</f>
        <v>2018-0</v>
      </c>
    </row>
    <row r="9535" spans="1:11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>
        <f>YEAR(A9535)</f>
        <v>2018</v>
      </c>
      <c r="I9535">
        <f>MONTH(A9535)</f>
        <v>2</v>
      </c>
      <c r="J9535">
        <f>ROUNDUP(I9535/3,0)-1</f>
        <v>0</v>
      </c>
      <c r="K9535" t="str">
        <f>H9535&amp;"-"&amp;J9535</f>
        <v>2018-0</v>
      </c>
    </row>
    <row r="9536" spans="1:11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>
        <f>YEAR(A9536)</f>
        <v>2018</v>
      </c>
      <c r="I9536">
        <f>MONTH(A9536)</f>
        <v>2</v>
      </c>
      <c r="J9536">
        <f>ROUNDUP(I9536/3,0)-1</f>
        <v>0</v>
      </c>
      <c r="K9536" t="str">
        <f>H9536&amp;"-"&amp;J9536</f>
        <v>2018-0</v>
      </c>
    </row>
    <row r="9537" spans="1:11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>
        <f>YEAR(A9537)</f>
        <v>2018</v>
      </c>
      <c r="I9537">
        <f>MONTH(A9537)</f>
        <v>2</v>
      </c>
      <c r="J9537">
        <f>ROUNDUP(I9537/3,0)-1</f>
        <v>0</v>
      </c>
      <c r="K9537" t="str">
        <f>H9537&amp;"-"&amp;J9537</f>
        <v>2018-0</v>
      </c>
    </row>
    <row r="9538" spans="1:11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>
        <f>YEAR(A9538)</f>
        <v>2018</v>
      </c>
      <c r="I9538">
        <f>MONTH(A9538)</f>
        <v>2</v>
      </c>
      <c r="J9538">
        <f>ROUNDUP(I9538/3,0)-1</f>
        <v>0</v>
      </c>
      <c r="K9538" t="str">
        <f>H9538&amp;"-"&amp;J9538</f>
        <v>2018-0</v>
      </c>
    </row>
    <row r="9539" spans="1:11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>
        <f>YEAR(A9539)</f>
        <v>2018</v>
      </c>
      <c r="I9539">
        <f>MONTH(A9539)</f>
        <v>2</v>
      </c>
      <c r="J9539">
        <f>ROUNDUP(I9539/3,0)-1</f>
        <v>0</v>
      </c>
      <c r="K9539" t="str">
        <f>H9539&amp;"-"&amp;J9539</f>
        <v>2018-0</v>
      </c>
    </row>
    <row r="9540" spans="1:11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>
        <f>YEAR(A9540)</f>
        <v>2018</v>
      </c>
      <c r="I9540">
        <f>MONTH(A9540)</f>
        <v>2</v>
      </c>
      <c r="J9540">
        <f>ROUNDUP(I9540/3,0)-1</f>
        <v>0</v>
      </c>
      <c r="K9540" t="str">
        <f>H9540&amp;"-"&amp;J9540</f>
        <v>2018-0</v>
      </c>
    </row>
    <row r="9541" spans="1:11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>
        <f>YEAR(A9541)</f>
        <v>2018</v>
      </c>
      <c r="I9541">
        <f>MONTH(A9541)</f>
        <v>2</v>
      </c>
      <c r="J9541">
        <f>ROUNDUP(I9541/3,0)-1</f>
        <v>0</v>
      </c>
      <c r="K9541" t="str">
        <f>H9541&amp;"-"&amp;J9541</f>
        <v>2018-0</v>
      </c>
    </row>
    <row r="9542" spans="1:11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>
        <f>YEAR(A9542)</f>
        <v>2018</v>
      </c>
      <c r="I9542">
        <f>MONTH(A9542)</f>
        <v>2</v>
      </c>
      <c r="J9542">
        <f>ROUNDUP(I9542/3,0)-1</f>
        <v>0</v>
      </c>
      <c r="K9542" t="str">
        <f>H9542&amp;"-"&amp;J9542</f>
        <v>2018-0</v>
      </c>
    </row>
    <row r="9543" spans="1:11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>
        <f>YEAR(A9543)</f>
        <v>2018</v>
      </c>
      <c r="I9543">
        <f>MONTH(A9543)</f>
        <v>2</v>
      </c>
      <c r="J9543">
        <f>ROUNDUP(I9543/3,0)-1</f>
        <v>0</v>
      </c>
      <c r="K9543" t="str">
        <f>H9543&amp;"-"&amp;J9543</f>
        <v>2018-0</v>
      </c>
    </row>
    <row r="9544" spans="1:11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>
        <f>YEAR(A9544)</f>
        <v>2018</v>
      </c>
      <c r="I9544">
        <f>MONTH(A9544)</f>
        <v>2</v>
      </c>
      <c r="J9544">
        <f>ROUNDUP(I9544/3,0)-1</f>
        <v>0</v>
      </c>
      <c r="K9544" t="str">
        <f>H9544&amp;"-"&amp;J9544</f>
        <v>2018-0</v>
      </c>
    </row>
    <row r="9545" spans="1:11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>
        <f>YEAR(A9545)</f>
        <v>2018</v>
      </c>
      <c r="I9545">
        <f>MONTH(A9545)</f>
        <v>2</v>
      </c>
      <c r="J9545">
        <f>ROUNDUP(I9545/3,0)-1</f>
        <v>0</v>
      </c>
      <c r="K9545" t="str">
        <f>H9545&amp;"-"&amp;J9545</f>
        <v>2018-0</v>
      </c>
    </row>
    <row r="9546" spans="1:11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>
        <f>YEAR(A9546)</f>
        <v>2018</v>
      </c>
      <c r="I9546">
        <f>MONTH(A9546)</f>
        <v>2</v>
      </c>
      <c r="J9546">
        <f>ROUNDUP(I9546/3,0)-1</f>
        <v>0</v>
      </c>
      <c r="K9546" t="str">
        <f>H9546&amp;"-"&amp;J9546</f>
        <v>2018-0</v>
      </c>
    </row>
    <row r="9547" spans="1:11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>
        <f>YEAR(A9547)</f>
        <v>2018</v>
      </c>
      <c r="I9547">
        <f>MONTH(A9547)</f>
        <v>2</v>
      </c>
      <c r="J9547">
        <f>ROUNDUP(I9547/3,0)-1</f>
        <v>0</v>
      </c>
      <c r="K9547" t="str">
        <f>H9547&amp;"-"&amp;J9547</f>
        <v>2018-0</v>
      </c>
    </row>
    <row r="9548" spans="1:11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>
        <f>YEAR(A9548)</f>
        <v>2018</v>
      </c>
      <c r="I9548">
        <f>MONTH(A9548)</f>
        <v>2</v>
      </c>
      <c r="J9548">
        <f>ROUNDUP(I9548/3,0)-1</f>
        <v>0</v>
      </c>
      <c r="K9548" t="str">
        <f>H9548&amp;"-"&amp;J9548</f>
        <v>2018-0</v>
      </c>
    </row>
    <row r="9549" spans="1:11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>
        <f>YEAR(A9549)</f>
        <v>2018</v>
      </c>
      <c r="I9549">
        <f>MONTH(A9549)</f>
        <v>2</v>
      </c>
      <c r="J9549">
        <f>ROUNDUP(I9549/3,0)-1</f>
        <v>0</v>
      </c>
      <c r="K9549" t="str">
        <f>H9549&amp;"-"&amp;J9549</f>
        <v>2018-0</v>
      </c>
    </row>
    <row r="9550" spans="1:11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>
        <f>YEAR(A9550)</f>
        <v>2018</v>
      </c>
      <c r="I9550">
        <f>MONTH(A9550)</f>
        <v>2</v>
      </c>
      <c r="J9550">
        <f>ROUNDUP(I9550/3,0)-1</f>
        <v>0</v>
      </c>
      <c r="K9550" t="str">
        <f>H9550&amp;"-"&amp;J9550</f>
        <v>2018-0</v>
      </c>
    </row>
    <row r="9551" spans="1:11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>
        <f>YEAR(A9551)</f>
        <v>2018</v>
      </c>
      <c r="I9551">
        <f>MONTH(A9551)</f>
        <v>2</v>
      </c>
      <c r="J9551">
        <f>ROUNDUP(I9551/3,0)-1</f>
        <v>0</v>
      </c>
      <c r="K9551" t="str">
        <f>H9551&amp;"-"&amp;J9551</f>
        <v>2018-0</v>
      </c>
    </row>
    <row r="9552" spans="1:11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>
        <f>YEAR(A9552)</f>
        <v>2018</v>
      </c>
      <c r="I9552">
        <f>MONTH(A9552)</f>
        <v>2</v>
      </c>
      <c r="J9552">
        <f>ROUNDUP(I9552/3,0)-1</f>
        <v>0</v>
      </c>
      <c r="K9552" t="str">
        <f>H9552&amp;"-"&amp;J9552</f>
        <v>2018-0</v>
      </c>
    </row>
    <row r="9553" spans="1:11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>
        <f>YEAR(A9553)</f>
        <v>2018</v>
      </c>
      <c r="I9553">
        <f>MONTH(A9553)</f>
        <v>3</v>
      </c>
      <c r="J9553">
        <f>ROUNDUP(I9553/3,0)-1</f>
        <v>0</v>
      </c>
      <c r="K9553" t="str">
        <f>H9553&amp;"-"&amp;J9553</f>
        <v>2018-0</v>
      </c>
    </row>
    <row r="9554" spans="1:11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>
        <f>YEAR(A9554)</f>
        <v>2018</v>
      </c>
      <c r="I9554">
        <f>MONTH(A9554)</f>
        <v>3</v>
      </c>
      <c r="J9554">
        <f>ROUNDUP(I9554/3,0)-1</f>
        <v>0</v>
      </c>
      <c r="K9554" t="str">
        <f>H9554&amp;"-"&amp;J9554</f>
        <v>2018-0</v>
      </c>
    </row>
    <row r="9555" spans="1:11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>
        <f>YEAR(A9555)</f>
        <v>2018</v>
      </c>
      <c r="I9555">
        <f>MONTH(A9555)</f>
        <v>3</v>
      </c>
      <c r="J9555">
        <f>ROUNDUP(I9555/3,0)-1</f>
        <v>0</v>
      </c>
      <c r="K9555" t="str">
        <f>H9555&amp;"-"&amp;J9555</f>
        <v>2018-0</v>
      </c>
    </row>
    <row r="9556" spans="1:11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>
        <f>YEAR(A9556)</f>
        <v>2018</v>
      </c>
      <c r="I9556">
        <f>MONTH(A9556)</f>
        <v>3</v>
      </c>
      <c r="J9556">
        <f>ROUNDUP(I9556/3,0)-1</f>
        <v>0</v>
      </c>
      <c r="K9556" t="str">
        <f>H9556&amp;"-"&amp;J9556</f>
        <v>2018-0</v>
      </c>
    </row>
    <row r="9557" spans="1:11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>
        <f>YEAR(A9557)</f>
        <v>2018</v>
      </c>
      <c r="I9557">
        <f>MONTH(A9557)</f>
        <v>3</v>
      </c>
      <c r="J9557">
        <f>ROUNDUP(I9557/3,0)-1</f>
        <v>0</v>
      </c>
      <c r="K9557" t="str">
        <f>H9557&amp;"-"&amp;J9557</f>
        <v>2018-0</v>
      </c>
    </row>
    <row r="9558" spans="1:11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>
        <f>YEAR(A9558)</f>
        <v>2018</v>
      </c>
      <c r="I9558">
        <f>MONTH(A9558)</f>
        <v>3</v>
      </c>
      <c r="J9558">
        <f>ROUNDUP(I9558/3,0)-1</f>
        <v>0</v>
      </c>
      <c r="K9558" t="str">
        <f>H9558&amp;"-"&amp;J9558</f>
        <v>2018-0</v>
      </c>
    </row>
    <row r="9559" spans="1:11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>
        <f>YEAR(A9559)</f>
        <v>2018</v>
      </c>
      <c r="I9559">
        <f>MONTH(A9559)</f>
        <v>3</v>
      </c>
      <c r="J9559">
        <f>ROUNDUP(I9559/3,0)-1</f>
        <v>0</v>
      </c>
      <c r="K9559" t="str">
        <f>H9559&amp;"-"&amp;J9559</f>
        <v>2018-0</v>
      </c>
    </row>
    <row r="9560" spans="1:11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>
        <f>YEAR(A9560)</f>
        <v>2018</v>
      </c>
      <c r="I9560">
        <f>MONTH(A9560)</f>
        <v>3</v>
      </c>
      <c r="J9560">
        <f>ROUNDUP(I9560/3,0)-1</f>
        <v>0</v>
      </c>
      <c r="K9560" t="str">
        <f>H9560&amp;"-"&amp;J9560</f>
        <v>2018-0</v>
      </c>
    </row>
    <row r="9561" spans="1:11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>
        <f>YEAR(A9561)</f>
        <v>2018</v>
      </c>
      <c r="I9561">
        <f>MONTH(A9561)</f>
        <v>3</v>
      </c>
      <c r="J9561">
        <f>ROUNDUP(I9561/3,0)-1</f>
        <v>0</v>
      </c>
      <c r="K9561" t="str">
        <f>H9561&amp;"-"&amp;J9561</f>
        <v>2018-0</v>
      </c>
    </row>
    <row r="9562" spans="1:11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>
        <f>YEAR(A9562)</f>
        <v>2018</v>
      </c>
      <c r="I9562">
        <f>MONTH(A9562)</f>
        <v>3</v>
      </c>
      <c r="J9562">
        <f>ROUNDUP(I9562/3,0)-1</f>
        <v>0</v>
      </c>
      <c r="K9562" t="str">
        <f>H9562&amp;"-"&amp;J9562</f>
        <v>2018-0</v>
      </c>
    </row>
    <row r="9563" spans="1:11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>
        <f>YEAR(A9563)</f>
        <v>2018</v>
      </c>
      <c r="I9563">
        <f>MONTH(A9563)</f>
        <v>3</v>
      </c>
      <c r="J9563">
        <f>ROUNDUP(I9563/3,0)-1</f>
        <v>0</v>
      </c>
      <c r="K9563" t="str">
        <f>H9563&amp;"-"&amp;J9563</f>
        <v>2018-0</v>
      </c>
    </row>
    <row r="9564" spans="1:11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>
        <f>YEAR(A9564)</f>
        <v>2018</v>
      </c>
      <c r="I9564">
        <f>MONTH(A9564)</f>
        <v>3</v>
      </c>
      <c r="J9564">
        <f>ROUNDUP(I9564/3,0)-1</f>
        <v>0</v>
      </c>
      <c r="K9564" t="str">
        <f>H9564&amp;"-"&amp;J9564</f>
        <v>2018-0</v>
      </c>
    </row>
    <row r="9565" spans="1:11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>
        <f>YEAR(A9565)</f>
        <v>2018</v>
      </c>
      <c r="I9565">
        <f>MONTH(A9565)</f>
        <v>3</v>
      </c>
      <c r="J9565">
        <f>ROUNDUP(I9565/3,0)-1</f>
        <v>0</v>
      </c>
      <c r="K9565" t="str">
        <f>H9565&amp;"-"&amp;J9565</f>
        <v>2018-0</v>
      </c>
    </row>
    <row r="9566" spans="1:11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>
        <f>YEAR(A9566)</f>
        <v>2018</v>
      </c>
      <c r="I9566">
        <f>MONTH(A9566)</f>
        <v>3</v>
      </c>
      <c r="J9566">
        <f>ROUNDUP(I9566/3,0)-1</f>
        <v>0</v>
      </c>
      <c r="K9566" t="str">
        <f>H9566&amp;"-"&amp;J9566</f>
        <v>2018-0</v>
      </c>
    </row>
    <row r="9567" spans="1:11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>
        <f>YEAR(A9567)</f>
        <v>2018</v>
      </c>
      <c r="I9567">
        <f>MONTH(A9567)</f>
        <v>3</v>
      </c>
      <c r="J9567">
        <f>ROUNDUP(I9567/3,0)-1</f>
        <v>0</v>
      </c>
      <c r="K9567" t="str">
        <f>H9567&amp;"-"&amp;J9567</f>
        <v>2018-0</v>
      </c>
    </row>
    <row r="9568" spans="1:11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>
        <f>YEAR(A9568)</f>
        <v>2018</v>
      </c>
      <c r="I9568">
        <f>MONTH(A9568)</f>
        <v>3</v>
      </c>
      <c r="J9568">
        <f>ROUNDUP(I9568/3,0)-1</f>
        <v>0</v>
      </c>
      <c r="K9568" t="str">
        <f>H9568&amp;"-"&amp;J9568</f>
        <v>2018-0</v>
      </c>
    </row>
    <row r="9569" spans="1:11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>
        <f>YEAR(A9569)</f>
        <v>2018</v>
      </c>
      <c r="I9569">
        <f>MONTH(A9569)</f>
        <v>3</v>
      </c>
      <c r="J9569">
        <f>ROUNDUP(I9569/3,0)-1</f>
        <v>0</v>
      </c>
      <c r="K9569" t="str">
        <f>H9569&amp;"-"&amp;J9569</f>
        <v>2018-0</v>
      </c>
    </row>
    <row r="9570" spans="1:11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>
        <f>YEAR(A9570)</f>
        <v>2018</v>
      </c>
      <c r="I9570">
        <f>MONTH(A9570)</f>
        <v>3</v>
      </c>
      <c r="J9570">
        <f>ROUNDUP(I9570/3,0)-1</f>
        <v>0</v>
      </c>
      <c r="K9570" t="str">
        <f>H9570&amp;"-"&amp;J9570</f>
        <v>2018-0</v>
      </c>
    </row>
    <row r="9571" spans="1:11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>
        <f>YEAR(A9571)</f>
        <v>2018</v>
      </c>
      <c r="I9571">
        <f>MONTH(A9571)</f>
        <v>3</v>
      </c>
      <c r="J9571">
        <f>ROUNDUP(I9571/3,0)-1</f>
        <v>0</v>
      </c>
      <c r="K9571" t="str">
        <f>H9571&amp;"-"&amp;J9571</f>
        <v>2018-0</v>
      </c>
    </row>
    <row r="9572" spans="1:11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>
        <f>YEAR(A9572)</f>
        <v>2018</v>
      </c>
      <c r="I9572">
        <f>MONTH(A9572)</f>
        <v>3</v>
      </c>
      <c r="J9572">
        <f>ROUNDUP(I9572/3,0)-1</f>
        <v>0</v>
      </c>
      <c r="K9572" t="str">
        <f>H9572&amp;"-"&amp;J9572</f>
        <v>2018-0</v>
      </c>
    </row>
    <row r="9573" spans="1:11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>
        <f>YEAR(A9573)</f>
        <v>2018</v>
      </c>
      <c r="I9573">
        <f>MONTH(A9573)</f>
        <v>3</v>
      </c>
      <c r="J9573">
        <f>ROUNDUP(I9573/3,0)-1</f>
        <v>0</v>
      </c>
      <c r="K9573" t="str">
        <f>H9573&amp;"-"&amp;J9573</f>
        <v>2018-0</v>
      </c>
    </row>
    <row r="9574" spans="1:11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>
        <f>YEAR(A9574)</f>
        <v>2018</v>
      </c>
      <c r="I9574">
        <f>MONTH(A9574)</f>
        <v>3</v>
      </c>
      <c r="J9574">
        <f>ROUNDUP(I9574/3,0)-1</f>
        <v>0</v>
      </c>
      <c r="K9574" t="str">
        <f>H9574&amp;"-"&amp;J9574</f>
        <v>2018-0</v>
      </c>
    </row>
    <row r="9575" spans="1:11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>
        <f>YEAR(A9575)</f>
        <v>2018</v>
      </c>
      <c r="I9575">
        <f>MONTH(A9575)</f>
        <v>3</v>
      </c>
      <c r="J9575">
        <f>ROUNDUP(I9575/3,0)-1</f>
        <v>0</v>
      </c>
      <c r="K9575" t="str">
        <f>H9575&amp;"-"&amp;J9575</f>
        <v>2018-0</v>
      </c>
    </row>
    <row r="9576" spans="1:11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>
        <f>YEAR(A9576)</f>
        <v>2018</v>
      </c>
      <c r="I9576">
        <f>MONTH(A9576)</f>
        <v>3</v>
      </c>
      <c r="J9576">
        <f>ROUNDUP(I9576/3,0)-1</f>
        <v>0</v>
      </c>
      <c r="K9576" t="str">
        <f>H9576&amp;"-"&amp;J9576</f>
        <v>2018-0</v>
      </c>
    </row>
    <row r="9577" spans="1:11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>
        <f>YEAR(A9577)</f>
        <v>2018</v>
      </c>
      <c r="I9577">
        <f>MONTH(A9577)</f>
        <v>3</v>
      </c>
      <c r="J9577">
        <f>ROUNDUP(I9577/3,0)-1</f>
        <v>0</v>
      </c>
      <c r="K9577" t="str">
        <f>H9577&amp;"-"&amp;J9577</f>
        <v>2018-0</v>
      </c>
    </row>
    <row r="9578" spans="1:11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>
        <f>YEAR(A9578)</f>
        <v>2018</v>
      </c>
      <c r="I9578">
        <f>MONTH(A9578)</f>
        <v>3</v>
      </c>
      <c r="J9578">
        <f>ROUNDUP(I9578/3,0)-1</f>
        <v>0</v>
      </c>
      <c r="K9578" t="str">
        <f>H9578&amp;"-"&amp;J9578</f>
        <v>2018-0</v>
      </c>
    </row>
    <row r="9579" spans="1:11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>
        <f>YEAR(A9579)</f>
        <v>2018</v>
      </c>
      <c r="I9579">
        <f>MONTH(A9579)</f>
        <v>3</v>
      </c>
      <c r="J9579">
        <f>ROUNDUP(I9579/3,0)-1</f>
        <v>0</v>
      </c>
      <c r="K9579" t="str">
        <f>H9579&amp;"-"&amp;J9579</f>
        <v>2018-0</v>
      </c>
    </row>
    <row r="9580" spans="1:11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>
        <f>YEAR(A9580)</f>
        <v>2018</v>
      </c>
      <c r="I9580">
        <f>MONTH(A9580)</f>
        <v>3</v>
      </c>
      <c r="J9580">
        <f>ROUNDUP(I9580/3,0)-1</f>
        <v>0</v>
      </c>
      <c r="K9580" t="str">
        <f>H9580&amp;"-"&amp;J9580</f>
        <v>2018-0</v>
      </c>
    </row>
    <row r="9581" spans="1:11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>
        <f>YEAR(A9581)</f>
        <v>2018</v>
      </c>
      <c r="I9581">
        <f>MONTH(A9581)</f>
        <v>3</v>
      </c>
      <c r="J9581">
        <f>ROUNDUP(I9581/3,0)-1</f>
        <v>0</v>
      </c>
      <c r="K9581" t="str">
        <f>H9581&amp;"-"&amp;J9581</f>
        <v>2018-0</v>
      </c>
    </row>
    <row r="9582" spans="1:11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>
        <f>YEAR(A9582)</f>
        <v>2018</v>
      </c>
      <c r="I9582">
        <f>MONTH(A9582)</f>
        <v>3</v>
      </c>
      <c r="J9582">
        <f>ROUNDUP(I9582/3,0)-1</f>
        <v>0</v>
      </c>
      <c r="K9582" t="str">
        <f>H9582&amp;"-"&amp;J9582</f>
        <v>2018-0</v>
      </c>
    </row>
    <row r="9583" spans="1:11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>
        <f>YEAR(A9583)</f>
        <v>2018</v>
      </c>
      <c r="I9583">
        <f>MONTH(A9583)</f>
        <v>3</v>
      </c>
      <c r="J9583">
        <f>ROUNDUP(I9583/3,0)-1</f>
        <v>0</v>
      </c>
      <c r="K9583" t="str">
        <f>H9583&amp;"-"&amp;J9583</f>
        <v>2018-0</v>
      </c>
    </row>
    <row r="9584" spans="1:11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>
        <f>YEAR(A9584)</f>
        <v>2018</v>
      </c>
      <c r="I9584">
        <f>MONTH(A9584)</f>
        <v>3</v>
      </c>
      <c r="J9584">
        <f>ROUNDUP(I9584/3,0)-1</f>
        <v>0</v>
      </c>
      <c r="K9584" t="str">
        <f>H9584&amp;"-"&amp;J9584</f>
        <v>2018-0</v>
      </c>
    </row>
    <row r="9585" spans="1:11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>
        <f>YEAR(A9585)</f>
        <v>2018</v>
      </c>
      <c r="I9585">
        <f>MONTH(A9585)</f>
        <v>3</v>
      </c>
      <c r="J9585">
        <f>ROUNDUP(I9585/3,0)-1</f>
        <v>0</v>
      </c>
      <c r="K9585" t="str">
        <f>H9585&amp;"-"&amp;J9585</f>
        <v>2018-0</v>
      </c>
    </row>
    <row r="9586" spans="1:11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>
        <f>YEAR(A9586)</f>
        <v>2018</v>
      </c>
      <c r="I9586">
        <f>MONTH(A9586)</f>
        <v>3</v>
      </c>
      <c r="J9586">
        <f>ROUNDUP(I9586/3,0)-1</f>
        <v>0</v>
      </c>
      <c r="K9586" t="str">
        <f>H9586&amp;"-"&amp;J9586</f>
        <v>2018-0</v>
      </c>
    </row>
    <row r="9587" spans="1:11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>
        <f>YEAR(A9587)</f>
        <v>2018</v>
      </c>
      <c r="I9587">
        <f>MONTH(A9587)</f>
        <v>3</v>
      </c>
      <c r="J9587">
        <f>ROUNDUP(I9587/3,0)-1</f>
        <v>0</v>
      </c>
      <c r="K9587" t="str">
        <f>H9587&amp;"-"&amp;J9587</f>
        <v>2018-0</v>
      </c>
    </row>
    <row r="9588" spans="1:11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>
        <f>YEAR(A9588)</f>
        <v>2018</v>
      </c>
      <c r="I9588">
        <f>MONTH(A9588)</f>
        <v>3</v>
      </c>
      <c r="J9588">
        <f>ROUNDUP(I9588/3,0)-1</f>
        <v>0</v>
      </c>
      <c r="K9588" t="str">
        <f>H9588&amp;"-"&amp;J9588</f>
        <v>2018-0</v>
      </c>
    </row>
    <row r="9589" spans="1:11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>
        <f>YEAR(A9589)</f>
        <v>2018</v>
      </c>
      <c r="I9589">
        <f>MONTH(A9589)</f>
        <v>3</v>
      </c>
      <c r="J9589">
        <f>ROUNDUP(I9589/3,0)-1</f>
        <v>0</v>
      </c>
      <c r="K9589" t="str">
        <f>H9589&amp;"-"&amp;J9589</f>
        <v>2018-0</v>
      </c>
    </row>
    <row r="9590" spans="1:11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>
        <f>YEAR(A9590)</f>
        <v>2018</v>
      </c>
      <c r="I9590">
        <f>MONTH(A9590)</f>
        <v>3</v>
      </c>
      <c r="J9590">
        <f>ROUNDUP(I9590/3,0)-1</f>
        <v>0</v>
      </c>
      <c r="K9590" t="str">
        <f>H9590&amp;"-"&amp;J9590</f>
        <v>2018-0</v>
      </c>
    </row>
    <row r="9591" spans="1:11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>
        <f>YEAR(A9591)</f>
        <v>2018</v>
      </c>
      <c r="I9591">
        <f>MONTH(A9591)</f>
        <v>3</v>
      </c>
      <c r="J9591">
        <f>ROUNDUP(I9591/3,0)-1</f>
        <v>0</v>
      </c>
      <c r="K9591" t="str">
        <f>H9591&amp;"-"&amp;J9591</f>
        <v>2018-0</v>
      </c>
    </row>
    <row r="9592" spans="1:11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>
        <f>YEAR(A9592)</f>
        <v>2018</v>
      </c>
      <c r="I9592">
        <f>MONTH(A9592)</f>
        <v>3</v>
      </c>
      <c r="J9592">
        <f>ROUNDUP(I9592/3,0)-1</f>
        <v>0</v>
      </c>
      <c r="K9592" t="str">
        <f>H9592&amp;"-"&amp;J9592</f>
        <v>2018-0</v>
      </c>
    </row>
    <row r="9593" spans="1:11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>
        <f>YEAR(A9593)</f>
        <v>2018</v>
      </c>
      <c r="I9593">
        <f>MONTH(A9593)</f>
        <v>3</v>
      </c>
      <c r="J9593">
        <f>ROUNDUP(I9593/3,0)-1</f>
        <v>0</v>
      </c>
      <c r="K9593" t="str">
        <f>H9593&amp;"-"&amp;J9593</f>
        <v>2018-0</v>
      </c>
    </row>
    <row r="9594" spans="1:11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>
        <f>YEAR(A9594)</f>
        <v>2018</v>
      </c>
      <c r="I9594">
        <f>MONTH(A9594)</f>
        <v>3</v>
      </c>
      <c r="J9594">
        <f>ROUNDUP(I9594/3,0)-1</f>
        <v>0</v>
      </c>
      <c r="K9594" t="str">
        <f>H9594&amp;"-"&amp;J9594</f>
        <v>2018-0</v>
      </c>
    </row>
    <row r="9595" spans="1:11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>
        <f>YEAR(A9595)</f>
        <v>2018</v>
      </c>
      <c r="I9595">
        <f>MONTH(A9595)</f>
        <v>3</v>
      </c>
      <c r="J9595">
        <f>ROUNDUP(I9595/3,0)-1</f>
        <v>0</v>
      </c>
      <c r="K9595" t="str">
        <f>H9595&amp;"-"&amp;J9595</f>
        <v>2018-0</v>
      </c>
    </row>
    <row r="9596" spans="1:11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>
        <f>YEAR(A9596)</f>
        <v>2018</v>
      </c>
      <c r="I9596">
        <f>MONTH(A9596)</f>
        <v>3</v>
      </c>
      <c r="J9596">
        <f>ROUNDUP(I9596/3,0)-1</f>
        <v>0</v>
      </c>
      <c r="K9596" t="str">
        <f>H9596&amp;"-"&amp;J9596</f>
        <v>2018-0</v>
      </c>
    </row>
    <row r="9597" spans="1:11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>
        <f>YEAR(A9597)</f>
        <v>2018</v>
      </c>
      <c r="I9597">
        <f>MONTH(A9597)</f>
        <v>3</v>
      </c>
      <c r="J9597">
        <f>ROUNDUP(I9597/3,0)-1</f>
        <v>0</v>
      </c>
      <c r="K9597" t="str">
        <f>H9597&amp;"-"&amp;J9597</f>
        <v>2018-0</v>
      </c>
    </row>
    <row r="9598" spans="1:11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>
        <f>YEAR(A9598)</f>
        <v>2018</v>
      </c>
      <c r="I9598">
        <f>MONTH(A9598)</f>
        <v>3</v>
      </c>
      <c r="J9598">
        <f>ROUNDUP(I9598/3,0)-1</f>
        <v>0</v>
      </c>
      <c r="K9598" t="str">
        <f>H9598&amp;"-"&amp;J9598</f>
        <v>2018-0</v>
      </c>
    </row>
    <row r="9599" spans="1:11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>
        <f>YEAR(A9599)</f>
        <v>2018</v>
      </c>
      <c r="I9599">
        <f>MONTH(A9599)</f>
        <v>3</v>
      </c>
      <c r="J9599">
        <f>ROUNDUP(I9599/3,0)-1</f>
        <v>0</v>
      </c>
      <c r="K9599" t="str">
        <f>H9599&amp;"-"&amp;J9599</f>
        <v>2018-0</v>
      </c>
    </row>
    <row r="9600" spans="1:11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>
        <f>YEAR(A9600)</f>
        <v>2018</v>
      </c>
      <c r="I9600">
        <f>MONTH(A9600)</f>
        <v>3</v>
      </c>
      <c r="J9600">
        <f>ROUNDUP(I9600/3,0)-1</f>
        <v>0</v>
      </c>
      <c r="K9600" t="str">
        <f>H9600&amp;"-"&amp;J9600</f>
        <v>2018-0</v>
      </c>
    </row>
    <row r="9601" spans="1:11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>
        <f>YEAR(A9601)</f>
        <v>2018</v>
      </c>
      <c r="I9601">
        <f>MONTH(A9601)</f>
        <v>3</v>
      </c>
      <c r="J9601">
        <f>ROUNDUP(I9601/3,0)-1</f>
        <v>0</v>
      </c>
      <c r="K9601" t="str">
        <f>H9601&amp;"-"&amp;J9601</f>
        <v>2018-0</v>
      </c>
    </row>
    <row r="9602" spans="1:11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>
        <f>YEAR(A9602)</f>
        <v>2018</v>
      </c>
      <c r="I9602">
        <f>MONTH(A9602)</f>
        <v>3</v>
      </c>
      <c r="J9602">
        <f>ROUNDUP(I9602/3,0)-1</f>
        <v>0</v>
      </c>
      <c r="K9602" t="str">
        <f>H9602&amp;"-"&amp;J9602</f>
        <v>2018-0</v>
      </c>
    </row>
    <row r="9603" spans="1:11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>
        <f>YEAR(A9603)</f>
        <v>2018</v>
      </c>
      <c r="I9603">
        <f>MONTH(A9603)</f>
        <v>3</v>
      </c>
      <c r="J9603">
        <f>ROUNDUP(I9603/3,0)-1</f>
        <v>0</v>
      </c>
      <c r="K9603" t="str">
        <f>H9603&amp;"-"&amp;J9603</f>
        <v>2018-0</v>
      </c>
    </row>
    <row r="9604" spans="1:11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>
        <f>YEAR(A9604)</f>
        <v>2018</v>
      </c>
      <c r="I9604">
        <f>MONTH(A9604)</f>
        <v>3</v>
      </c>
      <c r="J9604">
        <f>ROUNDUP(I9604/3,0)-1</f>
        <v>0</v>
      </c>
      <c r="K9604" t="str">
        <f>H9604&amp;"-"&amp;J9604</f>
        <v>2018-0</v>
      </c>
    </row>
    <row r="9605" spans="1:11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>
        <f>YEAR(A9605)</f>
        <v>2018</v>
      </c>
      <c r="I9605">
        <f>MONTH(A9605)</f>
        <v>3</v>
      </c>
      <c r="J9605">
        <f>ROUNDUP(I9605/3,0)-1</f>
        <v>0</v>
      </c>
      <c r="K9605" t="str">
        <f>H9605&amp;"-"&amp;J9605</f>
        <v>2018-0</v>
      </c>
    </row>
    <row r="9606" spans="1:11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>
        <f>YEAR(A9606)</f>
        <v>2018</v>
      </c>
      <c r="I9606">
        <f>MONTH(A9606)</f>
        <v>3</v>
      </c>
      <c r="J9606">
        <f>ROUNDUP(I9606/3,0)-1</f>
        <v>0</v>
      </c>
      <c r="K9606" t="str">
        <f>H9606&amp;"-"&amp;J9606</f>
        <v>2018-0</v>
      </c>
    </row>
    <row r="9607" spans="1:11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>
        <f>YEAR(A9607)</f>
        <v>2018</v>
      </c>
      <c r="I9607">
        <f>MONTH(A9607)</f>
        <v>3</v>
      </c>
      <c r="J9607">
        <f>ROUNDUP(I9607/3,0)-1</f>
        <v>0</v>
      </c>
      <c r="K9607" t="str">
        <f>H9607&amp;"-"&amp;J9607</f>
        <v>2018-0</v>
      </c>
    </row>
    <row r="9608" spans="1:11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>
        <f>YEAR(A9608)</f>
        <v>2018</v>
      </c>
      <c r="I9608">
        <f>MONTH(A9608)</f>
        <v>3</v>
      </c>
      <c r="J9608">
        <f>ROUNDUP(I9608/3,0)-1</f>
        <v>0</v>
      </c>
      <c r="K9608" t="str">
        <f>H9608&amp;"-"&amp;J9608</f>
        <v>2018-0</v>
      </c>
    </row>
    <row r="9609" spans="1:11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>
        <f>YEAR(A9609)</f>
        <v>2018</v>
      </c>
      <c r="I9609">
        <f>MONTH(A9609)</f>
        <v>3</v>
      </c>
      <c r="J9609">
        <f>ROUNDUP(I9609/3,0)-1</f>
        <v>0</v>
      </c>
      <c r="K9609" t="str">
        <f>H9609&amp;"-"&amp;J9609</f>
        <v>2018-0</v>
      </c>
    </row>
    <row r="9610" spans="1:11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>
        <f>YEAR(A9610)</f>
        <v>2018</v>
      </c>
      <c r="I9610">
        <f>MONTH(A9610)</f>
        <v>3</v>
      </c>
      <c r="J9610">
        <f>ROUNDUP(I9610/3,0)-1</f>
        <v>0</v>
      </c>
      <c r="K9610" t="str">
        <f>H9610&amp;"-"&amp;J9610</f>
        <v>2018-0</v>
      </c>
    </row>
    <row r="9611" spans="1:11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>
        <f>YEAR(A9611)</f>
        <v>2018</v>
      </c>
      <c r="I9611">
        <f>MONTH(A9611)</f>
        <v>3</v>
      </c>
      <c r="J9611">
        <f>ROUNDUP(I9611/3,0)-1</f>
        <v>0</v>
      </c>
      <c r="K9611" t="str">
        <f>H9611&amp;"-"&amp;J9611</f>
        <v>2018-0</v>
      </c>
    </row>
    <row r="9612" spans="1:11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>
        <f>YEAR(A9612)</f>
        <v>2018</v>
      </c>
      <c r="I9612">
        <f>MONTH(A9612)</f>
        <v>3</v>
      </c>
      <c r="J9612">
        <f>ROUNDUP(I9612/3,0)-1</f>
        <v>0</v>
      </c>
      <c r="K9612" t="str">
        <f>H9612&amp;"-"&amp;J9612</f>
        <v>2018-0</v>
      </c>
    </row>
    <row r="9613" spans="1:11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>
        <f>YEAR(A9613)</f>
        <v>2018</v>
      </c>
      <c r="I9613">
        <f>MONTH(A9613)</f>
        <v>3</v>
      </c>
      <c r="J9613">
        <f>ROUNDUP(I9613/3,0)-1</f>
        <v>0</v>
      </c>
      <c r="K9613" t="str">
        <f>H9613&amp;"-"&amp;J9613</f>
        <v>2018-0</v>
      </c>
    </row>
    <row r="9614" spans="1:11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>
        <f>YEAR(A9614)</f>
        <v>2018</v>
      </c>
      <c r="I9614">
        <f>MONTH(A9614)</f>
        <v>3</v>
      </c>
      <c r="J9614">
        <f>ROUNDUP(I9614/3,0)-1</f>
        <v>0</v>
      </c>
      <c r="K9614" t="str">
        <f>H9614&amp;"-"&amp;J9614</f>
        <v>2018-0</v>
      </c>
    </row>
    <row r="9615" spans="1:11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>
        <f>YEAR(A9615)</f>
        <v>2018</v>
      </c>
      <c r="I9615">
        <f>MONTH(A9615)</f>
        <v>3</v>
      </c>
      <c r="J9615">
        <f>ROUNDUP(I9615/3,0)-1</f>
        <v>0</v>
      </c>
      <c r="K9615" t="str">
        <f>H9615&amp;"-"&amp;J9615</f>
        <v>2018-0</v>
      </c>
    </row>
    <row r="9616" spans="1:11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>
        <f>YEAR(A9616)</f>
        <v>2018</v>
      </c>
      <c r="I9616">
        <f>MONTH(A9616)</f>
        <v>3</v>
      </c>
      <c r="J9616">
        <f>ROUNDUP(I9616/3,0)-1</f>
        <v>0</v>
      </c>
      <c r="K9616" t="str">
        <f>H9616&amp;"-"&amp;J9616</f>
        <v>2018-0</v>
      </c>
    </row>
    <row r="9617" spans="1:11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>
        <f>YEAR(A9617)</f>
        <v>2018</v>
      </c>
      <c r="I9617">
        <f>MONTH(A9617)</f>
        <v>3</v>
      </c>
      <c r="J9617">
        <f>ROUNDUP(I9617/3,0)-1</f>
        <v>0</v>
      </c>
      <c r="K9617" t="str">
        <f>H9617&amp;"-"&amp;J9617</f>
        <v>2018-0</v>
      </c>
    </row>
    <row r="9618" spans="1:11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>
        <f>YEAR(A9618)</f>
        <v>2018</v>
      </c>
      <c r="I9618">
        <f>MONTH(A9618)</f>
        <v>3</v>
      </c>
      <c r="J9618">
        <f>ROUNDUP(I9618/3,0)-1</f>
        <v>0</v>
      </c>
      <c r="K9618" t="str">
        <f>H9618&amp;"-"&amp;J9618</f>
        <v>2018-0</v>
      </c>
    </row>
    <row r="9619" spans="1:11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>
        <f>YEAR(A9619)</f>
        <v>2018</v>
      </c>
      <c r="I9619">
        <f>MONTH(A9619)</f>
        <v>3</v>
      </c>
      <c r="J9619">
        <f>ROUNDUP(I9619/3,0)-1</f>
        <v>0</v>
      </c>
      <c r="K9619" t="str">
        <f>H9619&amp;"-"&amp;J9619</f>
        <v>2018-0</v>
      </c>
    </row>
    <row r="9620" spans="1:11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>
        <f>YEAR(A9620)</f>
        <v>2018</v>
      </c>
      <c r="I9620">
        <f>MONTH(A9620)</f>
        <v>3</v>
      </c>
      <c r="J9620">
        <f>ROUNDUP(I9620/3,0)-1</f>
        <v>0</v>
      </c>
      <c r="K9620" t="str">
        <f>H9620&amp;"-"&amp;J9620</f>
        <v>2018-0</v>
      </c>
    </row>
    <row r="9621" spans="1:11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>
        <f>YEAR(A9621)</f>
        <v>2018</v>
      </c>
      <c r="I9621">
        <f>MONTH(A9621)</f>
        <v>3</v>
      </c>
      <c r="J9621">
        <f>ROUNDUP(I9621/3,0)-1</f>
        <v>0</v>
      </c>
      <c r="K9621" t="str">
        <f>H9621&amp;"-"&amp;J9621</f>
        <v>2018-0</v>
      </c>
    </row>
    <row r="9622" spans="1:11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>
        <f>YEAR(A9622)</f>
        <v>2018</v>
      </c>
      <c r="I9622">
        <f>MONTH(A9622)</f>
        <v>3</v>
      </c>
      <c r="J9622">
        <f>ROUNDUP(I9622/3,0)-1</f>
        <v>0</v>
      </c>
      <c r="K9622" t="str">
        <f>H9622&amp;"-"&amp;J9622</f>
        <v>2018-0</v>
      </c>
    </row>
    <row r="9623" spans="1:11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>
        <f>YEAR(A9623)</f>
        <v>2018</v>
      </c>
      <c r="I9623">
        <f>MONTH(A9623)</f>
        <v>3</v>
      </c>
      <c r="J9623">
        <f>ROUNDUP(I9623/3,0)-1</f>
        <v>0</v>
      </c>
      <c r="K9623" t="str">
        <f>H9623&amp;"-"&amp;J9623</f>
        <v>2018-0</v>
      </c>
    </row>
    <row r="9624" spans="1:11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>
        <f>YEAR(A9624)</f>
        <v>2018</v>
      </c>
      <c r="I9624">
        <f>MONTH(A9624)</f>
        <v>3</v>
      </c>
      <c r="J9624">
        <f>ROUNDUP(I9624/3,0)-1</f>
        <v>0</v>
      </c>
      <c r="K9624" t="str">
        <f>H9624&amp;"-"&amp;J9624</f>
        <v>2018-0</v>
      </c>
    </row>
    <row r="9625" spans="1:11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>
        <f>YEAR(A9625)</f>
        <v>2018</v>
      </c>
      <c r="I9625">
        <f>MONTH(A9625)</f>
        <v>3</v>
      </c>
      <c r="J9625">
        <f>ROUNDUP(I9625/3,0)-1</f>
        <v>0</v>
      </c>
      <c r="K9625" t="str">
        <f>H9625&amp;"-"&amp;J9625</f>
        <v>2018-0</v>
      </c>
    </row>
    <row r="9626" spans="1:11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>
        <f>YEAR(A9626)</f>
        <v>2018</v>
      </c>
      <c r="I9626">
        <f>MONTH(A9626)</f>
        <v>3</v>
      </c>
      <c r="J9626">
        <f>ROUNDUP(I9626/3,0)-1</f>
        <v>0</v>
      </c>
      <c r="K9626" t="str">
        <f>H9626&amp;"-"&amp;J9626</f>
        <v>2018-0</v>
      </c>
    </row>
    <row r="9627" spans="1:11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>
        <f>YEAR(A9627)</f>
        <v>2018</v>
      </c>
      <c r="I9627">
        <f>MONTH(A9627)</f>
        <v>3</v>
      </c>
      <c r="J9627">
        <f>ROUNDUP(I9627/3,0)-1</f>
        <v>0</v>
      </c>
      <c r="K9627" t="str">
        <f>H9627&amp;"-"&amp;J9627</f>
        <v>2018-0</v>
      </c>
    </row>
    <row r="9628" spans="1:11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>
        <f>YEAR(A9628)</f>
        <v>2018</v>
      </c>
      <c r="I9628">
        <f>MONTH(A9628)</f>
        <v>3</v>
      </c>
      <c r="J9628">
        <f>ROUNDUP(I9628/3,0)-1</f>
        <v>0</v>
      </c>
      <c r="K9628" t="str">
        <f>H9628&amp;"-"&amp;J9628</f>
        <v>2018-0</v>
      </c>
    </row>
    <row r="9629" spans="1:11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>
        <f>YEAR(A9629)</f>
        <v>2018</v>
      </c>
      <c r="I9629">
        <f>MONTH(A9629)</f>
        <v>3</v>
      </c>
      <c r="J9629">
        <f>ROUNDUP(I9629/3,0)-1</f>
        <v>0</v>
      </c>
      <c r="K9629" t="str">
        <f>H9629&amp;"-"&amp;J9629</f>
        <v>2018-0</v>
      </c>
    </row>
    <row r="9630" spans="1:11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>
        <f>YEAR(A9630)</f>
        <v>2018</v>
      </c>
      <c r="I9630">
        <f>MONTH(A9630)</f>
        <v>3</v>
      </c>
      <c r="J9630">
        <f>ROUNDUP(I9630/3,0)-1</f>
        <v>0</v>
      </c>
      <c r="K9630" t="str">
        <f>H9630&amp;"-"&amp;J9630</f>
        <v>2018-0</v>
      </c>
    </row>
    <row r="9631" spans="1:11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>
        <f>YEAR(A9631)</f>
        <v>2018</v>
      </c>
      <c r="I9631">
        <f>MONTH(A9631)</f>
        <v>3</v>
      </c>
      <c r="J9631">
        <f>ROUNDUP(I9631/3,0)-1</f>
        <v>0</v>
      </c>
      <c r="K9631" t="str">
        <f>H9631&amp;"-"&amp;J9631</f>
        <v>2018-0</v>
      </c>
    </row>
    <row r="9632" spans="1:11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>
        <f>YEAR(A9632)</f>
        <v>2018</v>
      </c>
      <c r="I9632">
        <f>MONTH(A9632)</f>
        <v>3</v>
      </c>
      <c r="J9632">
        <f>ROUNDUP(I9632/3,0)-1</f>
        <v>0</v>
      </c>
      <c r="K9632" t="str">
        <f>H9632&amp;"-"&amp;J9632</f>
        <v>2018-0</v>
      </c>
    </row>
    <row r="9633" spans="1:11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>
        <f>YEAR(A9633)</f>
        <v>2018</v>
      </c>
      <c r="I9633">
        <f>MONTH(A9633)</f>
        <v>3</v>
      </c>
      <c r="J9633">
        <f>ROUNDUP(I9633/3,0)-1</f>
        <v>0</v>
      </c>
      <c r="K9633" t="str">
        <f>H9633&amp;"-"&amp;J9633</f>
        <v>2018-0</v>
      </c>
    </row>
    <row r="9634" spans="1:11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>
        <f>YEAR(A9634)</f>
        <v>2018</v>
      </c>
      <c r="I9634">
        <f>MONTH(A9634)</f>
        <v>3</v>
      </c>
      <c r="J9634">
        <f>ROUNDUP(I9634/3,0)-1</f>
        <v>0</v>
      </c>
      <c r="K9634" t="str">
        <f>H9634&amp;"-"&amp;J9634</f>
        <v>2018-0</v>
      </c>
    </row>
    <row r="9635" spans="1:11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>
        <f>YEAR(A9635)</f>
        <v>2018</v>
      </c>
      <c r="I9635">
        <f>MONTH(A9635)</f>
        <v>3</v>
      </c>
      <c r="J9635">
        <f>ROUNDUP(I9635/3,0)-1</f>
        <v>0</v>
      </c>
      <c r="K9635" t="str">
        <f>H9635&amp;"-"&amp;J9635</f>
        <v>2018-0</v>
      </c>
    </row>
    <row r="9636" spans="1:11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>
        <f>YEAR(A9636)</f>
        <v>2018</v>
      </c>
      <c r="I9636">
        <f>MONTH(A9636)</f>
        <v>3</v>
      </c>
      <c r="J9636">
        <f>ROUNDUP(I9636/3,0)-1</f>
        <v>0</v>
      </c>
      <c r="K9636" t="str">
        <f>H9636&amp;"-"&amp;J9636</f>
        <v>2018-0</v>
      </c>
    </row>
    <row r="9637" spans="1:11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>
        <f>YEAR(A9637)</f>
        <v>2018</v>
      </c>
      <c r="I9637">
        <f>MONTH(A9637)</f>
        <v>3</v>
      </c>
      <c r="J9637">
        <f>ROUNDUP(I9637/3,0)-1</f>
        <v>0</v>
      </c>
      <c r="K9637" t="str">
        <f>H9637&amp;"-"&amp;J9637</f>
        <v>2018-0</v>
      </c>
    </row>
    <row r="9638" spans="1:11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>
        <f>YEAR(A9638)</f>
        <v>2018</v>
      </c>
      <c r="I9638">
        <f>MONTH(A9638)</f>
        <v>3</v>
      </c>
      <c r="J9638">
        <f>ROUNDUP(I9638/3,0)-1</f>
        <v>0</v>
      </c>
      <c r="K9638" t="str">
        <f>H9638&amp;"-"&amp;J9638</f>
        <v>2018-0</v>
      </c>
    </row>
    <row r="9639" spans="1:11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>
        <f>YEAR(A9639)</f>
        <v>2018</v>
      </c>
      <c r="I9639">
        <f>MONTH(A9639)</f>
        <v>3</v>
      </c>
      <c r="J9639">
        <f>ROUNDUP(I9639/3,0)-1</f>
        <v>0</v>
      </c>
      <c r="K9639" t="str">
        <f>H9639&amp;"-"&amp;J9639</f>
        <v>2018-0</v>
      </c>
    </row>
    <row r="9640" spans="1:11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>
        <f>YEAR(A9640)</f>
        <v>2018</v>
      </c>
      <c r="I9640">
        <f>MONTH(A9640)</f>
        <v>3</v>
      </c>
      <c r="J9640">
        <f>ROUNDUP(I9640/3,0)-1</f>
        <v>0</v>
      </c>
      <c r="K9640" t="str">
        <f>H9640&amp;"-"&amp;J9640</f>
        <v>2018-0</v>
      </c>
    </row>
    <row r="9641" spans="1:11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>
        <f>YEAR(A9641)</f>
        <v>2018</v>
      </c>
      <c r="I9641">
        <f>MONTH(A9641)</f>
        <v>3</v>
      </c>
      <c r="J9641">
        <f>ROUNDUP(I9641/3,0)-1</f>
        <v>0</v>
      </c>
      <c r="K9641" t="str">
        <f>H9641&amp;"-"&amp;J9641</f>
        <v>2018-0</v>
      </c>
    </row>
    <row r="9642" spans="1:11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>
        <f>YEAR(A9642)</f>
        <v>2018</v>
      </c>
      <c r="I9642">
        <f>MONTH(A9642)</f>
        <v>3</v>
      </c>
      <c r="J9642">
        <f>ROUNDUP(I9642/3,0)-1</f>
        <v>0</v>
      </c>
      <c r="K9642" t="str">
        <f>H9642&amp;"-"&amp;J9642</f>
        <v>2018-0</v>
      </c>
    </row>
    <row r="9643" spans="1:11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>
        <f>YEAR(A9643)</f>
        <v>2018</v>
      </c>
      <c r="I9643">
        <f>MONTH(A9643)</f>
        <v>3</v>
      </c>
      <c r="J9643">
        <f>ROUNDUP(I9643/3,0)-1</f>
        <v>0</v>
      </c>
      <c r="K9643" t="str">
        <f>H9643&amp;"-"&amp;J9643</f>
        <v>2018-0</v>
      </c>
    </row>
    <row r="9644" spans="1:11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>
        <f>YEAR(A9644)</f>
        <v>2018</v>
      </c>
      <c r="I9644">
        <f>MONTH(A9644)</f>
        <v>3</v>
      </c>
      <c r="J9644">
        <f>ROUNDUP(I9644/3,0)-1</f>
        <v>0</v>
      </c>
      <c r="K9644" t="str">
        <f>H9644&amp;"-"&amp;J9644</f>
        <v>2018-0</v>
      </c>
    </row>
    <row r="9645" spans="1:11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>
        <f>YEAR(A9645)</f>
        <v>2018</v>
      </c>
      <c r="I9645">
        <f>MONTH(A9645)</f>
        <v>3</v>
      </c>
      <c r="J9645">
        <f>ROUNDUP(I9645/3,0)-1</f>
        <v>0</v>
      </c>
      <c r="K9645" t="str">
        <f>H9645&amp;"-"&amp;J9645</f>
        <v>2018-0</v>
      </c>
    </row>
    <row r="9646" spans="1:11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>
        <f>YEAR(A9646)</f>
        <v>2018</v>
      </c>
      <c r="I9646">
        <f>MONTH(A9646)</f>
        <v>3</v>
      </c>
      <c r="J9646">
        <f>ROUNDUP(I9646/3,0)-1</f>
        <v>0</v>
      </c>
      <c r="K9646" t="str">
        <f>H9646&amp;"-"&amp;J9646</f>
        <v>2018-0</v>
      </c>
    </row>
    <row r="9647" spans="1:11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>
        <f>YEAR(A9647)</f>
        <v>2018</v>
      </c>
      <c r="I9647">
        <f>MONTH(A9647)</f>
        <v>3</v>
      </c>
      <c r="J9647">
        <f>ROUNDUP(I9647/3,0)-1</f>
        <v>0</v>
      </c>
      <c r="K9647" t="str">
        <f>H9647&amp;"-"&amp;J9647</f>
        <v>2018-0</v>
      </c>
    </row>
    <row r="9648" spans="1:11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>
        <f>YEAR(A9648)</f>
        <v>2018</v>
      </c>
      <c r="I9648">
        <f>MONTH(A9648)</f>
        <v>3</v>
      </c>
      <c r="J9648">
        <f>ROUNDUP(I9648/3,0)-1</f>
        <v>0</v>
      </c>
      <c r="K9648" t="str">
        <f>H9648&amp;"-"&amp;J9648</f>
        <v>2018-0</v>
      </c>
    </row>
    <row r="9649" spans="1:11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>
        <f>YEAR(A9649)</f>
        <v>2018</v>
      </c>
      <c r="I9649">
        <f>MONTH(A9649)</f>
        <v>3</v>
      </c>
      <c r="J9649">
        <f>ROUNDUP(I9649/3,0)-1</f>
        <v>0</v>
      </c>
      <c r="K9649" t="str">
        <f>H9649&amp;"-"&amp;J9649</f>
        <v>2018-0</v>
      </c>
    </row>
    <row r="9650" spans="1:11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>
        <f>YEAR(A9650)</f>
        <v>2018</v>
      </c>
      <c r="I9650">
        <f>MONTH(A9650)</f>
        <v>3</v>
      </c>
      <c r="J9650">
        <f>ROUNDUP(I9650/3,0)-1</f>
        <v>0</v>
      </c>
      <c r="K9650" t="str">
        <f>H9650&amp;"-"&amp;J9650</f>
        <v>2018-0</v>
      </c>
    </row>
    <row r="9651" spans="1:11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>
        <f>YEAR(A9651)</f>
        <v>2018</v>
      </c>
      <c r="I9651">
        <f>MONTH(A9651)</f>
        <v>3</v>
      </c>
      <c r="J9651">
        <f>ROUNDUP(I9651/3,0)-1</f>
        <v>0</v>
      </c>
      <c r="K9651" t="str">
        <f>H9651&amp;"-"&amp;J9651</f>
        <v>2018-0</v>
      </c>
    </row>
    <row r="9652" spans="1:11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>
        <f>YEAR(A9652)</f>
        <v>2018</v>
      </c>
      <c r="I9652">
        <f>MONTH(A9652)</f>
        <v>3</v>
      </c>
      <c r="J9652">
        <f>ROUNDUP(I9652/3,0)-1</f>
        <v>0</v>
      </c>
      <c r="K9652" t="str">
        <f>H9652&amp;"-"&amp;J9652</f>
        <v>2018-0</v>
      </c>
    </row>
    <row r="9653" spans="1:11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>
        <f>YEAR(A9653)</f>
        <v>2018</v>
      </c>
      <c r="I9653">
        <f>MONTH(A9653)</f>
        <v>3</v>
      </c>
      <c r="J9653">
        <f>ROUNDUP(I9653/3,0)-1</f>
        <v>0</v>
      </c>
      <c r="K9653" t="str">
        <f>H9653&amp;"-"&amp;J9653</f>
        <v>2018-0</v>
      </c>
    </row>
    <row r="9654" spans="1:11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>
        <f>YEAR(A9654)</f>
        <v>2018</v>
      </c>
      <c r="I9654">
        <f>MONTH(A9654)</f>
        <v>3</v>
      </c>
      <c r="J9654">
        <f>ROUNDUP(I9654/3,0)-1</f>
        <v>0</v>
      </c>
      <c r="K9654" t="str">
        <f>H9654&amp;"-"&amp;J9654</f>
        <v>2018-0</v>
      </c>
    </row>
    <row r="9655" spans="1:11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>
        <f>YEAR(A9655)</f>
        <v>2018</v>
      </c>
      <c r="I9655">
        <f>MONTH(A9655)</f>
        <v>3</v>
      </c>
      <c r="J9655">
        <f>ROUNDUP(I9655/3,0)-1</f>
        <v>0</v>
      </c>
      <c r="K9655" t="str">
        <f>H9655&amp;"-"&amp;J9655</f>
        <v>2018-0</v>
      </c>
    </row>
    <row r="9656" spans="1:11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>
        <f>YEAR(A9656)</f>
        <v>2018</v>
      </c>
      <c r="I9656">
        <f>MONTH(A9656)</f>
        <v>3</v>
      </c>
      <c r="J9656">
        <f>ROUNDUP(I9656/3,0)-1</f>
        <v>0</v>
      </c>
      <c r="K9656" t="str">
        <f>H9656&amp;"-"&amp;J9656</f>
        <v>2018-0</v>
      </c>
    </row>
    <row r="9657" spans="1:11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>
        <f>YEAR(A9657)</f>
        <v>2018</v>
      </c>
      <c r="I9657">
        <f>MONTH(A9657)</f>
        <v>3</v>
      </c>
      <c r="J9657">
        <f>ROUNDUP(I9657/3,0)-1</f>
        <v>0</v>
      </c>
      <c r="K9657" t="str">
        <f>H9657&amp;"-"&amp;J9657</f>
        <v>2018-0</v>
      </c>
    </row>
    <row r="9658" spans="1:11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>
        <f>YEAR(A9658)</f>
        <v>2018</v>
      </c>
      <c r="I9658">
        <f>MONTH(A9658)</f>
        <v>3</v>
      </c>
      <c r="J9658">
        <f>ROUNDUP(I9658/3,0)-1</f>
        <v>0</v>
      </c>
      <c r="K9658" t="str">
        <f>H9658&amp;"-"&amp;J9658</f>
        <v>2018-0</v>
      </c>
    </row>
    <row r="9659" spans="1:11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>
        <f>YEAR(A9659)</f>
        <v>2018</v>
      </c>
      <c r="I9659">
        <f>MONTH(A9659)</f>
        <v>3</v>
      </c>
      <c r="J9659">
        <f>ROUNDUP(I9659/3,0)-1</f>
        <v>0</v>
      </c>
      <c r="K9659" t="str">
        <f>H9659&amp;"-"&amp;J9659</f>
        <v>2018-0</v>
      </c>
    </row>
    <row r="9660" spans="1:11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>
        <f>YEAR(A9660)</f>
        <v>2018</v>
      </c>
      <c r="I9660">
        <f>MONTH(A9660)</f>
        <v>3</v>
      </c>
      <c r="J9660">
        <f>ROUNDUP(I9660/3,0)-1</f>
        <v>0</v>
      </c>
      <c r="K9660" t="str">
        <f>H9660&amp;"-"&amp;J9660</f>
        <v>2018-0</v>
      </c>
    </row>
    <row r="9661" spans="1:11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>
        <f>YEAR(A9661)</f>
        <v>2018</v>
      </c>
      <c r="I9661">
        <f>MONTH(A9661)</f>
        <v>3</v>
      </c>
      <c r="J9661">
        <f>ROUNDUP(I9661/3,0)-1</f>
        <v>0</v>
      </c>
      <c r="K9661" t="str">
        <f>H9661&amp;"-"&amp;J9661</f>
        <v>2018-0</v>
      </c>
    </row>
    <row r="9662" spans="1:11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>
        <f>YEAR(A9662)</f>
        <v>2018</v>
      </c>
      <c r="I9662">
        <f>MONTH(A9662)</f>
        <v>3</v>
      </c>
      <c r="J9662">
        <f>ROUNDUP(I9662/3,0)-1</f>
        <v>0</v>
      </c>
      <c r="K9662" t="str">
        <f>H9662&amp;"-"&amp;J9662</f>
        <v>2018-0</v>
      </c>
    </row>
    <row r="9663" spans="1:11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>
        <f>YEAR(A9663)</f>
        <v>2018</v>
      </c>
      <c r="I9663">
        <f>MONTH(A9663)</f>
        <v>3</v>
      </c>
      <c r="J9663">
        <f>ROUNDUP(I9663/3,0)-1</f>
        <v>0</v>
      </c>
      <c r="K9663" t="str">
        <f>H9663&amp;"-"&amp;J9663</f>
        <v>2018-0</v>
      </c>
    </row>
    <row r="9664" spans="1:11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>
        <f>YEAR(A9664)</f>
        <v>2018</v>
      </c>
      <c r="I9664">
        <f>MONTH(A9664)</f>
        <v>3</v>
      </c>
      <c r="J9664">
        <f>ROUNDUP(I9664/3,0)-1</f>
        <v>0</v>
      </c>
      <c r="K9664" t="str">
        <f>H9664&amp;"-"&amp;J9664</f>
        <v>2018-0</v>
      </c>
    </row>
    <row r="9665" spans="1:11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>
        <f>YEAR(A9665)</f>
        <v>2018</v>
      </c>
      <c r="I9665">
        <f>MONTH(A9665)</f>
        <v>3</v>
      </c>
      <c r="J9665">
        <f>ROUNDUP(I9665/3,0)-1</f>
        <v>0</v>
      </c>
      <c r="K9665" t="str">
        <f>H9665&amp;"-"&amp;J9665</f>
        <v>2018-0</v>
      </c>
    </row>
    <row r="9666" spans="1:11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>
        <f>YEAR(A9666)</f>
        <v>2018</v>
      </c>
      <c r="I9666">
        <f>MONTH(A9666)</f>
        <v>3</v>
      </c>
      <c r="J9666">
        <f>ROUNDUP(I9666/3,0)-1</f>
        <v>0</v>
      </c>
      <c r="K9666" t="str">
        <f>H9666&amp;"-"&amp;J9666</f>
        <v>2018-0</v>
      </c>
    </row>
    <row r="9667" spans="1:11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>
        <f>YEAR(A9667)</f>
        <v>2018</v>
      </c>
      <c r="I9667">
        <f>MONTH(A9667)</f>
        <v>3</v>
      </c>
      <c r="J9667">
        <f>ROUNDUP(I9667/3,0)-1</f>
        <v>0</v>
      </c>
      <c r="K9667" t="str">
        <f>H9667&amp;"-"&amp;J9667</f>
        <v>2018-0</v>
      </c>
    </row>
    <row r="9668" spans="1:11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>
        <f>YEAR(A9668)</f>
        <v>2018</v>
      </c>
      <c r="I9668">
        <f>MONTH(A9668)</f>
        <v>3</v>
      </c>
      <c r="J9668">
        <f>ROUNDUP(I9668/3,0)-1</f>
        <v>0</v>
      </c>
      <c r="K9668" t="str">
        <f>H9668&amp;"-"&amp;J9668</f>
        <v>2018-0</v>
      </c>
    </row>
    <row r="9669" spans="1:11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>
        <f>YEAR(A9669)</f>
        <v>2018</v>
      </c>
      <c r="I9669">
        <f>MONTH(A9669)</f>
        <v>3</v>
      </c>
      <c r="J9669">
        <f>ROUNDUP(I9669/3,0)-1</f>
        <v>0</v>
      </c>
      <c r="K9669" t="str">
        <f>H9669&amp;"-"&amp;J9669</f>
        <v>2018-0</v>
      </c>
    </row>
    <row r="9670" spans="1:11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>
        <f>YEAR(A9670)</f>
        <v>2018</v>
      </c>
      <c r="I9670">
        <f>MONTH(A9670)</f>
        <v>3</v>
      </c>
      <c r="J9670">
        <f>ROUNDUP(I9670/3,0)-1</f>
        <v>0</v>
      </c>
      <c r="K9670" t="str">
        <f>H9670&amp;"-"&amp;J9670</f>
        <v>2018-0</v>
      </c>
    </row>
    <row r="9671" spans="1:11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>
        <f>YEAR(A9671)</f>
        <v>2018</v>
      </c>
      <c r="I9671">
        <f>MONTH(A9671)</f>
        <v>3</v>
      </c>
      <c r="J9671">
        <f>ROUNDUP(I9671/3,0)-1</f>
        <v>0</v>
      </c>
      <c r="K9671" t="str">
        <f>H9671&amp;"-"&amp;J9671</f>
        <v>2018-0</v>
      </c>
    </row>
    <row r="9672" spans="1:11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>
        <f>YEAR(A9672)</f>
        <v>2018</v>
      </c>
      <c r="I9672">
        <f>MONTH(A9672)</f>
        <v>3</v>
      </c>
      <c r="J9672">
        <f>ROUNDUP(I9672/3,0)-1</f>
        <v>0</v>
      </c>
      <c r="K9672" t="str">
        <f>H9672&amp;"-"&amp;J9672</f>
        <v>2018-0</v>
      </c>
    </row>
    <row r="9673" spans="1:11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>
        <f>YEAR(A9673)</f>
        <v>2018</v>
      </c>
      <c r="I9673">
        <f>MONTH(A9673)</f>
        <v>3</v>
      </c>
      <c r="J9673">
        <f>ROUNDUP(I9673/3,0)-1</f>
        <v>0</v>
      </c>
      <c r="K9673" t="str">
        <f>H9673&amp;"-"&amp;J9673</f>
        <v>2018-0</v>
      </c>
    </row>
    <row r="9674" spans="1:11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>
        <f>YEAR(A9674)</f>
        <v>2018</v>
      </c>
      <c r="I9674">
        <f>MONTH(A9674)</f>
        <v>3</v>
      </c>
      <c r="J9674">
        <f>ROUNDUP(I9674/3,0)-1</f>
        <v>0</v>
      </c>
      <c r="K9674" t="str">
        <f>H9674&amp;"-"&amp;J9674</f>
        <v>2018-0</v>
      </c>
    </row>
    <row r="9675" spans="1:11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>
        <f>YEAR(A9675)</f>
        <v>2018</v>
      </c>
      <c r="I9675">
        <f>MONTH(A9675)</f>
        <v>3</v>
      </c>
      <c r="J9675">
        <f>ROUNDUP(I9675/3,0)-1</f>
        <v>0</v>
      </c>
      <c r="K9675" t="str">
        <f>H9675&amp;"-"&amp;J9675</f>
        <v>2018-0</v>
      </c>
    </row>
    <row r="9676" spans="1:11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>
        <f>YEAR(A9676)</f>
        <v>2018</v>
      </c>
      <c r="I9676">
        <f>MONTH(A9676)</f>
        <v>3</v>
      </c>
      <c r="J9676">
        <f>ROUNDUP(I9676/3,0)-1</f>
        <v>0</v>
      </c>
      <c r="K9676" t="str">
        <f>H9676&amp;"-"&amp;J9676</f>
        <v>2018-0</v>
      </c>
    </row>
    <row r="9677" spans="1:11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>
        <f>YEAR(A9677)</f>
        <v>2018</v>
      </c>
      <c r="I9677">
        <f>MONTH(A9677)</f>
        <v>3</v>
      </c>
      <c r="J9677">
        <f>ROUNDUP(I9677/3,0)-1</f>
        <v>0</v>
      </c>
      <c r="K9677" t="str">
        <f>H9677&amp;"-"&amp;J9677</f>
        <v>2018-0</v>
      </c>
    </row>
    <row r="9678" spans="1:11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>
        <f>YEAR(A9678)</f>
        <v>2018</v>
      </c>
      <c r="I9678">
        <f>MONTH(A9678)</f>
        <v>3</v>
      </c>
      <c r="J9678">
        <f>ROUNDUP(I9678/3,0)-1</f>
        <v>0</v>
      </c>
      <c r="K9678" t="str">
        <f>H9678&amp;"-"&amp;J9678</f>
        <v>2018-0</v>
      </c>
    </row>
    <row r="9679" spans="1:11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>
        <f>YEAR(A9679)</f>
        <v>2018</v>
      </c>
      <c r="I9679">
        <f>MONTH(A9679)</f>
        <v>3</v>
      </c>
      <c r="J9679">
        <f>ROUNDUP(I9679/3,0)-1</f>
        <v>0</v>
      </c>
      <c r="K9679" t="str">
        <f>H9679&amp;"-"&amp;J9679</f>
        <v>2018-0</v>
      </c>
    </row>
    <row r="9680" spans="1:11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>
        <f>YEAR(A9680)</f>
        <v>2018</v>
      </c>
      <c r="I9680">
        <f>MONTH(A9680)</f>
        <v>3</v>
      </c>
      <c r="J9680">
        <f>ROUNDUP(I9680/3,0)-1</f>
        <v>0</v>
      </c>
      <c r="K9680" t="str">
        <f>H9680&amp;"-"&amp;J9680</f>
        <v>2018-0</v>
      </c>
    </row>
    <row r="9681" spans="1:11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>
        <f>YEAR(A9681)</f>
        <v>2018</v>
      </c>
      <c r="I9681">
        <f>MONTH(A9681)</f>
        <v>3</v>
      </c>
      <c r="J9681">
        <f>ROUNDUP(I9681/3,0)-1</f>
        <v>0</v>
      </c>
      <c r="K9681" t="str">
        <f>H9681&amp;"-"&amp;J9681</f>
        <v>2018-0</v>
      </c>
    </row>
    <row r="9682" spans="1:11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>
        <f>YEAR(A9682)</f>
        <v>2018</v>
      </c>
      <c r="I9682">
        <f>MONTH(A9682)</f>
        <v>3</v>
      </c>
      <c r="J9682">
        <f>ROUNDUP(I9682/3,0)-1</f>
        <v>0</v>
      </c>
      <c r="K9682" t="str">
        <f>H9682&amp;"-"&amp;J9682</f>
        <v>2018-0</v>
      </c>
    </row>
    <row r="9683" spans="1:11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>
        <f>YEAR(A9683)</f>
        <v>2018</v>
      </c>
      <c r="I9683">
        <f>MONTH(A9683)</f>
        <v>3</v>
      </c>
      <c r="J9683">
        <f>ROUNDUP(I9683/3,0)-1</f>
        <v>0</v>
      </c>
      <c r="K9683" t="str">
        <f>H9683&amp;"-"&amp;J9683</f>
        <v>2018-0</v>
      </c>
    </row>
    <row r="9684" spans="1:11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>
        <f>YEAR(A9684)</f>
        <v>2018</v>
      </c>
      <c r="I9684">
        <f>MONTH(A9684)</f>
        <v>3</v>
      </c>
      <c r="J9684">
        <f>ROUNDUP(I9684/3,0)-1</f>
        <v>0</v>
      </c>
      <c r="K9684" t="str">
        <f>H9684&amp;"-"&amp;J9684</f>
        <v>2018-0</v>
      </c>
    </row>
    <row r="9685" spans="1:11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>
        <f>YEAR(A9685)</f>
        <v>2018</v>
      </c>
      <c r="I9685">
        <f>MONTH(A9685)</f>
        <v>3</v>
      </c>
      <c r="J9685">
        <f>ROUNDUP(I9685/3,0)-1</f>
        <v>0</v>
      </c>
      <c r="K9685" t="str">
        <f>H9685&amp;"-"&amp;J9685</f>
        <v>2018-0</v>
      </c>
    </row>
    <row r="9686" spans="1:11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>
        <f>YEAR(A9686)</f>
        <v>2018</v>
      </c>
      <c r="I9686">
        <f>MONTH(A9686)</f>
        <v>3</v>
      </c>
      <c r="J9686">
        <f>ROUNDUP(I9686/3,0)-1</f>
        <v>0</v>
      </c>
      <c r="K9686" t="str">
        <f>H9686&amp;"-"&amp;J9686</f>
        <v>2018-0</v>
      </c>
    </row>
    <row r="9687" spans="1:11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>
        <f>YEAR(A9687)</f>
        <v>2018</v>
      </c>
      <c r="I9687">
        <f>MONTH(A9687)</f>
        <v>3</v>
      </c>
      <c r="J9687">
        <f>ROUNDUP(I9687/3,0)-1</f>
        <v>0</v>
      </c>
      <c r="K9687" t="str">
        <f>H9687&amp;"-"&amp;J9687</f>
        <v>2018-0</v>
      </c>
    </row>
    <row r="9688" spans="1:11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>
        <f>YEAR(A9688)</f>
        <v>2018</v>
      </c>
      <c r="I9688">
        <f>MONTH(A9688)</f>
        <v>3</v>
      </c>
      <c r="J9688">
        <f>ROUNDUP(I9688/3,0)-1</f>
        <v>0</v>
      </c>
      <c r="K9688" t="str">
        <f>H9688&amp;"-"&amp;J9688</f>
        <v>2018-0</v>
      </c>
    </row>
    <row r="9689" spans="1:11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>
        <f>YEAR(A9689)</f>
        <v>2018</v>
      </c>
      <c r="I9689">
        <f>MONTH(A9689)</f>
        <v>3</v>
      </c>
      <c r="J9689">
        <f>ROUNDUP(I9689/3,0)-1</f>
        <v>0</v>
      </c>
      <c r="K9689" t="str">
        <f>H9689&amp;"-"&amp;J9689</f>
        <v>2018-0</v>
      </c>
    </row>
    <row r="9690" spans="1:11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>
        <f>YEAR(A9690)</f>
        <v>2018</v>
      </c>
      <c r="I9690">
        <f>MONTH(A9690)</f>
        <v>3</v>
      </c>
      <c r="J9690">
        <f>ROUNDUP(I9690/3,0)-1</f>
        <v>0</v>
      </c>
      <c r="K9690" t="str">
        <f>H9690&amp;"-"&amp;J9690</f>
        <v>2018-0</v>
      </c>
    </row>
    <row r="9691" spans="1:11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>
        <f>YEAR(A9691)</f>
        <v>2018</v>
      </c>
      <c r="I9691">
        <f>MONTH(A9691)</f>
        <v>3</v>
      </c>
      <c r="J9691">
        <f>ROUNDUP(I9691/3,0)-1</f>
        <v>0</v>
      </c>
      <c r="K9691" t="str">
        <f>H9691&amp;"-"&amp;J9691</f>
        <v>2018-0</v>
      </c>
    </row>
    <row r="9692" spans="1:11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>
        <f>YEAR(A9692)</f>
        <v>2018</v>
      </c>
      <c r="I9692">
        <f>MONTH(A9692)</f>
        <v>3</v>
      </c>
      <c r="J9692">
        <f>ROUNDUP(I9692/3,0)-1</f>
        <v>0</v>
      </c>
      <c r="K9692" t="str">
        <f>H9692&amp;"-"&amp;J9692</f>
        <v>2018-0</v>
      </c>
    </row>
    <row r="9693" spans="1:11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>
        <f>YEAR(A9693)</f>
        <v>2018</v>
      </c>
      <c r="I9693">
        <f>MONTH(A9693)</f>
        <v>3</v>
      </c>
      <c r="J9693">
        <f>ROUNDUP(I9693/3,0)-1</f>
        <v>0</v>
      </c>
      <c r="K9693" t="str">
        <f>H9693&amp;"-"&amp;J9693</f>
        <v>2018-0</v>
      </c>
    </row>
    <row r="9694" spans="1:11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>
        <f>YEAR(A9694)</f>
        <v>2018</v>
      </c>
      <c r="I9694">
        <f>MONTH(A9694)</f>
        <v>3</v>
      </c>
      <c r="J9694">
        <f>ROUNDUP(I9694/3,0)-1</f>
        <v>0</v>
      </c>
      <c r="K9694" t="str">
        <f>H9694&amp;"-"&amp;J9694</f>
        <v>2018-0</v>
      </c>
    </row>
    <row r="9695" spans="1:11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>
        <f>YEAR(A9695)</f>
        <v>2018</v>
      </c>
      <c r="I9695">
        <f>MONTH(A9695)</f>
        <v>3</v>
      </c>
      <c r="J9695">
        <f>ROUNDUP(I9695/3,0)-1</f>
        <v>0</v>
      </c>
      <c r="K9695" t="str">
        <f>H9695&amp;"-"&amp;J9695</f>
        <v>2018-0</v>
      </c>
    </row>
    <row r="9696" spans="1:11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>
        <f>YEAR(A9696)</f>
        <v>2018</v>
      </c>
      <c r="I9696">
        <f>MONTH(A9696)</f>
        <v>3</v>
      </c>
      <c r="J9696">
        <f>ROUNDUP(I9696/3,0)-1</f>
        <v>0</v>
      </c>
      <c r="K9696" t="str">
        <f>H9696&amp;"-"&amp;J9696</f>
        <v>2018-0</v>
      </c>
    </row>
    <row r="9697" spans="1:11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>
        <f>YEAR(A9697)</f>
        <v>2018</v>
      </c>
      <c r="I9697">
        <f>MONTH(A9697)</f>
        <v>3</v>
      </c>
      <c r="J9697">
        <f>ROUNDUP(I9697/3,0)-1</f>
        <v>0</v>
      </c>
      <c r="K9697" t="str">
        <f>H9697&amp;"-"&amp;J9697</f>
        <v>2018-0</v>
      </c>
    </row>
    <row r="9698" spans="1:11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>
        <f>YEAR(A9698)</f>
        <v>2018</v>
      </c>
      <c r="I9698">
        <f>MONTH(A9698)</f>
        <v>3</v>
      </c>
      <c r="J9698">
        <f>ROUNDUP(I9698/3,0)-1</f>
        <v>0</v>
      </c>
      <c r="K9698" t="str">
        <f>H9698&amp;"-"&amp;J9698</f>
        <v>2018-0</v>
      </c>
    </row>
    <row r="9699" spans="1:11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>
        <f>YEAR(A9699)</f>
        <v>2018</v>
      </c>
      <c r="I9699">
        <f>MONTH(A9699)</f>
        <v>3</v>
      </c>
      <c r="J9699">
        <f>ROUNDUP(I9699/3,0)-1</f>
        <v>0</v>
      </c>
      <c r="K9699" t="str">
        <f>H9699&amp;"-"&amp;J9699</f>
        <v>2018-0</v>
      </c>
    </row>
    <row r="9700" spans="1:11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>
        <f>YEAR(A9700)</f>
        <v>2018</v>
      </c>
      <c r="I9700">
        <f>MONTH(A9700)</f>
        <v>3</v>
      </c>
      <c r="J9700">
        <f>ROUNDUP(I9700/3,0)-1</f>
        <v>0</v>
      </c>
      <c r="K9700" t="str">
        <f>H9700&amp;"-"&amp;J9700</f>
        <v>2018-0</v>
      </c>
    </row>
    <row r="9701" spans="1:11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>
        <f>YEAR(A9701)</f>
        <v>2018</v>
      </c>
      <c r="I9701">
        <f>MONTH(A9701)</f>
        <v>3</v>
      </c>
      <c r="J9701">
        <f>ROUNDUP(I9701/3,0)-1</f>
        <v>0</v>
      </c>
      <c r="K9701" t="str">
        <f>H9701&amp;"-"&amp;J9701</f>
        <v>2018-0</v>
      </c>
    </row>
    <row r="9702" spans="1:11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>
        <f>YEAR(A9702)</f>
        <v>2018</v>
      </c>
      <c r="I9702">
        <f>MONTH(A9702)</f>
        <v>3</v>
      </c>
      <c r="J9702">
        <f>ROUNDUP(I9702/3,0)-1</f>
        <v>0</v>
      </c>
      <c r="K9702" t="str">
        <f>H9702&amp;"-"&amp;J9702</f>
        <v>2018-0</v>
      </c>
    </row>
    <row r="9703" spans="1:11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>
        <f>YEAR(A9703)</f>
        <v>2018</v>
      </c>
      <c r="I9703">
        <f>MONTH(A9703)</f>
        <v>3</v>
      </c>
      <c r="J9703">
        <f>ROUNDUP(I9703/3,0)-1</f>
        <v>0</v>
      </c>
      <c r="K9703" t="str">
        <f>H9703&amp;"-"&amp;J9703</f>
        <v>2018-0</v>
      </c>
    </row>
    <row r="9704" spans="1:11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>
        <f>YEAR(A9704)</f>
        <v>2018</v>
      </c>
      <c r="I9704">
        <f>MONTH(A9704)</f>
        <v>3</v>
      </c>
      <c r="J9704">
        <f>ROUNDUP(I9704/3,0)-1</f>
        <v>0</v>
      </c>
      <c r="K9704" t="str">
        <f>H9704&amp;"-"&amp;J9704</f>
        <v>2018-0</v>
      </c>
    </row>
    <row r="9705" spans="1:11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>
        <f>YEAR(A9705)</f>
        <v>2018</v>
      </c>
      <c r="I9705">
        <f>MONTH(A9705)</f>
        <v>3</v>
      </c>
      <c r="J9705">
        <f>ROUNDUP(I9705/3,0)-1</f>
        <v>0</v>
      </c>
      <c r="K9705" t="str">
        <f>H9705&amp;"-"&amp;J9705</f>
        <v>2018-0</v>
      </c>
    </row>
    <row r="9706" spans="1:11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>
        <f>YEAR(A9706)</f>
        <v>2018</v>
      </c>
      <c r="I9706">
        <f>MONTH(A9706)</f>
        <v>3</v>
      </c>
      <c r="J9706">
        <f>ROUNDUP(I9706/3,0)-1</f>
        <v>0</v>
      </c>
      <c r="K9706" t="str">
        <f>H9706&amp;"-"&amp;J9706</f>
        <v>2018-0</v>
      </c>
    </row>
    <row r="9707" spans="1:11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>
        <f>YEAR(A9707)</f>
        <v>2018</v>
      </c>
      <c r="I9707">
        <f>MONTH(A9707)</f>
        <v>3</v>
      </c>
      <c r="J9707">
        <f>ROUNDUP(I9707/3,0)-1</f>
        <v>0</v>
      </c>
      <c r="K9707" t="str">
        <f>H9707&amp;"-"&amp;J9707</f>
        <v>2018-0</v>
      </c>
    </row>
    <row r="9708" spans="1:11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>
        <f>YEAR(A9708)</f>
        <v>2018</v>
      </c>
      <c r="I9708">
        <f>MONTH(A9708)</f>
        <v>3</v>
      </c>
      <c r="J9708">
        <f>ROUNDUP(I9708/3,0)-1</f>
        <v>0</v>
      </c>
      <c r="K9708" t="str">
        <f>H9708&amp;"-"&amp;J9708</f>
        <v>2018-0</v>
      </c>
    </row>
    <row r="9709" spans="1:11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>
        <f>YEAR(A9709)</f>
        <v>2018</v>
      </c>
      <c r="I9709">
        <f>MONTH(A9709)</f>
        <v>3</v>
      </c>
      <c r="J9709">
        <f>ROUNDUP(I9709/3,0)-1</f>
        <v>0</v>
      </c>
      <c r="K9709" t="str">
        <f>H9709&amp;"-"&amp;J9709</f>
        <v>2018-0</v>
      </c>
    </row>
    <row r="9710" spans="1:11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>
        <f>YEAR(A9710)</f>
        <v>2018</v>
      </c>
      <c r="I9710">
        <f>MONTH(A9710)</f>
        <v>3</v>
      </c>
      <c r="J9710">
        <f>ROUNDUP(I9710/3,0)-1</f>
        <v>0</v>
      </c>
      <c r="K9710" t="str">
        <f>H9710&amp;"-"&amp;J9710</f>
        <v>2018-0</v>
      </c>
    </row>
    <row r="9711" spans="1:11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>
        <f>YEAR(A9711)</f>
        <v>2018</v>
      </c>
      <c r="I9711">
        <f>MONTH(A9711)</f>
        <v>3</v>
      </c>
      <c r="J9711">
        <f>ROUNDUP(I9711/3,0)-1</f>
        <v>0</v>
      </c>
      <c r="K9711" t="str">
        <f>H9711&amp;"-"&amp;J9711</f>
        <v>2018-0</v>
      </c>
    </row>
    <row r="9712" spans="1:11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>
        <f>YEAR(A9712)</f>
        <v>2018</v>
      </c>
      <c r="I9712">
        <f>MONTH(A9712)</f>
        <v>3</v>
      </c>
      <c r="J9712">
        <f>ROUNDUP(I9712/3,0)-1</f>
        <v>0</v>
      </c>
      <c r="K9712" t="str">
        <f>H9712&amp;"-"&amp;J9712</f>
        <v>2018-0</v>
      </c>
    </row>
    <row r="9713" spans="1:11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>
        <f>YEAR(A9713)</f>
        <v>2018</v>
      </c>
      <c r="I9713">
        <f>MONTH(A9713)</f>
        <v>3</v>
      </c>
      <c r="J9713">
        <f>ROUNDUP(I9713/3,0)-1</f>
        <v>0</v>
      </c>
      <c r="K9713" t="str">
        <f>H9713&amp;"-"&amp;J9713</f>
        <v>2018-0</v>
      </c>
    </row>
    <row r="9714" spans="1:11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>
        <f>YEAR(A9714)</f>
        <v>2018</v>
      </c>
      <c r="I9714">
        <f>MONTH(A9714)</f>
        <v>3</v>
      </c>
      <c r="J9714">
        <f>ROUNDUP(I9714/3,0)-1</f>
        <v>0</v>
      </c>
      <c r="K9714" t="str">
        <f>H9714&amp;"-"&amp;J9714</f>
        <v>2018-0</v>
      </c>
    </row>
    <row r="9715" spans="1:11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>
        <f>YEAR(A9715)</f>
        <v>2018</v>
      </c>
      <c r="I9715">
        <f>MONTH(A9715)</f>
        <v>3</v>
      </c>
      <c r="J9715">
        <f>ROUNDUP(I9715/3,0)-1</f>
        <v>0</v>
      </c>
      <c r="K9715" t="str">
        <f>H9715&amp;"-"&amp;J9715</f>
        <v>2018-0</v>
      </c>
    </row>
    <row r="9716" spans="1:11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>
        <f>YEAR(A9716)</f>
        <v>2018</v>
      </c>
      <c r="I9716">
        <f>MONTH(A9716)</f>
        <v>3</v>
      </c>
      <c r="J9716">
        <f>ROUNDUP(I9716/3,0)-1</f>
        <v>0</v>
      </c>
      <c r="K9716" t="str">
        <f>H9716&amp;"-"&amp;J9716</f>
        <v>2018-0</v>
      </c>
    </row>
    <row r="9717" spans="1:11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>
        <f>YEAR(A9717)</f>
        <v>2018</v>
      </c>
      <c r="I9717">
        <f>MONTH(A9717)</f>
        <v>3</v>
      </c>
      <c r="J9717">
        <f>ROUNDUP(I9717/3,0)-1</f>
        <v>0</v>
      </c>
      <c r="K9717" t="str">
        <f>H9717&amp;"-"&amp;J9717</f>
        <v>2018-0</v>
      </c>
    </row>
    <row r="9718" spans="1:11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>
        <f>YEAR(A9718)</f>
        <v>2018</v>
      </c>
      <c r="I9718">
        <f>MONTH(A9718)</f>
        <v>3</v>
      </c>
      <c r="J9718">
        <f>ROUNDUP(I9718/3,0)-1</f>
        <v>0</v>
      </c>
      <c r="K9718" t="str">
        <f>H9718&amp;"-"&amp;J9718</f>
        <v>2018-0</v>
      </c>
    </row>
    <row r="9719" spans="1:11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>
        <f>YEAR(A9719)</f>
        <v>2018</v>
      </c>
      <c r="I9719">
        <f>MONTH(A9719)</f>
        <v>3</v>
      </c>
      <c r="J9719">
        <f>ROUNDUP(I9719/3,0)-1</f>
        <v>0</v>
      </c>
      <c r="K9719" t="str">
        <f>H9719&amp;"-"&amp;J9719</f>
        <v>2018-0</v>
      </c>
    </row>
    <row r="9720" spans="1:11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>
        <f>YEAR(A9720)</f>
        <v>2018</v>
      </c>
      <c r="I9720">
        <f>MONTH(A9720)</f>
        <v>3</v>
      </c>
      <c r="J9720">
        <f>ROUNDUP(I9720/3,0)-1</f>
        <v>0</v>
      </c>
      <c r="K9720" t="str">
        <f>H9720&amp;"-"&amp;J9720</f>
        <v>2018-0</v>
      </c>
    </row>
    <row r="9721" spans="1:11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>
        <f>YEAR(A9721)</f>
        <v>2018</v>
      </c>
      <c r="I9721">
        <f>MONTH(A9721)</f>
        <v>3</v>
      </c>
      <c r="J9721">
        <f>ROUNDUP(I9721/3,0)-1</f>
        <v>0</v>
      </c>
      <c r="K9721" t="str">
        <f>H9721&amp;"-"&amp;J9721</f>
        <v>2018-0</v>
      </c>
    </row>
    <row r="9722" spans="1:11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>
        <f>YEAR(A9722)</f>
        <v>2018</v>
      </c>
      <c r="I9722">
        <f>MONTH(A9722)</f>
        <v>3</v>
      </c>
      <c r="J9722">
        <f>ROUNDUP(I9722/3,0)-1</f>
        <v>0</v>
      </c>
      <c r="K9722" t="str">
        <f>H9722&amp;"-"&amp;J9722</f>
        <v>2018-0</v>
      </c>
    </row>
    <row r="9723" spans="1:11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>
        <f>YEAR(A9723)</f>
        <v>2018</v>
      </c>
      <c r="I9723">
        <f>MONTH(A9723)</f>
        <v>3</v>
      </c>
      <c r="J9723">
        <f>ROUNDUP(I9723/3,0)-1</f>
        <v>0</v>
      </c>
      <c r="K9723" t="str">
        <f>H9723&amp;"-"&amp;J9723</f>
        <v>2018-0</v>
      </c>
    </row>
    <row r="9724" spans="1:11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>
        <f>YEAR(A9724)</f>
        <v>2018</v>
      </c>
      <c r="I9724">
        <f>MONTH(A9724)</f>
        <v>3</v>
      </c>
      <c r="J9724">
        <f>ROUNDUP(I9724/3,0)-1</f>
        <v>0</v>
      </c>
      <c r="K9724" t="str">
        <f>H9724&amp;"-"&amp;J9724</f>
        <v>2018-0</v>
      </c>
    </row>
    <row r="9725" spans="1:11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>
        <f>YEAR(A9725)</f>
        <v>2018</v>
      </c>
      <c r="I9725">
        <f>MONTH(A9725)</f>
        <v>3</v>
      </c>
      <c r="J9725">
        <f>ROUNDUP(I9725/3,0)-1</f>
        <v>0</v>
      </c>
      <c r="K9725" t="str">
        <f>H9725&amp;"-"&amp;J9725</f>
        <v>2018-0</v>
      </c>
    </row>
    <row r="9726" spans="1:11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>
        <f>YEAR(A9726)</f>
        <v>2018</v>
      </c>
      <c r="I9726">
        <f>MONTH(A9726)</f>
        <v>3</v>
      </c>
      <c r="J9726">
        <f>ROUNDUP(I9726/3,0)-1</f>
        <v>0</v>
      </c>
      <c r="K9726" t="str">
        <f>H9726&amp;"-"&amp;J9726</f>
        <v>2018-0</v>
      </c>
    </row>
    <row r="9727" spans="1:11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>
        <f>YEAR(A9727)</f>
        <v>2018</v>
      </c>
      <c r="I9727">
        <f>MONTH(A9727)</f>
        <v>3</v>
      </c>
      <c r="J9727">
        <f>ROUNDUP(I9727/3,0)-1</f>
        <v>0</v>
      </c>
      <c r="K9727" t="str">
        <f>H9727&amp;"-"&amp;J9727</f>
        <v>2018-0</v>
      </c>
    </row>
    <row r="9728" spans="1:11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>
        <f>YEAR(A9728)</f>
        <v>2018</v>
      </c>
      <c r="I9728">
        <f>MONTH(A9728)</f>
        <v>3</v>
      </c>
      <c r="J9728">
        <f>ROUNDUP(I9728/3,0)-1</f>
        <v>0</v>
      </c>
      <c r="K9728" t="str">
        <f>H9728&amp;"-"&amp;J9728</f>
        <v>2018-0</v>
      </c>
    </row>
    <row r="9729" spans="1:11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>
        <f>YEAR(A9729)</f>
        <v>2018</v>
      </c>
      <c r="I9729">
        <f>MONTH(A9729)</f>
        <v>3</v>
      </c>
      <c r="J9729">
        <f>ROUNDUP(I9729/3,0)-1</f>
        <v>0</v>
      </c>
      <c r="K9729" t="str">
        <f>H9729&amp;"-"&amp;J9729</f>
        <v>2018-0</v>
      </c>
    </row>
    <row r="9730" spans="1:11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>
        <f>YEAR(A9730)</f>
        <v>2018</v>
      </c>
      <c r="I9730">
        <f>MONTH(A9730)</f>
        <v>3</v>
      </c>
      <c r="J9730">
        <f>ROUNDUP(I9730/3,0)-1</f>
        <v>0</v>
      </c>
      <c r="K9730" t="str">
        <f>H9730&amp;"-"&amp;J9730</f>
        <v>2018-0</v>
      </c>
    </row>
    <row r="9731" spans="1:11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>
        <f>YEAR(A9731)</f>
        <v>2018</v>
      </c>
      <c r="I9731">
        <f>MONTH(A9731)</f>
        <v>3</v>
      </c>
      <c r="J9731">
        <f>ROUNDUP(I9731/3,0)-1</f>
        <v>0</v>
      </c>
      <c r="K9731" t="str">
        <f>H9731&amp;"-"&amp;J9731</f>
        <v>2018-0</v>
      </c>
    </row>
    <row r="9732" spans="1:11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>
        <f>YEAR(A9732)</f>
        <v>2018</v>
      </c>
      <c r="I9732">
        <f>MONTH(A9732)</f>
        <v>3</v>
      </c>
      <c r="J9732">
        <f>ROUNDUP(I9732/3,0)-1</f>
        <v>0</v>
      </c>
      <c r="K9732" t="str">
        <f>H9732&amp;"-"&amp;J9732</f>
        <v>2018-0</v>
      </c>
    </row>
    <row r="9733" spans="1:11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>
        <f>YEAR(A9733)</f>
        <v>2018</v>
      </c>
      <c r="I9733">
        <f>MONTH(A9733)</f>
        <v>3</v>
      </c>
      <c r="J9733">
        <f>ROUNDUP(I9733/3,0)-1</f>
        <v>0</v>
      </c>
      <c r="K9733" t="str">
        <f>H9733&amp;"-"&amp;J9733</f>
        <v>2018-0</v>
      </c>
    </row>
    <row r="9734" spans="1:11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>
        <f>YEAR(A9734)</f>
        <v>2018</v>
      </c>
      <c r="I9734">
        <f>MONTH(A9734)</f>
        <v>3</v>
      </c>
      <c r="J9734">
        <f>ROUNDUP(I9734/3,0)-1</f>
        <v>0</v>
      </c>
      <c r="K9734" t="str">
        <f>H9734&amp;"-"&amp;J9734</f>
        <v>2018-0</v>
      </c>
    </row>
    <row r="9735" spans="1:11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>
        <f>YEAR(A9735)</f>
        <v>2018</v>
      </c>
      <c r="I9735">
        <f>MONTH(A9735)</f>
        <v>3</v>
      </c>
      <c r="J9735">
        <f>ROUNDUP(I9735/3,0)-1</f>
        <v>0</v>
      </c>
      <c r="K9735" t="str">
        <f>H9735&amp;"-"&amp;J9735</f>
        <v>2018-0</v>
      </c>
    </row>
    <row r="9736" spans="1:11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>
        <f>YEAR(A9736)</f>
        <v>2018</v>
      </c>
      <c r="I9736">
        <f>MONTH(A9736)</f>
        <v>3</v>
      </c>
      <c r="J9736">
        <f>ROUNDUP(I9736/3,0)-1</f>
        <v>0</v>
      </c>
      <c r="K9736" t="str">
        <f>H9736&amp;"-"&amp;J9736</f>
        <v>2018-0</v>
      </c>
    </row>
    <row r="9737" spans="1:11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>
        <f>YEAR(A9737)</f>
        <v>2018</v>
      </c>
      <c r="I9737">
        <f>MONTH(A9737)</f>
        <v>3</v>
      </c>
      <c r="J9737">
        <f>ROUNDUP(I9737/3,0)-1</f>
        <v>0</v>
      </c>
      <c r="K9737" t="str">
        <f>H9737&amp;"-"&amp;J9737</f>
        <v>2018-0</v>
      </c>
    </row>
    <row r="9738" spans="1:11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>
        <f>YEAR(A9738)</f>
        <v>2018</v>
      </c>
      <c r="I9738">
        <f>MONTH(A9738)</f>
        <v>3</v>
      </c>
      <c r="J9738">
        <f>ROUNDUP(I9738/3,0)-1</f>
        <v>0</v>
      </c>
      <c r="K9738" t="str">
        <f>H9738&amp;"-"&amp;J9738</f>
        <v>2018-0</v>
      </c>
    </row>
    <row r="9739" spans="1:11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>
        <f>YEAR(A9739)</f>
        <v>2018</v>
      </c>
      <c r="I9739">
        <f>MONTH(A9739)</f>
        <v>3</v>
      </c>
      <c r="J9739">
        <f>ROUNDUP(I9739/3,0)-1</f>
        <v>0</v>
      </c>
      <c r="K9739" t="str">
        <f>H9739&amp;"-"&amp;J9739</f>
        <v>2018-0</v>
      </c>
    </row>
    <row r="9740" spans="1:11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>
        <f>YEAR(A9740)</f>
        <v>2018</v>
      </c>
      <c r="I9740">
        <f>MONTH(A9740)</f>
        <v>3</v>
      </c>
      <c r="J9740">
        <f>ROUNDUP(I9740/3,0)-1</f>
        <v>0</v>
      </c>
      <c r="K9740" t="str">
        <f>H9740&amp;"-"&amp;J9740</f>
        <v>2018-0</v>
      </c>
    </row>
    <row r="9741" spans="1:11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>
        <f>YEAR(A9741)</f>
        <v>2018</v>
      </c>
      <c r="I9741">
        <f>MONTH(A9741)</f>
        <v>3</v>
      </c>
      <c r="J9741">
        <f>ROUNDUP(I9741/3,0)-1</f>
        <v>0</v>
      </c>
      <c r="K9741" t="str">
        <f>H9741&amp;"-"&amp;J9741</f>
        <v>2018-0</v>
      </c>
    </row>
    <row r="9742" spans="1:11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>
        <f>YEAR(A9742)</f>
        <v>2018</v>
      </c>
      <c r="I9742">
        <f>MONTH(A9742)</f>
        <v>3</v>
      </c>
      <c r="J9742">
        <f>ROUNDUP(I9742/3,0)-1</f>
        <v>0</v>
      </c>
      <c r="K9742" t="str">
        <f>H9742&amp;"-"&amp;J9742</f>
        <v>2018-0</v>
      </c>
    </row>
    <row r="9743" spans="1:11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>
        <f>YEAR(A9743)</f>
        <v>2018</v>
      </c>
      <c r="I9743">
        <f>MONTH(A9743)</f>
        <v>3</v>
      </c>
      <c r="J9743">
        <f>ROUNDUP(I9743/3,0)-1</f>
        <v>0</v>
      </c>
      <c r="K9743" t="str">
        <f>H9743&amp;"-"&amp;J9743</f>
        <v>2018-0</v>
      </c>
    </row>
    <row r="9744" spans="1:11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>
        <f>YEAR(A9744)</f>
        <v>2018</v>
      </c>
      <c r="I9744">
        <f>MONTH(A9744)</f>
        <v>3</v>
      </c>
      <c r="J9744">
        <f>ROUNDUP(I9744/3,0)-1</f>
        <v>0</v>
      </c>
      <c r="K9744" t="str">
        <f>H9744&amp;"-"&amp;J9744</f>
        <v>2018-0</v>
      </c>
    </row>
    <row r="9745" spans="1:11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>
        <f>YEAR(A9745)</f>
        <v>2018</v>
      </c>
      <c r="I9745">
        <f>MONTH(A9745)</f>
        <v>3</v>
      </c>
      <c r="J9745">
        <f>ROUNDUP(I9745/3,0)-1</f>
        <v>0</v>
      </c>
      <c r="K9745" t="str">
        <f>H9745&amp;"-"&amp;J9745</f>
        <v>2018-0</v>
      </c>
    </row>
    <row r="9746" spans="1:11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>
        <f>YEAR(A9746)</f>
        <v>2018</v>
      </c>
      <c r="I9746">
        <f>MONTH(A9746)</f>
        <v>3</v>
      </c>
      <c r="J9746">
        <f>ROUNDUP(I9746/3,0)-1</f>
        <v>0</v>
      </c>
      <c r="K9746" t="str">
        <f>H9746&amp;"-"&amp;J9746</f>
        <v>2018-0</v>
      </c>
    </row>
    <row r="9747" spans="1:11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>
        <f>YEAR(A9747)</f>
        <v>2018</v>
      </c>
      <c r="I9747">
        <f>MONTH(A9747)</f>
        <v>3</v>
      </c>
      <c r="J9747">
        <f>ROUNDUP(I9747/3,0)-1</f>
        <v>0</v>
      </c>
      <c r="K9747" t="str">
        <f>H9747&amp;"-"&amp;J9747</f>
        <v>2018-0</v>
      </c>
    </row>
    <row r="9748" spans="1:11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>
        <f>YEAR(A9748)</f>
        <v>2018</v>
      </c>
      <c r="I9748">
        <f>MONTH(A9748)</f>
        <v>3</v>
      </c>
      <c r="J9748">
        <f>ROUNDUP(I9748/3,0)-1</f>
        <v>0</v>
      </c>
      <c r="K9748" t="str">
        <f>H9748&amp;"-"&amp;J9748</f>
        <v>2018-0</v>
      </c>
    </row>
    <row r="9749" spans="1:11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>
        <f>YEAR(A9749)</f>
        <v>2018</v>
      </c>
      <c r="I9749">
        <f>MONTH(A9749)</f>
        <v>3</v>
      </c>
      <c r="J9749">
        <f>ROUNDUP(I9749/3,0)-1</f>
        <v>0</v>
      </c>
      <c r="K9749" t="str">
        <f>H9749&amp;"-"&amp;J9749</f>
        <v>2018-0</v>
      </c>
    </row>
    <row r="9750" spans="1:11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>
        <f>YEAR(A9750)</f>
        <v>2018</v>
      </c>
      <c r="I9750">
        <f>MONTH(A9750)</f>
        <v>3</v>
      </c>
      <c r="J9750">
        <f>ROUNDUP(I9750/3,0)-1</f>
        <v>0</v>
      </c>
      <c r="K9750" t="str">
        <f>H9750&amp;"-"&amp;J9750</f>
        <v>2018-0</v>
      </c>
    </row>
    <row r="9751" spans="1:11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>
        <f>YEAR(A9751)</f>
        <v>2018</v>
      </c>
      <c r="I9751">
        <f>MONTH(A9751)</f>
        <v>3</v>
      </c>
      <c r="J9751">
        <f>ROUNDUP(I9751/3,0)-1</f>
        <v>0</v>
      </c>
      <c r="K9751" t="str">
        <f>H9751&amp;"-"&amp;J9751</f>
        <v>2018-0</v>
      </c>
    </row>
    <row r="9752" spans="1:11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>
        <f>YEAR(A9752)</f>
        <v>2018</v>
      </c>
      <c r="I9752">
        <f>MONTH(A9752)</f>
        <v>3</v>
      </c>
      <c r="J9752">
        <f>ROUNDUP(I9752/3,0)-1</f>
        <v>0</v>
      </c>
      <c r="K9752" t="str">
        <f>H9752&amp;"-"&amp;J9752</f>
        <v>2018-0</v>
      </c>
    </row>
    <row r="9753" spans="1:11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>
        <f>YEAR(A9753)</f>
        <v>2018</v>
      </c>
      <c r="I9753">
        <f>MONTH(A9753)</f>
        <v>3</v>
      </c>
      <c r="J9753">
        <f>ROUNDUP(I9753/3,0)-1</f>
        <v>0</v>
      </c>
      <c r="K9753" t="str">
        <f>H9753&amp;"-"&amp;J9753</f>
        <v>2018-0</v>
      </c>
    </row>
    <row r="9754" spans="1:11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>
        <f>YEAR(A9754)</f>
        <v>2018</v>
      </c>
      <c r="I9754">
        <f>MONTH(A9754)</f>
        <v>3</v>
      </c>
      <c r="J9754">
        <f>ROUNDUP(I9754/3,0)-1</f>
        <v>0</v>
      </c>
      <c r="K9754" t="str">
        <f>H9754&amp;"-"&amp;J9754</f>
        <v>2018-0</v>
      </c>
    </row>
    <row r="9755" spans="1:11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>
        <f>YEAR(A9755)</f>
        <v>2018</v>
      </c>
      <c r="I9755">
        <f>MONTH(A9755)</f>
        <v>3</v>
      </c>
      <c r="J9755">
        <f>ROUNDUP(I9755/3,0)-1</f>
        <v>0</v>
      </c>
      <c r="K9755" t="str">
        <f>H9755&amp;"-"&amp;J9755</f>
        <v>2018-0</v>
      </c>
    </row>
    <row r="9756" spans="1:11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>
        <f>YEAR(A9756)</f>
        <v>2018</v>
      </c>
      <c r="I9756">
        <f>MONTH(A9756)</f>
        <v>3</v>
      </c>
      <c r="J9756">
        <f>ROUNDUP(I9756/3,0)-1</f>
        <v>0</v>
      </c>
      <c r="K9756" t="str">
        <f>H9756&amp;"-"&amp;J9756</f>
        <v>2018-0</v>
      </c>
    </row>
    <row r="9757" spans="1:11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>
        <f>YEAR(A9757)</f>
        <v>2018</v>
      </c>
      <c r="I9757">
        <f>MONTH(A9757)</f>
        <v>3</v>
      </c>
      <c r="J9757">
        <f>ROUNDUP(I9757/3,0)-1</f>
        <v>0</v>
      </c>
      <c r="K9757" t="str">
        <f>H9757&amp;"-"&amp;J9757</f>
        <v>2018-0</v>
      </c>
    </row>
    <row r="9758" spans="1:11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>
        <f>YEAR(A9758)</f>
        <v>2018</v>
      </c>
      <c r="I9758">
        <f>MONTH(A9758)</f>
        <v>3</v>
      </c>
      <c r="J9758">
        <f>ROUNDUP(I9758/3,0)-1</f>
        <v>0</v>
      </c>
      <c r="K9758" t="str">
        <f>H9758&amp;"-"&amp;J9758</f>
        <v>2018-0</v>
      </c>
    </row>
    <row r="9759" spans="1:11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>
        <f>YEAR(A9759)</f>
        <v>2018</v>
      </c>
      <c r="I9759">
        <f>MONTH(A9759)</f>
        <v>3</v>
      </c>
      <c r="J9759">
        <f>ROUNDUP(I9759/3,0)-1</f>
        <v>0</v>
      </c>
      <c r="K9759" t="str">
        <f>H9759&amp;"-"&amp;J9759</f>
        <v>2018-0</v>
      </c>
    </row>
    <row r="9760" spans="1:11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>
        <f>YEAR(A9760)</f>
        <v>2018</v>
      </c>
      <c r="I9760">
        <f>MONTH(A9760)</f>
        <v>3</v>
      </c>
      <c r="J9760">
        <f>ROUNDUP(I9760/3,0)-1</f>
        <v>0</v>
      </c>
      <c r="K9760" t="str">
        <f>H9760&amp;"-"&amp;J9760</f>
        <v>2018-0</v>
      </c>
    </row>
    <row r="9761" spans="1:11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>
        <f>YEAR(A9761)</f>
        <v>2018</v>
      </c>
      <c r="I9761">
        <f>MONTH(A9761)</f>
        <v>3</v>
      </c>
      <c r="J9761">
        <f>ROUNDUP(I9761/3,0)-1</f>
        <v>0</v>
      </c>
      <c r="K9761" t="str">
        <f>H9761&amp;"-"&amp;J9761</f>
        <v>2018-0</v>
      </c>
    </row>
    <row r="9762" spans="1:11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>
        <f>YEAR(A9762)</f>
        <v>2018</v>
      </c>
      <c r="I9762">
        <f>MONTH(A9762)</f>
        <v>3</v>
      </c>
      <c r="J9762">
        <f>ROUNDUP(I9762/3,0)-1</f>
        <v>0</v>
      </c>
      <c r="K9762" t="str">
        <f>H9762&amp;"-"&amp;J9762</f>
        <v>2018-0</v>
      </c>
    </row>
    <row r="9763" spans="1:11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>
        <f>YEAR(A9763)</f>
        <v>2018</v>
      </c>
      <c r="I9763">
        <f>MONTH(A9763)</f>
        <v>3</v>
      </c>
      <c r="J9763">
        <f>ROUNDUP(I9763/3,0)-1</f>
        <v>0</v>
      </c>
      <c r="K9763" t="str">
        <f>H9763&amp;"-"&amp;J9763</f>
        <v>2018-0</v>
      </c>
    </row>
    <row r="9764" spans="1:11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>
        <f>YEAR(A9764)</f>
        <v>2018</v>
      </c>
      <c r="I9764">
        <f>MONTH(A9764)</f>
        <v>3</v>
      </c>
      <c r="J9764">
        <f>ROUNDUP(I9764/3,0)-1</f>
        <v>0</v>
      </c>
      <c r="K9764" t="str">
        <f>H9764&amp;"-"&amp;J9764</f>
        <v>2018-0</v>
      </c>
    </row>
    <row r="9765" spans="1:11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>
        <f>YEAR(A9765)</f>
        <v>2018</v>
      </c>
      <c r="I9765">
        <f>MONTH(A9765)</f>
        <v>3</v>
      </c>
      <c r="J9765">
        <f>ROUNDUP(I9765/3,0)-1</f>
        <v>0</v>
      </c>
      <c r="K9765" t="str">
        <f>H9765&amp;"-"&amp;J9765</f>
        <v>2018-0</v>
      </c>
    </row>
    <row r="9766" spans="1:11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>
        <f>YEAR(A9766)</f>
        <v>2018</v>
      </c>
      <c r="I9766">
        <f>MONTH(A9766)</f>
        <v>3</v>
      </c>
      <c r="J9766">
        <f>ROUNDUP(I9766/3,0)-1</f>
        <v>0</v>
      </c>
      <c r="K9766" t="str">
        <f>H9766&amp;"-"&amp;J9766</f>
        <v>2018-0</v>
      </c>
    </row>
    <row r="9767" spans="1:11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>
        <f>YEAR(A9767)</f>
        <v>2018</v>
      </c>
      <c r="I9767">
        <f>MONTH(A9767)</f>
        <v>3</v>
      </c>
      <c r="J9767">
        <f>ROUNDUP(I9767/3,0)-1</f>
        <v>0</v>
      </c>
      <c r="K9767" t="str">
        <f>H9767&amp;"-"&amp;J9767</f>
        <v>2018-0</v>
      </c>
    </row>
    <row r="9768" spans="1:11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>
        <f>YEAR(A9768)</f>
        <v>2018</v>
      </c>
      <c r="I9768">
        <f>MONTH(A9768)</f>
        <v>3</v>
      </c>
      <c r="J9768">
        <f>ROUNDUP(I9768/3,0)-1</f>
        <v>0</v>
      </c>
      <c r="K9768" t="str">
        <f>H9768&amp;"-"&amp;J9768</f>
        <v>2018-0</v>
      </c>
    </row>
    <row r="9769" spans="1:11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>
        <f>YEAR(A9769)</f>
        <v>2018</v>
      </c>
      <c r="I9769">
        <f>MONTH(A9769)</f>
        <v>3</v>
      </c>
      <c r="J9769">
        <f>ROUNDUP(I9769/3,0)-1</f>
        <v>0</v>
      </c>
      <c r="K9769" t="str">
        <f>H9769&amp;"-"&amp;J9769</f>
        <v>2018-0</v>
      </c>
    </row>
    <row r="9770" spans="1:11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>
        <f>YEAR(A9770)</f>
        <v>2018</v>
      </c>
      <c r="I9770">
        <f>MONTH(A9770)</f>
        <v>3</v>
      </c>
      <c r="J9770">
        <f>ROUNDUP(I9770/3,0)-1</f>
        <v>0</v>
      </c>
      <c r="K9770" t="str">
        <f>H9770&amp;"-"&amp;J9770</f>
        <v>2018-0</v>
      </c>
    </row>
    <row r="9771" spans="1:11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>
        <f>YEAR(A9771)</f>
        <v>2018</v>
      </c>
      <c r="I9771">
        <f>MONTH(A9771)</f>
        <v>3</v>
      </c>
      <c r="J9771">
        <f>ROUNDUP(I9771/3,0)-1</f>
        <v>0</v>
      </c>
      <c r="K9771" t="str">
        <f>H9771&amp;"-"&amp;J9771</f>
        <v>2018-0</v>
      </c>
    </row>
    <row r="9772" spans="1:11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>
        <f>YEAR(A9772)</f>
        <v>2018</v>
      </c>
      <c r="I9772">
        <f>MONTH(A9772)</f>
        <v>3</v>
      </c>
      <c r="J9772">
        <f>ROUNDUP(I9772/3,0)-1</f>
        <v>0</v>
      </c>
      <c r="K9772" t="str">
        <f>H9772&amp;"-"&amp;J9772</f>
        <v>2018-0</v>
      </c>
    </row>
    <row r="9773" spans="1:11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>
        <f>YEAR(A9773)</f>
        <v>2018</v>
      </c>
      <c r="I9773">
        <f>MONTH(A9773)</f>
        <v>3</v>
      </c>
      <c r="J9773">
        <f>ROUNDUP(I9773/3,0)-1</f>
        <v>0</v>
      </c>
      <c r="K9773" t="str">
        <f>H9773&amp;"-"&amp;J9773</f>
        <v>2018-0</v>
      </c>
    </row>
    <row r="9774" spans="1:11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>
        <f>YEAR(A9774)</f>
        <v>2018</v>
      </c>
      <c r="I9774">
        <f>MONTH(A9774)</f>
        <v>3</v>
      </c>
      <c r="J9774">
        <f>ROUNDUP(I9774/3,0)-1</f>
        <v>0</v>
      </c>
      <c r="K9774" t="str">
        <f>H9774&amp;"-"&amp;J9774</f>
        <v>2018-0</v>
      </c>
    </row>
    <row r="9775" spans="1:11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>
        <f>YEAR(A9775)</f>
        <v>2018</v>
      </c>
      <c r="I9775">
        <f>MONTH(A9775)</f>
        <v>3</v>
      </c>
      <c r="J9775">
        <f>ROUNDUP(I9775/3,0)-1</f>
        <v>0</v>
      </c>
      <c r="K9775" t="str">
        <f>H9775&amp;"-"&amp;J9775</f>
        <v>2018-0</v>
      </c>
    </row>
    <row r="9776" spans="1:11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>
        <f>YEAR(A9776)</f>
        <v>2018</v>
      </c>
      <c r="I9776">
        <f>MONTH(A9776)</f>
        <v>3</v>
      </c>
      <c r="J9776">
        <f>ROUNDUP(I9776/3,0)-1</f>
        <v>0</v>
      </c>
      <c r="K9776" t="str">
        <f>H9776&amp;"-"&amp;J9776</f>
        <v>2018-0</v>
      </c>
    </row>
    <row r="9777" spans="1:11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>
        <f>YEAR(A9777)</f>
        <v>2018</v>
      </c>
      <c r="I9777">
        <f>MONTH(A9777)</f>
        <v>3</v>
      </c>
      <c r="J9777">
        <f>ROUNDUP(I9777/3,0)-1</f>
        <v>0</v>
      </c>
      <c r="K9777" t="str">
        <f>H9777&amp;"-"&amp;J9777</f>
        <v>2018-0</v>
      </c>
    </row>
    <row r="9778" spans="1:11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>
        <f>YEAR(A9778)</f>
        <v>2018</v>
      </c>
      <c r="I9778">
        <f>MONTH(A9778)</f>
        <v>3</v>
      </c>
      <c r="J9778">
        <f>ROUNDUP(I9778/3,0)-1</f>
        <v>0</v>
      </c>
      <c r="K9778" t="str">
        <f>H9778&amp;"-"&amp;J9778</f>
        <v>2018-0</v>
      </c>
    </row>
    <row r="9779" spans="1:11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>
        <f>YEAR(A9779)</f>
        <v>2018</v>
      </c>
      <c r="I9779">
        <f>MONTH(A9779)</f>
        <v>3</v>
      </c>
      <c r="J9779">
        <f>ROUNDUP(I9779/3,0)-1</f>
        <v>0</v>
      </c>
      <c r="K9779" t="str">
        <f>H9779&amp;"-"&amp;J9779</f>
        <v>2018-0</v>
      </c>
    </row>
    <row r="9780" spans="1:11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>
        <f>YEAR(A9780)</f>
        <v>2018</v>
      </c>
      <c r="I9780">
        <f>MONTH(A9780)</f>
        <v>3</v>
      </c>
      <c r="J9780">
        <f>ROUNDUP(I9780/3,0)-1</f>
        <v>0</v>
      </c>
      <c r="K9780" t="str">
        <f>H9780&amp;"-"&amp;J9780</f>
        <v>2018-0</v>
      </c>
    </row>
    <row r="9781" spans="1:11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>
        <f>YEAR(A9781)</f>
        <v>2018</v>
      </c>
      <c r="I9781">
        <f>MONTH(A9781)</f>
        <v>3</v>
      </c>
      <c r="J9781">
        <f>ROUNDUP(I9781/3,0)-1</f>
        <v>0</v>
      </c>
      <c r="K9781" t="str">
        <f>H9781&amp;"-"&amp;J9781</f>
        <v>2018-0</v>
      </c>
    </row>
    <row r="9782" spans="1:11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>
        <f>YEAR(A9782)</f>
        <v>2018</v>
      </c>
      <c r="I9782">
        <f>MONTH(A9782)</f>
        <v>3</v>
      </c>
      <c r="J9782">
        <f>ROUNDUP(I9782/3,0)-1</f>
        <v>0</v>
      </c>
      <c r="K9782" t="str">
        <f>H9782&amp;"-"&amp;J9782</f>
        <v>2018-0</v>
      </c>
    </row>
    <row r="9783" spans="1:11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>
        <f>YEAR(A9783)</f>
        <v>2018</v>
      </c>
      <c r="I9783">
        <f>MONTH(A9783)</f>
        <v>3</v>
      </c>
      <c r="J9783">
        <f>ROUNDUP(I9783/3,0)-1</f>
        <v>0</v>
      </c>
      <c r="K9783" t="str">
        <f>H9783&amp;"-"&amp;J9783</f>
        <v>2018-0</v>
      </c>
    </row>
    <row r="9784" spans="1:11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>
        <f>YEAR(A9784)</f>
        <v>2018</v>
      </c>
      <c r="I9784">
        <f>MONTH(A9784)</f>
        <v>3</v>
      </c>
      <c r="J9784">
        <f>ROUNDUP(I9784/3,0)-1</f>
        <v>0</v>
      </c>
      <c r="K9784" t="str">
        <f>H9784&amp;"-"&amp;J9784</f>
        <v>2018-0</v>
      </c>
    </row>
    <row r="9785" spans="1:11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>
        <f>YEAR(A9785)</f>
        <v>2018</v>
      </c>
      <c r="I9785">
        <f>MONTH(A9785)</f>
        <v>3</v>
      </c>
      <c r="J9785">
        <f>ROUNDUP(I9785/3,0)-1</f>
        <v>0</v>
      </c>
      <c r="K9785" t="str">
        <f>H9785&amp;"-"&amp;J9785</f>
        <v>2018-0</v>
      </c>
    </row>
    <row r="9786" spans="1:11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>
        <f>YEAR(A9786)</f>
        <v>2018</v>
      </c>
      <c r="I9786">
        <f>MONTH(A9786)</f>
        <v>3</v>
      </c>
      <c r="J9786">
        <f>ROUNDUP(I9786/3,0)-1</f>
        <v>0</v>
      </c>
      <c r="K9786" t="str">
        <f>H9786&amp;"-"&amp;J9786</f>
        <v>2018-0</v>
      </c>
    </row>
    <row r="9787" spans="1:11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>
        <f>YEAR(A9787)</f>
        <v>2018</v>
      </c>
      <c r="I9787">
        <f>MONTH(A9787)</f>
        <v>3</v>
      </c>
      <c r="J9787">
        <f>ROUNDUP(I9787/3,0)-1</f>
        <v>0</v>
      </c>
      <c r="K9787" t="str">
        <f>H9787&amp;"-"&amp;J9787</f>
        <v>2018-0</v>
      </c>
    </row>
    <row r="9788" spans="1:11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>
        <f>YEAR(A9788)</f>
        <v>2018</v>
      </c>
      <c r="I9788">
        <f>MONTH(A9788)</f>
        <v>3</v>
      </c>
      <c r="J9788">
        <f>ROUNDUP(I9788/3,0)-1</f>
        <v>0</v>
      </c>
      <c r="K9788" t="str">
        <f>H9788&amp;"-"&amp;J9788</f>
        <v>2018-0</v>
      </c>
    </row>
    <row r="9789" spans="1:11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>
        <f>YEAR(A9789)</f>
        <v>2018</v>
      </c>
      <c r="I9789">
        <f>MONTH(A9789)</f>
        <v>3</v>
      </c>
      <c r="J9789">
        <f>ROUNDUP(I9789/3,0)-1</f>
        <v>0</v>
      </c>
      <c r="K9789" t="str">
        <f>H9789&amp;"-"&amp;J9789</f>
        <v>2018-0</v>
      </c>
    </row>
    <row r="9790" spans="1:11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>
        <f>YEAR(A9790)</f>
        <v>2018</v>
      </c>
      <c r="I9790">
        <f>MONTH(A9790)</f>
        <v>3</v>
      </c>
      <c r="J9790">
        <f>ROUNDUP(I9790/3,0)-1</f>
        <v>0</v>
      </c>
      <c r="K9790" t="str">
        <f>H9790&amp;"-"&amp;J9790</f>
        <v>2018-0</v>
      </c>
    </row>
    <row r="9791" spans="1:11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>
        <f>YEAR(A9791)</f>
        <v>2018</v>
      </c>
      <c r="I9791">
        <f>MONTH(A9791)</f>
        <v>3</v>
      </c>
      <c r="J9791">
        <f>ROUNDUP(I9791/3,0)-1</f>
        <v>0</v>
      </c>
      <c r="K9791" t="str">
        <f>H9791&amp;"-"&amp;J9791</f>
        <v>2018-0</v>
      </c>
    </row>
    <row r="9792" spans="1:11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>
        <f>YEAR(A9792)</f>
        <v>2018</v>
      </c>
      <c r="I9792">
        <f>MONTH(A9792)</f>
        <v>3</v>
      </c>
      <c r="J9792">
        <f>ROUNDUP(I9792/3,0)-1</f>
        <v>0</v>
      </c>
      <c r="K9792" t="str">
        <f>H9792&amp;"-"&amp;J9792</f>
        <v>2018-0</v>
      </c>
    </row>
    <row r="9793" spans="1:11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>
        <f>YEAR(A9793)</f>
        <v>2018</v>
      </c>
      <c r="I9793">
        <f>MONTH(A9793)</f>
        <v>3</v>
      </c>
      <c r="J9793">
        <f>ROUNDUP(I9793/3,0)-1</f>
        <v>0</v>
      </c>
      <c r="K9793" t="str">
        <f>H9793&amp;"-"&amp;J9793</f>
        <v>2018-0</v>
      </c>
    </row>
    <row r="9794" spans="1:11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>
        <f>YEAR(A9794)</f>
        <v>2018</v>
      </c>
      <c r="I9794">
        <f>MONTH(A9794)</f>
        <v>3</v>
      </c>
      <c r="J9794">
        <f>ROUNDUP(I9794/3,0)-1</f>
        <v>0</v>
      </c>
      <c r="K9794" t="str">
        <f>H9794&amp;"-"&amp;J9794</f>
        <v>2018-0</v>
      </c>
    </row>
    <row r="9795" spans="1:11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>
        <f>YEAR(A9795)</f>
        <v>2018</v>
      </c>
      <c r="I9795">
        <f>MONTH(A9795)</f>
        <v>3</v>
      </c>
      <c r="J9795">
        <f>ROUNDUP(I9795/3,0)-1</f>
        <v>0</v>
      </c>
      <c r="K9795" t="str">
        <f>H9795&amp;"-"&amp;J9795</f>
        <v>2018-0</v>
      </c>
    </row>
    <row r="9796" spans="1:11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>
        <f>YEAR(A9796)</f>
        <v>2018</v>
      </c>
      <c r="I9796">
        <f>MONTH(A9796)</f>
        <v>3</v>
      </c>
      <c r="J9796">
        <f>ROUNDUP(I9796/3,0)-1</f>
        <v>0</v>
      </c>
      <c r="K9796" t="str">
        <f>H9796&amp;"-"&amp;J9796</f>
        <v>2018-0</v>
      </c>
    </row>
    <row r="9797" spans="1:11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>
        <f>YEAR(A9797)</f>
        <v>2018</v>
      </c>
      <c r="I9797">
        <f>MONTH(A9797)</f>
        <v>3</v>
      </c>
      <c r="J9797">
        <f>ROUNDUP(I9797/3,0)-1</f>
        <v>0</v>
      </c>
      <c r="K9797" t="str">
        <f>H9797&amp;"-"&amp;J9797</f>
        <v>2018-0</v>
      </c>
    </row>
    <row r="9798" spans="1:11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>
        <f>YEAR(A9798)</f>
        <v>2018</v>
      </c>
      <c r="I9798">
        <f>MONTH(A9798)</f>
        <v>3</v>
      </c>
      <c r="J9798">
        <f>ROUNDUP(I9798/3,0)-1</f>
        <v>0</v>
      </c>
      <c r="K9798" t="str">
        <f>H9798&amp;"-"&amp;J9798</f>
        <v>2018-0</v>
      </c>
    </row>
    <row r="9799" spans="1:11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>
        <f>YEAR(A9799)</f>
        <v>2018</v>
      </c>
      <c r="I9799">
        <f>MONTH(A9799)</f>
        <v>3</v>
      </c>
      <c r="J9799">
        <f>ROUNDUP(I9799/3,0)-1</f>
        <v>0</v>
      </c>
      <c r="K9799" t="str">
        <f>H9799&amp;"-"&amp;J9799</f>
        <v>2018-0</v>
      </c>
    </row>
    <row r="9800" spans="1:11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>
        <f>YEAR(A9800)</f>
        <v>2018</v>
      </c>
      <c r="I9800">
        <f>MONTH(A9800)</f>
        <v>3</v>
      </c>
      <c r="J9800">
        <f>ROUNDUP(I9800/3,0)-1</f>
        <v>0</v>
      </c>
      <c r="K9800" t="str">
        <f>H9800&amp;"-"&amp;J9800</f>
        <v>2018-0</v>
      </c>
    </row>
    <row r="9801" spans="1:11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>
        <f>YEAR(A9801)</f>
        <v>2018</v>
      </c>
      <c r="I9801">
        <f>MONTH(A9801)</f>
        <v>3</v>
      </c>
      <c r="J9801">
        <f>ROUNDUP(I9801/3,0)-1</f>
        <v>0</v>
      </c>
      <c r="K9801" t="str">
        <f>H9801&amp;"-"&amp;J9801</f>
        <v>2018-0</v>
      </c>
    </row>
    <row r="9802" spans="1:11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>
        <f>YEAR(A9802)</f>
        <v>2018</v>
      </c>
      <c r="I9802">
        <f>MONTH(A9802)</f>
        <v>3</v>
      </c>
      <c r="J9802">
        <f>ROUNDUP(I9802/3,0)-1</f>
        <v>0</v>
      </c>
      <c r="K9802" t="str">
        <f>H9802&amp;"-"&amp;J9802</f>
        <v>2018-0</v>
      </c>
    </row>
    <row r="9803" spans="1:11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>
        <f>YEAR(A9803)</f>
        <v>2018</v>
      </c>
      <c r="I9803">
        <f>MONTH(A9803)</f>
        <v>3</v>
      </c>
      <c r="J9803">
        <f>ROUNDUP(I9803/3,0)-1</f>
        <v>0</v>
      </c>
      <c r="K9803" t="str">
        <f>H9803&amp;"-"&amp;J9803</f>
        <v>2018-0</v>
      </c>
    </row>
    <row r="9804" spans="1:11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>
        <f>YEAR(A9804)</f>
        <v>2018</v>
      </c>
      <c r="I9804">
        <f>MONTH(A9804)</f>
        <v>3</v>
      </c>
      <c r="J9804">
        <f>ROUNDUP(I9804/3,0)-1</f>
        <v>0</v>
      </c>
      <c r="K9804" t="str">
        <f>H9804&amp;"-"&amp;J9804</f>
        <v>2018-0</v>
      </c>
    </row>
    <row r="9805" spans="1:11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>
        <f>YEAR(A9805)</f>
        <v>2018</v>
      </c>
      <c r="I9805">
        <f>MONTH(A9805)</f>
        <v>3</v>
      </c>
      <c r="J9805">
        <f>ROUNDUP(I9805/3,0)-1</f>
        <v>0</v>
      </c>
      <c r="K9805" t="str">
        <f>H9805&amp;"-"&amp;J9805</f>
        <v>2018-0</v>
      </c>
    </row>
    <row r="9806" spans="1:11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>
        <f>YEAR(A9806)</f>
        <v>2018</v>
      </c>
      <c r="I9806">
        <f>MONTH(A9806)</f>
        <v>3</v>
      </c>
      <c r="J9806">
        <f>ROUNDUP(I9806/3,0)-1</f>
        <v>0</v>
      </c>
      <c r="K9806" t="str">
        <f>H9806&amp;"-"&amp;J9806</f>
        <v>2018-0</v>
      </c>
    </row>
    <row r="9807" spans="1:11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>
        <f>YEAR(A9807)</f>
        <v>2018</v>
      </c>
      <c r="I9807">
        <f>MONTH(A9807)</f>
        <v>3</v>
      </c>
      <c r="J9807">
        <f>ROUNDUP(I9807/3,0)-1</f>
        <v>0</v>
      </c>
      <c r="K9807" t="str">
        <f>H9807&amp;"-"&amp;J9807</f>
        <v>2018-0</v>
      </c>
    </row>
    <row r="9808" spans="1:11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>
        <f>YEAR(A9808)</f>
        <v>2018</v>
      </c>
      <c r="I9808">
        <f>MONTH(A9808)</f>
        <v>3</v>
      </c>
      <c r="J9808">
        <f>ROUNDUP(I9808/3,0)-1</f>
        <v>0</v>
      </c>
      <c r="K9808" t="str">
        <f>H9808&amp;"-"&amp;J9808</f>
        <v>2018-0</v>
      </c>
    </row>
    <row r="9809" spans="1:11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>
        <f>YEAR(A9809)</f>
        <v>2018</v>
      </c>
      <c r="I9809">
        <f>MONTH(A9809)</f>
        <v>3</v>
      </c>
      <c r="J9809">
        <f>ROUNDUP(I9809/3,0)-1</f>
        <v>0</v>
      </c>
      <c r="K9809" t="str">
        <f>H9809&amp;"-"&amp;J9809</f>
        <v>2018-0</v>
      </c>
    </row>
    <row r="9810" spans="1:11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>
        <f>YEAR(A9810)</f>
        <v>2018</v>
      </c>
      <c r="I9810">
        <f>MONTH(A9810)</f>
        <v>3</v>
      </c>
      <c r="J9810">
        <f>ROUNDUP(I9810/3,0)-1</f>
        <v>0</v>
      </c>
      <c r="K9810" t="str">
        <f>H9810&amp;"-"&amp;J9810</f>
        <v>2018-0</v>
      </c>
    </row>
    <row r="9811" spans="1:11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>
        <f>YEAR(A9811)</f>
        <v>2018</v>
      </c>
      <c r="I9811">
        <f>MONTH(A9811)</f>
        <v>3</v>
      </c>
      <c r="J9811">
        <f>ROUNDUP(I9811/3,0)-1</f>
        <v>0</v>
      </c>
      <c r="K9811" t="str">
        <f>H9811&amp;"-"&amp;J9811</f>
        <v>2018-0</v>
      </c>
    </row>
    <row r="9812" spans="1:11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>
        <f>YEAR(A9812)</f>
        <v>2018</v>
      </c>
      <c r="I9812">
        <f>MONTH(A9812)</f>
        <v>3</v>
      </c>
      <c r="J9812">
        <f>ROUNDUP(I9812/3,0)-1</f>
        <v>0</v>
      </c>
      <c r="K9812" t="str">
        <f>H9812&amp;"-"&amp;J9812</f>
        <v>2018-0</v>
      </c>
    </row>
    <row r="9813" spans="1:11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>
        <f>YEAR(A9813)</f>
        <v>2018</v>
      </c>
      <c r="I9813">
        <f>MONTH(A9813)</f>
        <v>3</v>
      </c>
      <c r="J9813">
        <f>ROUNDUP(I9813/3,0)-1</f>
        <v>0</v>
      </c>
      <c r="K9813" t="str">
        <f>H9813&amp;"-"&amp;J9813</f>
        <v>2018-0</v>
      </c>
    </row>
    <row r="9814" spans="1:11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>
        <f>YEAR(A9814)</f>
        <v>2018</v>
      </c>
      <c r="I9814">
        <f>MONTH(A9814)</f>
        <v>3</v>
      </c>
      <c r="J9814">
        <f>ROUNDUP(I9814/3,0)-1</f>
        <v>0</v>
      </c>
      <c r="K9814" t="str">
        <f>H9814&amp;"-"&amp;J9814</f>
        <v>2018-0</v>
      </c>
    </row>
    <row r="9815" spans="1:11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>
        <f>YEAR(A9815)</f>
        <v>2018</v>
      </c>
      <c r="I9815">
        <f>MONTH(A9815)</f>
        <v>3</v>
      </c>
      <c r="J9815">
        <f>ROUNDUP(I9815/3,0)-1</f>
        <v>0</v>
      </c>
      <c r="K9815" t="str">
        <f>H9815&amp;"-"&amp;J9815</f>
        <v>2018-0</v>
      </c>
    </row>
    <row r="9816" spans="1:11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>
        <f>YEAR(A9816)</f>
        <v>2018</v>
      </c>
      <c r="I9816">
        <f>MONTH(A9816)</f>
        <v>3</v>
      </c>
      <c r="J9816">
        <f>ROUNDUP(I9816/3,0)-1</f>
        <v>0</v>
      </c>
      <c r="K9816" t="str">
        <f>H9816&amp;"-"&amp;J9816</f>
        <v>2018-0</v>
      </c>
    </row>
    <row r="9817" spans="1:11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>
        <f>YEAR(A9817)</f>
        <v>2018</v>
      </c>
      <c r="I9817">
        <f>MONTH(A9817)</f>
        <v>3</v>
      </c>
      <c r="J9817">
        <f>ROUNDUP(I9817/3,0)-1</f>
        <v>0</v>
      </c>
      <c r="K9817" t="str">
        <f>H9817&amp;"-"&amp;J9817</f>
        <v>2018-0</v>
      </c>
    </row>
    <row r="9818" spans="1:11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>
        <f>YEAR(A9818)</f>
        <v>2018</v>
      </c>
      <c r="I9818">
        <f>MONTH(A9818)</f>
        <v>3</v>
      </c>
      <c r="J9818">
        <f>ROUNDUP(I9818/3,0)-1</f>
        <v>0</v>
      </c>
      <c r="K9818" t="str">
        <f>H9818&amp;"-"&amp;J9818</f>
        <v>2018-0</v>
      </c>
    </row>
    <row r="9819" spans="1:11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>
        <f>YEAR(A9819)</f>
        <v>2018</v>
      </c>
      <c r="I9819">
        <f>MONTH(A9819)</f>
        <v>3</v>
      </c>
      <c r="J9819">
        <f>ROUNDUP(I9819/3,0)-1</f>
        <v>0</v>
      </c>
      <c r="K9819" t="str">
        <f>H9819&amp;"-"&amp;J9819</f>
        <v>2018-0</v>
      </c>
    </row>
    <row r="9820" spans="1:11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>
        <f>YEAR(A9820)</f>
        <v>2018</v>
      </c>
      <c r="I9820">
        <f>MONTH(A9820)</f>
        <v>3</v>
      </c>
      <c r="J9820">
        <f>ROUNDUP(I9820/3,0)-1</f>
        <v>0</v>
      </c>
      <c r="K9820" t="str">
        <f>H9820&amp;"-"&amp;J9820</f>
        <v>2018-0</v>
      </c>
    </row>
    <row r="9821" spans="1:11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>
        <f>YEAR(A9821)</f>
        <v>2018</v>
      </c>
      <c r="I9821">
        <f>MONTH(A9821)</f>
        <v>3</v>
      </c>
      <c r="J9821">
        <f>ROUNDUP(I9821/3,0)-1</f>
        <v>0</v>
      </c>
      <c r="K9821" t="str">
        <f>H9821&amp;"-"&amp;J9821</f>
        <v>2018-0</v>
      </c>
    </row>
    <row r="9822" spans="1:11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>
        <f>YEAR(A9822)</f>
        <v>2018</v>
      </c>
      <c r="I9822">
        <f>MONTH(A9822)</f>
        <v>3</v>
      </c>
      <c r="J9822">
        <f>ROUNDUP(I9822/3,0)-1</f>
        <v>0</v>
      </c>
      <c r="K9822" t="str">
        <f>H9822&amp;"-"&amp;J9822</f>
        <v>2018-0</v>
      </c>
    </row>
    <row r="9823" spans="1:11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>
        <f>YEAR(A9823)</f>
        <v>2018</v>
      </c>
      <c r="I9823">
        <f>MONTH(A9823)</f>
        <v>3</v>
      </c>
      <c r="J9823">
        <f>ROUNDUP(I9823/3,0)-1</f>
        <v>0</v>
      </c>
      <c r="K9823" t="str">
        <f>H9823&amp;"-"&amp;J9823</f>
        <v>2018-0</v>
      </c>
    </row>
    <row r="9824" spans="1:11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>
        <f>YEAR(A9824)</f>
        <v>2018</v>
      </c>
      <c r="I9824">
        <f>MONTH(A9824)</f>
        <v>3</v>
      </c>
      <c r="J9824">
        <f>ROUNDUP(I9824/3,0)-1</f>
        <v>0</v>
      </c>
      <c r="K9824" t="str">
        <f>H9824&amp;"-"&amp;J9824</f>
        <v>2018-0</v>
      </c>
    </row>
    <row r="9825" spans="1:11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>
        <f>YEAR(A9825)</f>
        <v>2018</v>
      </c>
      <c r="I9825">
        <f>MONTH(A9825)</f>
        <v>3</v>
      </c>
      <c r="J9825">
        <f>ROUNDUP(I9825/3,0)-1</f>
        <v>0</v>
      </c>
      <c r="K9825" t="str">
        <f>H9825&amp;"-"&amp;J9825</f>
        <v>2018-0</v>
      </c>
    </row>
    <row r="9826" spans="1:11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>
        <f>YEAR(A9826)</f>
        <v>2018</v>
      </c>
      <c r="I9826">
        <f>MONTH(A9826)</f>
        <v>3</v>
      </c>
      <c r="J9826">
        <f>ROUNDUP(I9826/3,0)-1</f>
        <v>0</v>
      </c>
      <c r="K9826" t="str">
        <f>H9826&amp;"-"&amp;J9826</f>
        <v>2018-0</v>
      </c>
    </row>
    <row r="9827" spans="1:11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>
        <f>YEAR(A9827)</f>
        <v>2018</v>
      </c>
      <c r="I9827">
        <f>MONTH(A9827)</f>
        <v>3</v>
      </c>
      <c r="J9827">
        <f>ROUNDUP(I9827/3,0)-1</f>
        <v>0</v>
      </c>
      <c r="K9827" t="str">
        <f>H9827&amp;"-"&amp;J9827</f>
        <v>2018-0</v>
      </c>
    </row>
    <row r="9828" spans="1:11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>
        <f>YEAR(A9828)</f>
        <v>2018</v>
      </c>
      <c r="I9828">
        <f>MONTH(A9828)</f>
        <v>3</v>
      </c>
      <c r="J9828">
        <f>ROUNDUP(I9828/3,0)-1</f>
        <v>0</v>
      </c>
      <c r="K9828" t="str">
        <f>H9828&amp;"-"&amp;J9828</f>
        <v>2018-0</v>
      </c>
    </row>
    <row r="9829" spans="1:11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>
        <f>YEAR(A9829)</f>
        <v>2018</v>
      </c>
      <c r="I9829">
        <f>MONTH(A9829)</f>
        <v>3</v>
      </c>
      <c r="J9829">
        <f>ROUNDUP(I9829/3,0)-1</f>
        <v>0</v>
      </c>
      <c r="K9829" t="str">
        <f>H9829&amp;"-"&amp;J9829</f>
        <v>2018-0</v>
      </c>
    </row>
    <row r="9830" spans="1:11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>
        <f>YEAR(A9830)</f>
        <v>2018</v>
      </c>
      <c r="I9830">
        <f>MONTH(A9830)</f>
        <v>3</v>
      </c>
      <c r="J9830">
        <f>ROUNDUP(I9830/3,0)-1</f>
        <v>0</v>
      </c>
      <c r="K9830" t="str">
        <f>H9830&amp;"-"&amp;J9830</f>
        <v>2018-0</v>
      </c>
    </row>
    <row r="9831" spans="1:11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>
        <f>YEAR(A9831)</f>
        <v>2018</v>
      </c>
      <c r="I9831">
        <f>MONTH(A9831)</f>
        <v>3</v>
      </c>
      <c r="J9831">
        <f>ROUNDUP(I9831/3,0)-1</f>
        <v>0</v>
      </c>
      <c r="K9831" t="str">
        <f>H9831&amp;"-"&amp;J9831</f>
        <v>2018-0</v>
      </c>
    </row>
    <row r="9832" spans="1:11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>
        <f>YEAR(A9832)</f>
        <v>2018</v>
      </c>
      <c r="I9832">
        <f>MONTH(A9832)</f>
        <v>3</v>
      </c>
      <c r="J9832">
        <f>ROUNDUP(I9832/3,0)-1</f>
        <v>0</v>
      </c>
      <c r="K9832" t="str">
        <f>H9832&amp;"-"&amp;J9832</f>
        <v>2018-0</v>
      </c>
    </row>
    <row r="9833" spans="1:11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>
        <f>YEAR(A9833)</f>
        <v>2018</v>
      </c>
      <c r="I9833">
        <f>MONTH(A9833)</f>
        <v>3</v>
      </c>
      <c r="J9833">
        <f>ROUNDUP(I9833/3,0)-1</f>
        <v>0</v>
      </c>
      <c r="K9833" t="str">
        <f>H9833&amp;"-"&amp;J9833</f>
        <v>2018-0</v>
      </c>
    </row>
    <row r="9834" spans="1:11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>
        <f>YEAR(A9834)</f>
        <v>2018</v>
      </c>
      <c r="I9834">
        <f>MONTH(A9834)</f>
        <v>3</v>
      </c>
      <c r="J9834">
        <f>ROUNDUP(I9834/3,0)-1</f>
        <v>0</v>
      </c>
      <c r="K9834" t="str">
        <f>H9834&amp;"-"&amp;J9834</f>
        <v>2018-0</v>
      </c>
    </row>
    <row r="9835" spans="1:11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>
        <f>YEAR(A9835)</f>
        <v>2018</v>
      </c>
      <c r="I9835">
        <f>MONTH(A9835)</f>
        <v>3</v>
      </c>
      <c r="J9835">
        <f>ROUNDUP(I9835/3,0)-1</f>
        <v>0</v>
      </c>
      <c r="K9835" t="str">
        <f>H9835&amp;"-"&amp;J9835</f>
        <v>2018-0</v>
      </c>
    </row>
    <row r="9836" spans="1:11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>
        <f>YEAR(A9836)</f>
        <v>2018</v>
      </c>
      <c r="I9836">
        <f>MONTH(A9836)</f>
        <v>3</v>
      </c>
      <c r="J9836">
        <f>ROUNDUP(I9836/3,0)-1</f>
        <v>0</v>
      </c>
      <c r="K9836" t="str">
        <f>H9836&amp;"-"&amp;J9836</f>
        <v>2018-0</v>
      </c>
    </row>
    <row r="9837" spans="1:11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>
        <f>YEAR(A9837)</f>
        <v>2018</v>
      </c>
      <c r="I9837">
        <f>MONTH(A9837)</f>
        <v>3</v>
      </c>
      <c r="J9837">
        <f>ROUNDUP(I9837/3,0)-1</f>
        <v>0</v>
      </c>
      <c r="K9837" t="str">
        <f>H9837&amp;"-"&amp;J9837</f>
        <v>2018-0</v>
      </c>
    </row>
    <row r="9838" spans="1:11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>
        <f>YEAR(A9838)</f>
        <v>2018</v>
      </c>
      <c r="I9838">
        <f>MONTH(A9838)</f>
        <v>3</v>
      </c>
      <c r="J9838">
        <f>ROUNDUP(I9838/3,0)-1</f>
        <v>0</v>
      </c>
      <c r="K9838" t="str">
        <f>H9838&amp;"-"&amp;J9838</f>
        <v>2018-0</v>
      </c>
    </row>
    <row r="9839" spans="1:11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>
        <f>YEAR(A9839)</f>
        <v>2018</v>
      </c>
      <c r="I9839">
        <f>MONTH(A9839)</f>
        <v>3</v>
      </c>
      <c r="J9839">
        <f>ROUNDUP(I9839/3,0)-1</f>
        <v>0</v>
      </c>
      <c r="K9839" t="str">
        <f>H9839&amp;"-"&amp;J9839</f>
        <v>2018-0</v>
      </c>
    </row>
    <row r="9840" spans="1:11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>
        <f>YEAR(A9840)</f>
        <v>2018</v>
      </c>
      <c r="I9840">
        <f>MONTH(A9840)</f>
        <v>3</v>
      </c>
      <c r="J9840">
        <f>ROUNDUP(I9840/3,0)-1</f>
        <v>0</v>
      </c>
      <c r="K9840" t="str">
        <f>H9840&amp;"-"&amp;J9840</f>
        <v>2018-0</v>
      </c>
    </row>
    <row r="9841" spans="1:11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>
        <f>YEAR(A9841)</f>
        <v>2018</v>
      </c>
      <c r="I9841">
        <f>MONTH(A9841)</f>
        <v>3</v>
      </c>
      <c r="J9841">
        <f>ROUNDUP(I9841/3,0)-1</f>
        <v>0</v>
      </c>
      <c r="K9841" t="str">
        <f>H9841&amp;"-"&amp;J9841</f>
        <v>2018-0</v>
      </c>
    </row>
    <row r="9842" spans="1:11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>
        <f>YEAR(A9842)</f>
        <v>2018</v>
      </c>
      <c r="I9842">
        <f>MONTH(A9842)</f>
        <v>3</v>
      </c>
      <c r="J9842">
        <f>ROUNDUP(I9842/3,0)-1</f>
        <v>0</v>
      </c>
      <c r="K9842" t="str">
        <f>H9842&amp;"-"&amp;J9842</f>
        <v>2018-0</v>
      </c>
    </row>
    <row r="9843" spans="1:11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>
        <f>YEAR(A9843)</f>
        <v>2018</v>
      </c>
      <c r="I9843">
        <f>MONTH(A9843)</f>
        <v>3</v>
      </c>
      <c r="J9843">
        <f>ROUNDUP(I9843/3,0)-1</f>
        <v>0</v>
      </c>
      <c r="K9843" t="str">
        <f>H9843&amp;"-"&amp;J9843</f>
        <v>2018-0</v>
      </c>
    </row>
    <row r="9844" spans="1:11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>
        <f>YEAR(A9844)</f>
        <v>2018</v>
      </c>
      <c r="I9844">
        <f>MONTH(A9844)</f>
        <v>3</v>
      </c>
      <c r="J9844">
        <f>ROUNDUP(I9844/3,0)-1</f>
        <v>0</v>
      </c>
      <c r="K9844" t="str">
        <f>H9844&amp;"-"&amp;J9844</f>
        <v>2018-0</v>
      </c>
    </row>
    <row r="9845" spans="1:11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>
        <f>YEAR(A9845)</f>
        <v>2018</v>
      </c>
      <c r="I9845">
        <f>MONTH(A9845)</f>
        <v>3</v>
      </c>
      <c r="J9845">
        <f>ROUNDUP(I9845/3,0)-1</f>
        <v>0</v>
      </c>
      <c r="K9845" t="str">
        <f>H9845&amp;"-"&amp;J9845</f>
        <v>2018-0</v>
      </c>
    </row>
    <row r="9846" spans="1:11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>
        <f>YEAR(A9846)</f>
        <v>2018</v>
      </c>
      <c r="I9846">
        <f>MONTH(A9846)</f>
        <v>3</v>
      </c>
      <c r="J9846">
        <f>ROUNDUP(I9846/3,0)-1</f>
        <v>0</v>
      </c>
      <c r="K9846" t="str">
        <f>H9846&amp;"-"&amp;J9846</f>
        <v>2018-0</v>
      </c>
    </row>
    <row r="9847" spans="1:11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>
        <f>YEAR(A9847)</f>
        <v>2018</v>
      </c>
      <c r="I9847">
        <f>MONTH(A9847)</f>
        <v>3</v>
      </c>
      <c r="J9847">
        <f>ROUNDUP(I9847/3,0)-1</f>
        <v>0</v>
      </c>
      <c r="K9847" t="str">
        <f>H9847&amp;"-"&amp;J9847</f>
        <v>2018-0</v>
      </c>
    </row>
    <row r="9848" spans="1:11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>
        <f>YEAR(A9848)</f>
        <v>2018</v>
      </c>
      <c r="I9848">
        <f>MONTH(A9848)</f>
        <v>3</v>
      </c>
      <c r="J9848">
        <f>ROUNDUP(I9848/3,0)-1</f>
        <v>0</v>
      </c>
      <c r="K9848" t="str">
        <f>H9848&amp;"-"&amp;J9848</f>
        <v>2018-0</v>
      </c>
    </row>
    <row r="9849" spans="1:11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>
        <f>YEAR(A9849)</f>
        <v>2018</v>
      </c>
      <c r="I9849">
        <f>MONTH(A9849)</f>
        <v>3</v>
      </c>
      <c r="J9849">
        <f>ROUNDUP(I9849/3,0)-1</f>
        <v>0</v>
      </c>
      <c r="K9849" t="str">
        <f>H9849&amp;"-"&amp;J9849</f>
        <v>2018-0</v>
      </c>
    </row>
    <row r="9850" spans="1:11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>
        <f>YEAR(A9850)</f>
        <v>2018</v>
      </c>
      <c r="I9850">
        <f>MONTH(A9850)</f>
        <v>3</v>
      </c>
      <c r="J9850">
        <f>ROUNDUP(I9850/3,0)-1</f>
        <v>0</v>
      </c>
      <c r="K9850" t="str">
        <f>H9850&amp;"-"&amp;J9850</f>
        <v>2018-0</v>
      </c>
    </row>
    <row r="9851" spans="1:11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>
        <f>YEAR(A9851)</f>
        <v>2018</v>
      </c>
      <c r="I9851">
        <f>MONTH(A9851)</f>
        <v>3</v>
      </c>
      <c r="J9851">
        <f>ROUNDUP(I9851/3,0)-1</f>
        <v>0</v>
      </c>
      <c r="K9851" t="str">
        <f>H9851&amp;"-"&amp;J9851</f>
        <v>2018-0</v>
      </c>
    </row>
    <row r="9852" spans="1:11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>
        <f>YEAR(A9852)</f>
        <v>2018</v>
      </c>
      <c r="I9852">
        <f>MONTH(A9852)</f>
        <v>3</v>
      </c>
      <c r="J9852">
        <f>ROUNDUP(I9852/3,0)-1</f>
        <v>0</v>
      </c>
      <c r="K9852" t="str">
        <f>H9852&amp;"-"&amp;J9852</f>
        <v>2018-0</v>
      </c>
    </row>
    <row r="9853" spans="1:11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>
        <f>YEAR(A9853)</f>
        <v>2018</v>
      </c>
      <c r="I9853">
        <f>MONTH(A9853)</f>
        <v>3</v>
      </c>
      <c r="J9853">
        <f>ROUNDUP(I9853/3,0)-1</f>
        <v>0</v>
      </c>
      <c r="K9853" t="str">
        <f>H9853&amp;"-"&amp;J9853</f>
        <v>2018-0</v>
      </c>
    </row>
    <row r="9854" spans="1:11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>
        <f>YEAR(A9854)</f>
        <v>2018</v>
      </c>
      <c r="I9854">
        <f>MONTH(A9854)</f>
        <v>3</v>
      </c>
      <c r="J9854">
        <f>ROUNDUP(I9854/3,0)-1</f>
        <v>0</v>
      </c>
      <c r="K9854" t="str">
        <f>H9854&amp;"-"&amp;J9854</f>
        <v>2018-0</v>
      </c>
    </row>
    <row r="9855" spans="1:11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>
        <f>YEAR(A9855)</f>
        <v>2018</v>
      </c>
      <c r="I9855">
        <f>MONTH(A9855)</f>
        <v>3</v>
      </c>
      <c r="J9855">
        <f>ROUNDUP(I9855/3,0)-1</f>
        <v>0</v>
      </c>
      <c r="K9855" t="str">
        <f>H9855&amp;"-"&amp;J9855</f>
        <v>2018-0</v>
      </c>
    </row>
    <row r="9856" spans="1:11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>
        <f>YEAR(A9856)</f>
        <v>2018</v>
      </c>
      <c r="I9856">
        <f>MONTH(A9856)</f>
        <v>3</v>
      </c>
      <c r="J9856">
        <f>ROUNDUP(I9856/3,0)-1</f>
        <v>0</v>
      </c>
      <c r="K9856" t="str">
        <f>H9856&amp;"-"&amp;J9856</f>
        <v>2018-0</v>
      </c>
    </row>
    <row r="9857" spans="1:11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>
        <f>YEAR(A9857)</f>
        <v>2018</v>
      </c>
      <c r="I9857">
        <f>MONTH(A9857)</f>
        <v>3</v>
      </c>
      <c r="J9857">
        <f>ROUNDUP(I9857/3,0)-1</f>
        <v>0</v>
      </c>
      <c r="K9857" t="str">
        <f>H9857&amp;"-"&amp;J9857</f>
        <v>2018-0</v>
      </c>
    </row>
    <row r="9858" spans="1:11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>
        <f>YEAR(A9858)</f>
        <v>2018</v>
      </c>
      <c r="I9858">
        <f>MONTH(A9858)</f>
        <v>3</v>
      </c>
      <c r="J9858">
        <f>ROUNDUP(I9858/3,0)-1</f>
        <v>0</v>
      </c>
      <c r="K9858" t="str">
        <f>H9858&amp;"-"&amp;J9858</f>
        <v>2018-0</v>
      </c>
    </row>
    <row r="9859" spans="1:11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>
        <f>YEAR(A9859)</f>
        <v>2018</v>
      </c>
      <c r="I9859">
        <f>MONTH(A9859)</f>
        <v>3</v>
      </c>
      <c r="J9859">
        <f>ROUNDUP(I9859/3,0)-1</f>
        <v>0</v>
      </c>
      <c r="K9859" t="str">
        <f>H9859&amp;"-"&amp;J9859</f>
        <v>2018-0</v>
      </c>
    </row>
    <row r="9860" spans="1:11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>
        <f>YEAR(A9860)</f>
        <v>2018</v>
      </c>
      <c r="I9860">
        <f>MONTH(A9860)</f>
        <v>3</v>
      </c>
      <c r="J9860">
        <f>ROUNDUP(I9860/3,0)-1</f>
        <v>0</v>
      </c>
      <c r="K9860" t="str">
        <f>H9860&amp;"-"&amp;J9860</f>
        <v>2018-0</v>
      </c>
    </row>
    <row r="9861" spans="1:11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>
        <f>YEAR(A9861)</f>
        <v>2018</v>
      </c>
      <c r="I9861">
        <f>MONTH(A9861)</f>
        <v>3</v>
      </c>
      <c r="J9861">
        <f>ROUNDUP(I9861/3,0)-1</f>
        <v>0</v>
      </c>
      <c r="K9861" t="str">
        <f>H9861&amp;"-"&amp;J9861</f>
        <v>2018-0</v>
      </c>
    </row>
    <row r="9862" spans="1:11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>
        <f>YEAR(A9862)</f>
        <v>2018</v>
      </c>
      <c r="I9862">
        <f>MONTH(A9862)</f>
        <v>3</v>
      </c>
      <c r="J9862">
        <f>ROUNDUP(I9862/3,0)-1</f>
        <v>0</v>
      </c>
      <c r="K9862" t="str">
        <f>H9862&amp;"-"&amp;J9862</f>
        <v>2018-0</v>
      </c>
    </row>
    <row r="9863" spans="1:11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>
        <f>YEAR(A9863)</f>
        <v>2018</v>
      </c>
      <c r="I9863">
        <f>MONTH(A9863)</f>
        <v>3</v>
      </c>
      <c r="J9863">
        <f>ROUNDUP(I9863/3,0)-1</f>
        <v>0</v>
      </c>
      <c r="K9863" t="str">
        <f>H9863&amp;"-"&amp;J9863</f>
        <v>2018-0</v>
      </c>
    </row>
    <row r="9864" spans="1:11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>
        <f>YEAR(A9864)</f>
        <v>2018</v>
      </c>
      <c r="I9864">
        <f>MONTH(A9864)</f>
        <v>3</v>
      </c>
      <c r="J9864">
        <f>ROUNDUP(I9864/3,0)-1</f>
        <v>0</v>
      </c>
      <c r="K9864" t="str">
        <f>H9864&amp;"-"&amp;J9864</f>
        <v>2018-0</v>
      </c>
    </row>
    <row r="9865" spans="1:11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>
        <f>YEAR(A9865)</f>
        <v>2018</v>
      </c>
      <c r="I9865">
        <f>MONTH(A9865)</f>
        <v>3</v>
      </c>
      <c r="J9865">
        <f>ROUNDUP(I9865/3,0)-1</f>
        <v>0</v>
      </c>
      <c r="K9865" t="str">
        <f>H9865&amp;"-"&amp;J9865</f>
        <v>2018-0</v>
      </c>
    </row>
    <row r="9866" spans="1:11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>
        <f>YEAR(A9866)</f>
        <v>2018</v>
      </c>
      <c r="I9866">
        <f>MONTH(A9866)</f>
        <v>3</v>
      </c>
      <c r="J9866">
        <f>ROUNDUP(I9866/3,0)-1</f>
        <v>0</v>
      </c>
      <c r="K9866" t="str">
        <f>H9866&amp;"-"&amp;J9866</f>
        <v>2018-0</v>
      </c>
    </row>
    <row r="9867" spans="1:11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>
        <f>YEAR(A9867)</f>
        <v>2018</v>
      </c>
      <c r="I9867">
        <f>MONTH(A9867)</f>
        <v>3</v>
      </c>
      <c r="J9867">
        <f>ROUNDUP(I9867/3,0)-1</f>
        <v>0</v>
      </c>
      <c r="K9867" t="str">
        <f>H9867&amp;"-"&amp;J9867</f>
        <v>2018-0</v>
      </c>
    </row>
    <row r="9868" spans="1:11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>
        <f>YEAR(A9868)</f>
        <v>2018</v>
      </c>
      <c r="I9868">
        <f>MONTH(A9868)</f>
        <v>3</v>
      </c>
      <c r="J9868">
        <f>ROUNDUP(I9868/3,0)-1</f>
        <v>0</v>
      </c>
      <c r="K9868" t="str">
        <f>H9868&amp;"-"&amp;J9868</f>
        <v>2018-0</v>
      </c>
    </row>
    <row r="9869" spans="1:11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>
        <f>YEAR(A9869)</f>
        <v>2018</v>
      </c>
      <c r="I9869">
        <f>MONTH(A9869)</f>
        <v>3</v>
      </c>
      <c r="J9869">
        <f>ROUNDUP(I9869/3,0)-1</f>
        <v>0</v>
      </c>
      <c r="K9869" t="str">
        <f>H9869&amp;"-"&amp;J9869</f>
        <v>2018-0</v>
      </c>
    </row>
    <row r="9870" spans="1:11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>
        <f>YEAR(A9870)</f>
        <v>2018</v>
      </c>
      <c r="I9870">
        <f>MONTH(A9870)</f>
        <v>3</v>
      </c>
      <c r="J9870">
        <f>ROUNDUP(I9870/3,0)-1</f>
        <v>0</v>
      </c>
      <c r="K9870" t="str">
        <f>H9870&amp;"-"&amp;J9870</f>
        <v>2018-0</v>
      </c>
    </row>
    <row r="9871" spans="1:11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>
        <f>YEAR(A9871)</f>
        <v>2018</v>
      </c>
      <c r="I9871">
        <f>MONTH(A9871)</f>
        <v>3</v>
      </c>
      <c r="J9871">
        <f>ROUNDUP(I9871/3,0)-1</f>
        <v>0</v>
      </c>
      <c r="K9871" t="str">
        <f>H9871&amp;"-"&amp;J9871</f>
        <v>2018-0</v>
      </c>
    </row>
    <row r="9872" spans="1:11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>
        <f>YEAR(A9872)</f>
        <v>2018</v>
      </c>
      <c r="I9872">
        <f>MONTH(A9872)</f>
        <v>3</v>
      </c>
      <c r="J9872">
        <f>ROUNDUP(I9872/3,0)-1</f>
        <v>0</v>
      </c>
      <c r="K9872" t="str">
        <f>H9872&amp;"-"&amp;J9872</f>
        <v>2018-0</v>
      </c>
    </row>
    <row r="9873" spans="1:11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>
        <f>YEAR(A9873)</f>
        <v>2018</v>
      </c>
      <c r="I9873">
        <f>MONTH(A9873)</f>
        <v>3</v>
      </c>
      <c r="J9873">
        <f>ROUNDUP(I9873/3,0)-1</f>
        <v>0</v>
      </c>
      <c r="K9873" t="str">
        <f>H9873&amp;"-"&amp;J9873</f>
        <v>2018-0</v>
      </c>
    </row>
    <row r="9874" spans="1:11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>
        <f>YEAR(A9874)</f>
        <v>2018</v>
      </c>
      <c r="I9874">
        <f>MONTH(A9874)</f>
        <v>3</v>
      </c>
      <c r="J9874">
        <f>ROUNDUP(I9874/3,0)-1</f>
        <v>0</v>
      </c>
      <c r="K9874" t="str">
        <f>H9874&amp;"-"&amp;J9874</f>
        <v>2018-0</v>
      </c>
    </row>
    <row r="9875" spans="1:11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>
        <f>YEAR(A9875)</f>
        <v>2018</v>
      </c>
      <c r="I9875">
        <f>MONTH(A9875)</f>
        <v>3</v>
      </c>
      <c r="J9875">
        <f>ROUNDUP(I9875/3,0)-1</f>
        <v>0</v>
      </c>
      <c r="K9875" t="str">
        <f>H9875&amp;"-"&amp;J9875</f>
        <v>2018-0</v>
      </c>
    </row>
    <row r="9876" spans="1:11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>
        <f>YEAR(A9876)</f>
        <v>2018</v>
      </c>
      <c r="I9876">
        <f>MONTH(A9876)</f>
        <v>3</v>
      </c>
      <c r="J9876">
        <f>ROUNDUP(I9876/3,0)-1</f>
        <v>0</v>
      </c>
      <c r="K9876" t="str">
        <f>H9876&amp;"-"&amp;J9876</f>
        <v>2018-0</v>
      </c>
    </row>
    <row r="9877" spans="1:11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>
        <f>YEAR(A9877)</f>
        <v>2018</v>
      </c>
      <c r="I9877">
        <f>MONTH(A9877)</f>
        <v>3</v>
      </c>
      <c r="J9877">
        <f>ROUNDUP(I9877/3,0)-1</f>
        <v>0</v>
      </c>
      <c r="K9877" t="str">
        <f>H9877&amp;"-"&amp;J9877</f>
        <v>2018-0</v>
      </c>
    </row>
    <row r="9878" spans="1:11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>
        <f>YEAR(A9878)</f>
        <v>2018</v>
      </c>
      <c r="I9878">
        <f>MONTH(A9878)</f>
        <v>3</v>
      </c>
      <c r="J9878">
        <f>ROUNDUP(I9878/3,0)-1</f>
        <v>0</v>
      </c>
      <c r="K9878" t="str">
        <f>H9878&amp;"-"&amp;J9878</f>
        <v>2018-0</v>
      </c>
    </row>
    <row r="9879" spans="1:11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>
        <f>YEAR(A9879)</f>
        <v>2018</v>
      </c>
      <c r="I9879">
        <f>MONTH(A9879)</f>
        <v>3</v>
      </c>
      <c r="J9879">
        <f>ROUNDUP(I9879/3,0)-1</f>
        <v>0</v>
      </c>
      <c r="K9879" t="str">
        <f>H9879&amp;"-"&amp;J9879</f>
        <v>2018-0</v>
      </c>
    </row>
    <row r="9880" spans="1:11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>
        <f>YEAR(A9880)</f>
        <v>2018</v>
      </c>
      <c r="I9880">
        <f>MONTH(A9880)</f>
        <v>3</v>
      </c>
      <c r="J9880">
        <f>ROUNDUP(I9880/3,0)-1</f>
        <v>0</v>
      </c>
      <c r="K9880" t="str">
        <f>H9880&amp;"-"&amp;J9880</f>
        <v>2018-0</v>
      </c>
    </row>
    <row r="9881" spans="1:11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>
        <f>YEAR(A9881)</f>
        <v>2018</v>
      </c>
      <c r="I9881">
        <f>MONTH(A9881)</f>
        <v>3</v>
      </c>
      <c r="J9881">
        <f>ROUNDUP(I9881/3,0)-1</f>
        <v>0</v>
      </c>
      <c r="K9881" t="str">
        <f>H9881&amp;"-"&amp;J9881</f>
        <v>2018-0</v>
      </c>
    </row>
    <row r="9882" spans="1:11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>
        <f>YEAR(A9882)</f>
        <v>2018</v>
      </c>
      <c r="I9882">
        <f>MONTH(A9882)</f>
        <v>3</v>
      </c>
      <c r="J9882">
        <f>ROUNDUP(I9882/3,0)-1</f>
        <v>0</v>
      </c>
      <c r="K9882" t="str">
        <f>H9882&amp;"-"&amp;J9882</f>
        <v>2018-0</v>
      </c>
    </row>
    <row r="9883" spans="1:11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>
        <f>YEAR(A9883)</f>
        <v>2018</v>
      </c>
      <c r="I9883">
        <f>MONTH(A9883)</f>
        <v>3</v>
      </c>
      <c r="J9883">
        <f>ROUNDUP(I9883/3,0)-1</f>
        <v>0</v>
      </c>
      <c r="K9883" t="str">
        <f>H9883&amp;"-"&amp;J9883</f>
        <v>2018-0</v>
      </c>
    </row>
    <row r="9884" spans="1:11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>
        <f>YEAR(A9884)</f>
        <v>2018</v>
      </c>
      <c r="I9884">
        <f>MONTH(A9884)</f>
        <v>3</v>
      </c>
      <c r="J9884">
        <f>ROUNDUP(I9884/3,0)-1</f>
        <v>0</v>
      </c>
      <c r="K9884" t="str">
        <f>H9884&amp;"-"&amp;J9884</f>
        <v>2018-0</v>
      </c>
    </row>
    <row r="9885" spans="1:11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>
        <f>YEAR(A9885)</f>
        <v>2018</v>
      </c>
      <c r="I9885">
        <f>MONTH(A9885)</f>
        <v>3</v>
      </c>
      <c r="J9885">
        <f>ROUNDUP(I9885/3,0)-1</f>
        <v>0</v>
      </c>
      <c r="K9885" t="str">
        <f>H9885&amp;"-"&amp;J9885</f>
        <v>2018-0</v>
      </c>
    </row>
    <row r="9886" spans="1:11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>
        <f>YEAR(A9886)</f>
        <v>2018</v>
      </c>
      <c r="I9886">
        <f>MONTH(A9886)</f>
        <v>3</v>
      </c>
      <c r="J9886">
        <f>ROUNDUP(I9886/3,0)-1</f>
        <v>0</v>
      </c>
      <c r="K9886" t="str">
        <f>H9886&amp;"-"&amp;J9886</f>
        <v>2018-0</v>
      </c>
    </row>
    <row r="9887" spans="1:11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>
        <f>YEAR(A9887)</f>
        <v>2018</v>
      </c>
      <c r="I9887">
        <f>MONTH(A9887)</f>
        <v>3</v>
      </c>
      <c r="J9887">
        <f>ROUNDUP(I9887/3,0)-1</f>
        <v>0</v>
      </c>
      <c r="K9887" t="str">
        <f>H9887&amp;"-"&amp;J9887</f>
        <v>2018-0</v>
      </c>
    </row>
    <row r="9888" spans="1:11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>
        <f>YEAR(A9888)</f>
        <v>2018</v>
      </c>
      <c r="I9888">
        <f>MONTH(A9888)</f>
        <v>3</v>
      </c>
      <c r="J9888">
        <f>ROUNDUP(I9888/3,0)-1</f>
        <v>0</v>
      </c>
      <c r="K9888" t="str">
        <f>H9888&amp;"-"&amp;J9888</f>
        <v>2018-0</v>
      </c>
    </row>
    <row r="9889" spans="1:11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>
        <f>YEAR(A9889)</f>
        <v>2018</v>
      </c>
      <c r="I9889">
        <f>MONTH(A9889)</f>
        <v>3</v>
      </c>
      <c r="J9889">
        <f>ROUNDUP(I9889/3,0)-1</f>
        <v>0</v>
      </c>
      <c r="K9889" t="str">
        <f>H9889&amp;"-"&amp;J9889</f>
        <v>2018-0</v>
      </c>
    </row>
    <row r="9890" spans="1:11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>
        <f>YEAR(A9890)</f>
        <v>2018</v>
      </c>
      <c r="I9890">
        <f>MONTH(A9890)</f>
        <v>3</v>
      </c>
      <c r="J9890">
        <f>ROUNDUP(I9890/3,0)-1</f>
        <v>0</v>
      </c>
      <c r="K9890" t="str">
        <f>H9890&amp;"-"&amp;J9890</f>
        <v>2018-0</v>
      </c>
    </row>
    <row r="9891" spans="1:11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>
        <f>YEAR(A9891)</f>
        <v>2018</v>
      </c>
      <c r="I9891">
        <f>MONTH(A9891)</f>
        <v>3</v>
      </c>
      <c r="J9891">
        <f>ROUNDUP(I9891/3,0)-1</f>
        <v>0</v>
      </c>
      <c r="K9891" t="str">
        <f>H9891&amp;"-"&amp;J9891</f>
        <v>2018-0</v>
      </c>
    </row>
    <row r="9892" spans="1:11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>
        <f>YEAR(A9892)</f>
        <v>2018</v>
      </c>
      <c r="I9892">
        <f>MONTH(A9892)</f>
        <v>3</v>
      </c>
      <c r="J9892">
        <f>ROUNDUP(I9892/3,0)-1</f>
        <v>0</v>
      </c>
      <c r="K9892" t="str">
        <f>H9892&amp;"-"&amp;J9892</f>
        <v>2018-0</v>
      </c>
    </row>
    <row r="9893" spans="1:11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>
        <f>YEAR(A9893)</f>
        <v>2018</v>
      </c>
      <c r="I9893">
        <f>MONTH(A9893)</f>
        <v>3</v>
      </c>
      <c r="J9893">
        <f>ROUNDUP(I9893/3,0)-1</f>
        <v>0</v>
      </c>
      <c r="K9893" t="str">
        <f>H9893&amp;"-"&amp;J9893</f>
        <v>2018-0</v>
      </c>
    </row>
    <row r="9894" spans="1:11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>
        <f>YEAR(A9894)</f>
        <v>2018</v>
      </c>
      <c r="I9894">
        <f>MONTH(A9894)</f>
        <v>3</v>
      </c>
      <c r="J9894">
        <f>ROUNDUP(I9894/3,0)-1</f>
        <v>0</v>
      </c>
      <c r="K9894" t="str">
        <f>H9894&amp;"-"&amp;J9894</f>
        <v>2018-0</v>
      </c>
    </row>
    <row r="9895" spans="1:11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>
        <f>YEAR(A9895)</f>
        <v>2018</v>
      </c>
      <c r="I9895">
        <f>MONTH(A9895)</f>
        <v>3</v>
      </c>
      <c r="J9895">
        <f>ROUNDUP(I9895/3,0)-1</f>
        <v>0</v>
      </c>
      <c r="K9895" t="str">
        <f>H9895&amp;"-"&amp;J9895</f>
        <v>2018-0</v>
      </c>
    </row>
    <row r="9896" spans="1:11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>
        <f>YEAR(A9896)</f>
        <v>2018</v>
      </c>
      <c r="I9896">
        <f>MONTH(A9896)</f>
        <v>3</v>
      </c>
      <c r="J9896">
        <f>ROUNDUP(I9896/3,0)-1</f>
        <v>0</v>
      </c>
      <c r="K9896" t="str">
        <f>H9896&amp;"-"&amp;J9896</f>
        <v>2018-0</v>
      </c>
    </row>
    <row r="9897" spans="1:11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>
        <f>YEAR(A9897)</f>
        <v>2018</v>
      </c>
      <c r="I9897">
        <f>MONTH(A9897)</f>
        <v>3</v>
      </c>
      <c r="J9897">
        <f>ROUNDUP(I9897/3,0)-1</f>
        <v>0</v>
      </c>
      <c r="K9897" t="str">
        <f>H9897&amp;"-"&amp;J9897</f>
        <v>2018-0</v>
      </c>
    </row>
    <row r="9898" spans="1:11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>
        <f>YEAR(A9898)</f>
        <v>2018</v>
      </c>
      <c r="I9898">
        <f>MONTH(A9898)</f>
        <v>3</v>
      </c>
      <c r="J9898">
        <f>ROUNDUP(I9898/3,0)-1</f>
        <v>0</v>
      </c>
      <c r="K9898" t="str">
        <f>H9898&amp;"-"&amp;J9898</f>
        <v>2018-0</v>
      </c>
    </row>
    <row r="9899" spans="1:11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>
        <f>YEAR(A9899)</f>
        <v>2018</v>
      </c>
      <c r="I9899">
        <f>MONTH(A9899)</f>
        <v>3</v>
      </c>
      <c r="J9899">
        <f>ROUNDUP(I9899/3,0)-1</f>
        <v>0</v>
      </c>
      <c r="K9899" t="str">
        <f>H9899&amp;"-"&amp;J9899</f>
        <v>2018-0</v>
      </c>
    </row>
    <row r="9900" spans="1:11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>
        <f>YEAR(A9900)</f>
        <v>2018</v>
      </c>
      <c r="I9900">
        <f>MONTH(A9900)</f>
        <v>3</v>
      </c>
      <c r="J9900">
        <f>ROUNDUP(I9900/3,0)-1</f>
        <v>0</v>
      </c>
      <c r="K9900" t="str">
        <f>H9900&amp;"-"&amp;J9900</f>
        <v>2018-0</v>
      </c>
    </row>
    <row r="9901" spans="1:11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>
        <f>YEAR(A9901)</f>
        <v>2018</v>
      </c>
      <c r="I9901">
        <f>MONTH(A9901)</f>
        <v>3</v>
      </c>
      <c r="J9901">
        <f>ROUNDUP(I9901/3,0)-1</f>
        <v>0</v>
      </c>
      <c r="K9901" t="str">
        <f>H9901&amp;"-"&amp;J9901</f>
        <v>2018-0</v>
      </c>
    </row>
    <row r="9902" spans="1:11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>
        <f>YEAR(A9902)</f>
        <v>2018</v>
      </c>
      <c r="I9902">
        <f>MONTH(A9902)</f>
        <v>3</v>
      </c>
      <c r="J9902">
        <f>ROUNDUP(I9902/3,0)-1</f>
        <v>0</v>
      </c>
      <c r="K9902" t="str">
        <f>H9902&amp;"-"&amp;J9902</f>
        <v>2018-0</v>
      </c>
    </row>
    <row r="9903" spans="1:11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>
        <f>YEAR(A9903)</f>
        <v>2018</v>
      </c>
      <c r="I9903">
        <f>MONTH(A9903)</f>
        <v>3</v>
      </c>
      <c r="J9903">
        <f>ROUNDUP(I9903/3,0)-1</f>
        <v>0</v>
      </c>
      <c r="K9903" t="str">
        <f>H9903&amp;"-"&amp;J9903</f>
        <v>2018-0</v>
      </c>
    </row>
    <row r="9904" spans="1:11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>
        <f>YEAR(A9904)</f>
        <v>2018</v>
      </c>
      <c r="I9904">
        <f>MONTH(A9904)</f>
        <v>3</v>
      </c>
      <c r="J9904">
        <f>ROUNDUP(I9904/3,0)-1</f>
        <v>0</v>
      </c>
      <c r="K9904" t="str">
        <f>H9904&amp;"-"&amp;J9904</f>
        <v>2018-0</v>
      </c>
    </row>
    <row r="9905" spans="1:11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>
        <f>YEAR(A9905)</f>
        <v>2018</v>
      </c>
      <c r="I9905">
        <f>MONTH(A9905)</f>
        <v>3</v>
      </c>
      <c r="J9905">
        <f>ROUNDUP(I9905/3,0)-1</f>
        <v>0</v>
      </c>
      <c r="K9905" t="str">
        <f>H9905&amp;"-"&amp;J9905</f>
        <v>2018-0</v>
      </c>
    </row>
    <row r="9906" spans="1:11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>
        <f>YEAR(A9906)</f>
        <v>2018</v>
      </c>
      <c r="I9906">
        <f>MONTH(A9906)</f>
        <v>3</v>
      </c>
      <c r="J9906">
        <f>ROUNDUP(I9906/3,0)-1</f>
        <v>0</v>
      </c>
      <c r="K9906" t="str">
        <f>H9906&amp;"-"&amp;J9906</f>
        <v>2018-0</v>
      </c>
    </row>
    <row r="9907" spans="1:11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>
        <f>YEAR(A9907)</f>
        <v>2018</v>
      </c>
      <c r="I9907">
        <f>MONTH(A9907)</f>
        <v>3</v>
      </c>
      <c r="J9907">
        <f>ROUNDUP(I9907/3,0)-1</f>
        <v>0</v>
      </c>
      <c r="K9907" t="str">
        <f>H9907&amp;"-"&amp;J9907</f>
        <v>2018-0</v>
      </c>
    </row>
    <row r="9908" spans="1:11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>
        <f>YEAR(A9908)</f>
        <v>2018</v>
      </c>
      <c r="I9908">
        <f>MONTH(A9908)</f>
        <v>3</v>
      </c>
      <c r="J9908">
        <f>ROUNDUP(I9908/3,0)-1</f>
        <v>0</v>
      </c>
      <c r="K9908" t="str">
        <f>H9908&amp;"-"&amp;J9908</f>
        <v>2018-0</v>
      </c>
    </row>
    <row r="9909" spans="1:11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>
        <f>YEAR(A9909)</f>
        <v>2018</v>
      </c>
      <c r="I9909">
        <f>MONTH(A9909)</f>
        <v>3</v>
      </c>
      <c r="J9909">
        <f>ROUNDUP(I9909/3,0)-1</f>
        <v>0</v>
      </c>
      <c r="K9909" t="str">
        <f>H9909&amp;"-"&amp;J9909</f>
        <v>2018-0</v>
      </c>
    </row>
    <row r="9910" spans="1:11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>
        <f>YEAR(A9910)</f>
        <v>2018</v>
      </c>
      <c r="I9910">
        <f>MONTH(A9910)</f>
        <v>3</v>
      </c>
      <c r="J9910">
        <f>ROUNDUP(I9910/3,0)-1</f>
        <v>0</v>
      </c>
      <c r="K9910" t="str">
        <f>H9910&amp;"-"&amp;J9910</f>
        <v>2018-0</v>
      </c>
    </row>
    <row r="9911" spans="1:11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>
        <f>YEAR(A9911)</f>
        <v>2018</v>
      </c>
      <c r="I9911">
        <f>MONTH(A9911)</f>
        <v>3</v>
      </c>
      <c r="J9911">
        <f>ROUNDUP(I9911/3,0)-1</f>
        <v>0</v>
      </c>
      <c r="K9911" t="str">
        <f>H9911&amp;"-"&amp;J9911</f>
        <v>2018-0</v>
      </c>
    </row>
    <row r="9912" spans="1:11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>
        <f>YEAR(A9912)</f>
        <v>2018</v>
      </c>
      <c r="I9912">
        <f>MONTH(A9912)</f>
        <v>3</v>
      </c>
      <c r="J9912">
        <f>ROUNDUP(I9912/3,0)-1</f>
        <v>0</v>
      </c>
      <c r="K9912" t="str">
        <f>H9912&amp;"-"&amp;J9912</f>
        <v>2018-0</v>
      </c>
    </row>
    <row r="9913" spans="1:11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>
        <f>YEAR(A9913)</f>
        <v>2018</v>
      </c>
      <c r="I9913">
        <f>MONTH(A9913)</f>
        <v>3</v>
      </c>
      <c r="J9913">
        <f>ROUNDUP(I9913/3,0)-1</f>
        <v>0</v>
      </c>
      <c r="K9913" t="str">
        <f>H9913&amp;"-"&amp;J9913</f>
        <v>2018-0</v>
      </c>
    </row>
    <row r="9914" spans="1:11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>
        <f>YEAR(A9914)</f>
        <v>2018</v>
      </c>
      <c r="I9914">
        <f>MONTH(A9914)</f>
        <v>3</v>
      </c>
      <c r="J9914">
        <f>ROUNDUP(I9914/3,0)-1</f>
        <v>0</v>
      </c>
      <c r="K9914" t="str">
        <f>H9914&amp;"-"&amp;J9914</f>
        <v>2018-0</v>
      </c>
    </row>
    <row r="9915" spans="1:11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>
        <f>YEAR(A9915)</f>
        <v>2018</v>
      </c>
      <c r="I9915">
        <f>MONTH(A9915)</f>
        <v>3</v>
      </c>
      <c r="J9915">
        <f>ROUNDUP(I9915/3,0)-1</f>
        <v>0</v>
      </c>
      <c r="K9915" t="str">
        <f>H9915&amp;"-"&amp;J9915</f>
        <v>2018-0</v>
      </c>
    </row>
    <row r="9916" spans="1:11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>
        <f>YEAR(A9916)</f>
        <v>2018</v>
      </c>
      <c r="I9916">
        <f>MONTH(A9916)</f>
        <v>3</v>
      </c>
      <c r="J9916">
        <f>ROUNDUP(I9916/3,0)-1</f>
        <v>0</v>
      </c>
      <c r="K9916" t="str">
        <f>H9916&amp;"-"&amp;J9916</f>
        <v>2018-0</v>
      </c>
    </row>
    <row r="9917" spans="1:11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>
        <f>YEAR(A9917)</f>
        <v>2018</v>
      </c>
      <c r="I9917">
        <f>MONTH(A9917)</f>
        <v>3</v>
      </c>
      <c r="J9917">
        <f>ROUNDUP(I9917/3,0)-1</f>
        <v>0</v>
      </c>
      <c r="K9917" t="str">
        <f>H9917&amp;"-"&amp;J9917</f>
        <v>2018-0</v>
      </c>
    </row>
    <row r="9918" spans="1:11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>
        <f>YEAR(A9918)</f>
        <v>2018</v>
      </c>
      <c r="I9918">
        <f>MONTH(A9918)</f>
        <v>3</v>
      </c>
      <c r="J9918">
        <f>ROUNDUP(I9918/3,0)-1</f>
        <v>0</v>
      </c>
      <c r="K9918" t="str">
        <f>H9918&amp;"-"&amp;J9918</f>
        <v>2018-0</v>
      </c>
    </row>
    <row r="9919" spans="1:11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>
        <f>YEAR(A9919)</f>
        <v>2018</v>
      </c>
      <c r="I9919">
        <f>MONTH(A9919)</f>
        <v>3</v>
      </c>
      <c r="J9919">
        <f>ROUNDUP(I9919/3,0)-1</f>
        <v>0</v>
      </c>
      <c r="K9919" t="str">
        <f>H9919&amp;"-"&amp;J9919</f>
        <v>2018-0</v>
      </c>
    </row>
    <row r="9920" spans="1:11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>
        <f>YEAR(A9920)</f>
        <v>2018</v>
      </c>
      <c r="I9920">
        <f>MONTH(A9920)</f>
        <v>3</v>
      </c>
      <c r="J9920">
        <f>ROUNDUP(I9920/3,0)-1</f>
        <v>0</v>
      </c>
      <c r="K9920" t="str">
        <f>H9920&amp;"-"&amp;J9920</f>
        <v>2018-0</v>
      </c>
    </row>
    <row r="9921" spans="1:11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>
        <f>YEAR(A9921)</f>
        <v>2018</v>
      </c>
      <c r="I9921">
        <f>MONTH(A9921)</f>
        <v>3</v>
      </c>
      <c r="J9921">
        <f>ROUNDUP(I9921/3,0)-1</f>
        <v>0</v>
      </c>
      <c r="K9921" t="str">
        <f>H9921&amp;"-"&amp;J9921</f>
        <v>2018-0</v>
      </c>
    </row>
    <row r="9922" spans="1:11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>
        <f>YEAR(A9922)</f>
        <v>2018</v>
      </c>
      <c r="I9922">
        <f>MONTH(A9922)</f>
        <v>3</v>
      </c>
      <c r="J9922">
        <f>ROUNDUP(I9922/3,0)-1</f>
        <v>0</v>
      </c>
      <c r="K9922" t="str">
        <f>H9922&amp;"-"&amp;J9922</f>
        <v>2018-0</v>
      </c>
    </row>
    <row r="9923" spans="1:11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>
        <f>YEAR(A9923)</f>
        <v>2018</v>
      </c>
      <c r="I9923">
        <f>MONTH(A9923)</f>
        <v>3</v>
      </c>
      <c r="J9923">
        <f>ROUNDUP(I9923/3,0)-1</f>
        <v>0</v>
      </c>
      <c r="K9923" t="str">
        <f>H9923&amp;"-"&amp;J9923</f>
        <v>2018-0</v>
      </c>
    </row>
    <row r="9924" spans="1:11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>
        <f>YEAR(A9924)</f>
        <v>2018</v>
      </c>
      <c r="I9924">
        <f>MONTH(A9924)</f>
        <v>3</v>
      </c>
      <c r="J9924">
        <f>ROUNDUP(I9924/3,0)-1</f>
        <v>0</v>
      </c>
      <c r="K9924" t="str">
        <f>H9924&amp;"-"&amp;J9924</f>
        <v>2018-0</v>
      </c>
    </row>
    <row r="9925" spans="1:11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>
        <f>YEAR(A9925)</f>
        <v>2018</v>
      </c>
      <c r="I9925">
        <f>MONTH(A9925)</f>
        <v>3</v>
      </c>
      <c r="J9925">
        <f>ROUNDUP(I9925/3,0)-1</f>
        <v>0</v>
      </c>
      <c r="K9925" t="str">
        <f>H9925&amp;"-"&amp;J9925</f>
        <v>2018-0</v>
      </c>
    </row>
    <row r="9926" spans="1:11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>
        <f>YEAR(A9926)</f>
        <v>2018</v>
      </c>
      <c r="I9926">
        <f>MONTH(A9926)</f>
        <v>3</v>
      </c>
      <c r="J9926">
        <f>ROUNDUP(I9926/3,0)-1</f>
        <v>0</v>
      </c>
      <c r="K9926" t="str">
        <f>H9926&amp;"-"&amp;J9926</f>
        <v>2018-0</v>
      </c>
    </row>
    <row r="9927" spans="1:11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>
        <f>YEAR(A9927)</f>
        <v>2018</v>
      </c>
      <c r="I9927">
        <f>MONTH(A9927)</f>
        <v>3</v>
      </c>
      <c r="J9927">
        <f>ROUNDUP(I9927/3,0)-1</f>
        <v>0</v>
      </c>
      <c r="K9927" t="str">
        <f>H9927&amp;"-"&amp;J9927</f>
        <v>2018-0</v>
      </c>
    </row>
    <row r="9928" spans="1:11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>
        <f>YEAR(A9928)</f>
        <v>2018</v>
      </c>
      <c r="I9928">
        <f>MONTH(A9928)</f>
        <v>3</v>
      </c>
      <c r="J9928">
        <f>ROUNDUP(I9928/3,0)-1</f>
        <v>0</v>
      </c>
      <c r="K9928" t="str">
        <f>H9928&amp;"-"&amp;J9928</f>
        <v>2018-0</v>
      </c>
    </row>
    <row r="9929" spans="1:11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>
        <f>YEAR(A9929)</f>
        <v>2018</v>
      </c>
      <c r="I9929">
        <f>MONTH(A9929)</f>
        <v>3</v>
      </c>
      <c r="J9929">
        <f>ROUNDUP(I9929/3,0)-1</f>
        <v>0</v>
      </c>
      <c r="K9929" t="str">
        <f>H9929&amp;"-"&amp;J9929</f>
        <v>2018-0</v>
      </c>
    </row>
    <row r="9930" spans="1:11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>
        <f>YEAR(A9930)</f>
        <v>2018</v>
      </c>
      <c r="I9930">
        <f>MONTH(A9930)</f>
        <v>3</v>
      </c>
      <c r="J9930">
        <f>ROUNDUP(I9930/3,0)-1</f>
        <v>0</v>
      </c>
      <c r="K9930" t="str">
        <f>H9930&amp;"-"&amp;J9930</f>
        <v>2018-0</v>
      </c>
    </row>
    <row r="9931" spans="1:11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>
        <f>YEAR(A9931)</f>
        <v>2018</v>
      </c>
      <c r="I9931">
        <f>MONTH(A9931)</f>
        <v>3</v>
      </c>
      <c r="J9931">
        <f>ROUNDUP(I9931/3,0)-1</f>
        <v>0</v>
      </c>
      <c r="K9931" t="str">
        <f>H9931&amp;"-"&amp;J9931</f>
        <v>2018-0</v>
      </c>
    </row>
    <row r="9932" spans="1:11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>
        <f>YEAR(A9932)</f>
        <v>2018</v>
      </c>
      <c r="I9932">
        <f>MONTH(A9932)</f>
        <v>3</v>
      </c>
      <c r="J9932">
        <f>ROUNDUP(I9932/3,0)-1</f>
        <v>0</v>
      </c>
      <c r="K9932" t="str">
        <f>H9932&amp;"-"&amp;J9932</f>
        <v>2018-0</v>
      </c>
    </row>
    <row r="9933" spans="1:11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>
        <f>YEAR(A9933)</f>
        <v>2018</v>
      </c>
      <c r="I9933">
        <f>MONTH(A9933)</f>
        <v>3</v>
      </c>
      <c r="J9933">
        <f>ROUNDUP(I9933/3,0)-1</f>
        <v>0</v>
      </c>
      <c r="K9933" t="str">
        <f>H9933&amp;"-"&amp;J9933</f>
        <v>2018-0</v>
      </c>
    </row>
    <row r="9934" spans="1:11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>
        <f>YEAR(A9934)</f>
        <v>2018</v>
      </c>
      <c r="I9934">
        <f>MONTH(A9934)</f>
        <v>3</v>
      </c>
      <c r="J9934">
        <f>ROUNDUP(I9934/3,0)-1</f>
        <v>0</v>
      </c>
      <c r="K9934" t="str">
        <f>H9934&amp;"-"&amp;J9934</f>
        <v>2018-0</v>
      </c>
    </row>
    <row r="9935" spans="1:11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>
        <f>YEAR(A9935)</f>
        <v>2018</v>
      </c>
      <c r="I9935">
        <f>MONTH(A9935)</f>
        <v>3</v>
      </c>
      <c r="J9935">
        <f>ROUNDUP(I9935/3,0)-1</f>
        <v>0</v>
      </c>
      <c r="K9935" t="str">
        <f>H9935&amp;"-"&amp;J9935</f>
        <v>2018-0</v>
      </c>
    </row>
    <row r="9936" spans="1:11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>
        <f>YEAR(A9936)</f>
        <v>2018</v>
      </c>
      <c r="I9936">
        <f>MONTH(A9936)</f>
        <v>3</v>
      </c>
      <c r="J9936">
        <f>ROUNDUP(I9936/3,0)-1</f>
        <v>0</v>
      </c>
      <c r="K9936" t="str">
        <f>H9936&amp;"-"&amp;J9936</f>
        <v>2018-0</v>
      </c>
    </row>
    <row r="9937" spans="1:11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>
        <f>YEAR(A9937)</f>
        <v>2018</v>
      </c>
      <c r="I9937">
        <f>MONTH(A9937)</f>
        <v>3</v>
      </c>
      <c r="J9937">
        <f>ROUNDUP(I9937/3,0)-1</f>
        <v>0</v>
      </c>
      <c r="K9937" t="str">
        <f>H9937&amp;"-"&amp;J9937</f>
        <v>2018-0</v>
      </c>
    </row>
    <row r="9938" spans="1:11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>
        <f>YEAR(A9938)</f>
        <v>2018</v>
      </c>
      <c r="I9938">
        <f>MONTH(A9938)</f>
        <v>3</v>
      </c>
      <c r="J9938">
        <f>ROUNDUP(I9938/3,0)-1</f>
        <v>0</v>
      </c>
      <c r="K9938" t="str">
        <f>H9938&amp;"-"&amp;J9938</f>
        <v>2018-0</v>
      </c>
    </row>
    <row r="9939" spans="1:11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>
        <f>YEAR(A9939)</f>
        <v>2018</v>
      </c>
      <c r="I9939">
        <f>MONTH(A9939)</f>
        <v>3</v>
      </c>
      <c r="J9939">
        <f>ROUNDUP(I9939/3,0)-1</f>
        <v>0</v>
      </c>
      <c r="K9939" t="str">
        <f>H9939&amp;"-"&amp;J9939</f>
        <v>2018-0</v>
      </c>
    </row>
    <row r="9940" spans="1:11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>
        <f>YEAR(A9940)</f>
        <v>2018</v>
      </c>
      <c r="I9940">
        <f>MONTH(A9940)</f>
        <v>3</v>
      </c>
      <c r="J9940">
        <f>ROUNDUP(I9940/3,0)-1</f>
        <v>0</v>
      </c>
      <c r="K9940" t="str">
        <f>H9940&amp;"-"&amp;J9940</f>
        <v>2018-0</v>
      </c>
    </row>
    <row r="9941" spans="1:11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>
        <f>YEAR(A9941)</f>
        <v>2018</v>
      </c>
      <c r="I9941">
        <f>MONTH(A9941)</f>
        <v>3</v>
      </c>
      <c r="J9941">
        <f>ROUNDUP(I9941/3,0)-1</f>
        <v>0</v>
      </c>
      <c r="K9941" t="str">
        <f>H9941&amp;"-"&amp;J9941</f>
        <v>2018-0</v>
      </c>
    </row>
    <row r="9942" spans="1:11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>
        <f>YEAR(A9942)</f>
        <v>2018</v>
      </c>
      <c r="I9942">
        <f>MONTH(A9942)</f>
        <v>3</v>
      </c>
      <c r="J9942">
        <f>ROUNDUP(I9942/3,0)-1</f>
        <v>0</v>
      </c>
      <c r="K9942" t="str">
        <f>H9942&amp;"-"&amp;J9942</f>
        <v>2018-0</v>
      </c>
    </row>
    <row r="9943" spans="1:11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>
        <f>YEAR(A9943)</f>
        <v>2018</v>
      </c>
      <c r="I9943">
        <f>MONTH(A9943)</f>
        <v>3</v>
      </c>
      <c r="J9943">
        <f>ROUNDUP(I9943/3,0)-1</f>
        <v>0</v>
      </c>
      <c r="K9943" t="str">
        <f>H9943&amp;"-"&amp;J9943</f>
        <v>2018-0</v>
      </c>
    </row>
    <row r="9944" spans="1:11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>
        <f>YEAR(A9944)</f>
        <v>2018</v>
      </c>
      <c r="I9944">
        <f>MONTH(A9944)</f>
        <v>3</v>
      </c>
      <c r="J9944">
        <f>ROUNDUP(I9944/3,0)-1</f>
        <v>0</v>
      </c>
      <c r="K9944" t="str">
        <f>H9944&amp;"-"&amp;J9944</f>
        <v>2018-0</v>
      </c>
    </row>
    <row r="9945" spans="1:11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>
        <f>YEAR(A9945)</f>
        <v>2018</v>
      </c>
      <c r="I9945">
        <f>MONTH(A9945)</f>
        <v>3</v>
      </c>
      <c r="J9945">
        <f>ROUNDUP(I9945/3,0)-1</f>
        <v>0</v>
      </c>
      <c r="K9945" t="str">
        <f>H9945&amp;"-"&amp;J9945</f>
        <v>2018-0</v>
      </c>
    </row>
    <row r="9946" spans="1:11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>
        <f>YEAR(A9946)</f>
        <v>2018</v>
      </c>
      <c r="I9946">
        <f>MONTH(A9946)</f>
        <v>3</v>
      </c>
      <c r="J9946">
        <f>ROUNDUP(I9946/3,0)-1</f>
        <v>0</v>
      </c>
      <c r="K9946" t="str">
        <f>H9946&amp;"-"&amp;J9946</f>
        <v>2018-0</v>
      </c>
    </row>
    <row r="9947" spans="1:11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>
        <f>YEAR(A9947)</f>
        <v>2018</v>
      </c>
      <c r="I9947">
        <f>MONTH(A9947)</f>
        <v>3</v>
      </c>
      <c r="J9947">
        <f>ROUNDUP(I9947/3,0)-1</f>
        <v>0</v>
      </c>
      <c r="K9947" t="str">
        <f>H9947&amp;"-"&amp;J9947</f>
        <v>2018-0</v>
      </c>
    </row>
    <row r="9948" spans="1:11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>
        <f>YEAR(A9948)</f>
        <v>2018</v>
      </c>
      <c r="I9948">
        <f>MONTH(A9948)</f>
        <v>3</v>
      </c>
      <c r="J9948">
        <f>ROUNDUP(I9948/3,0)-1</f>
        <v>0</v>
      </c>
      <c r="K9948" t="str">
        <f>H9948&amp;"-"&amp;J9948</f>
        <v>2018-0</v>
      </c>
    </row>
    <row r="9949" spans="1:11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>
        <f>YEAR(A9949)</f>
        <v>2018</v>
      </c>
      <c r="I9949">
        <f>MONTH(A9949)</f>
        <v>3</v>
      </c>
      <c r="J9949">
        <f>ROUNDUP(I9949/3,0)-1</f>
        <v>0</v>
      </c>
      <c r="K9949" t="str">
        <f>H9949&amp;"-"&amp;J9949</f>
        <v>2018-0</v>
      </c>
    </row>
    <row r="9950" spans="1:11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>
        <f>YEAR(A9950)</f>
        <v>2018</v>
      </c>
      <c r="I9950">
        <f>MONTH(A9950)</f>
        <v>3</v>
      </c>
      <c r="J9950">
        <f>ROUNDUP(I9950/3,0)-1</f>
        <v>0</v>
      </c>
      <c r="K9950" t="str">
        <f>H9950&amp;"-"&amp;J9950</f>
        <v>2018-0</v>
      </c>
    </row>
    <row r="9951" spans="1:11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>
        <f>YEAR(A9951)</f>
        <v>2018</v>
      </c>
      <c r="I9951">
        <f>MONTH(A9951)</f>
        <v>3</v>
      </c>
      <c r="J9951">
        <f>ROUNDUP(I9951/3,0)-1</f>
        <v>0</v>
      </c>
      <c r="K9951" t="str">
        <f>H9951&amp;"-"&amp;J9951</f>
        <v>2018-0</v>
      </c>
    </row>
    <row r="9952" spans="1:11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>
        <f>YEAR(A9952)</f>
        <v>2018</v>
      </c>
      <c r="I9952">
        <f>MONTH(A9952)</f>
        <v>3</v>
      </c>
      <c r="J9952">
        <f>ROUNDUP(I9952/3,0)-1</f>
        <v>0</v>
      </c>
      <c r="K9952" t="str">
        <f>H9952&amp;"-"&amp;J9952</f>
        <v>2018-0</v>
      </c>
    </row>
    <row r="9953" spans="1:11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>
        <f>YEAR(A9953)</f>
        <v>2018</v>
      </c>
      <c r="I9953">
        <f>MONTH(A9953)</f>
        <v>3</v>
      </c>
      <c r="J9953">
        <f>ROUNDUP(I9953/3,0)-1</f>
        <v>0</v>
      </c>
      <c r="K9953" t="str">
        <f>H9953&amp;"-"&amp;J9953</f>
        <v>2018-0</v>
      </c>
    </row>
    <row r="9954" spans="1:11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>
        <f>YEAR(A9954)</f>
        <v>2018</v>
      </c>
      <c r="I9954">
        <f>MONTH(A9954)</f>
        <v>3</v>
      </c>
      <c r="J9954">
        <f>ROUNDUP(I9954/3,0)-1</f>
        <v>0</v>
      </c>
      <c r="K9954" t="str">
        <f>H9954&amp;"-"&amp;J9954</f>
        <v>2018-0</v>
      </c>
    </row>
    <row r="9955" spans="1:11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>
        <f>YEAR(A9955)</f>
        <v>2018</v>
      </c>
      <c r="I9955">
        <f>MONTH(A9955)</f>
        <v>3</v>
      </c>
      <c r="J9955">
        <f>ROUNDUP(I9955/3,0)-1</f>
        <v>0</v>
      </c>
      <c r="K9955" t="str">
        <f>H9955&amp;"-"&amp;J9955</f>
        <v>2018-0</v>
      </c>
    </row>
    <row r="9956" spans="1:11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>
        <f>YEAR(A9956)</f>
        <v>2018</v>
      </c>
      <c r="I9956">
        <f>MONTH(A9956)</f>
        <v>3</v>
      </c>
      <c r="J9956">
        <f>ROUNDUP(I9956/3,0)-1</f>
        <v>0</v>
      </c>
      <c r="K9956" t="str">
        <f>H9956&amp;"-"&amp;J9956</f>
        <v>2018-0</v>
      </c>
    </row>
    <row r="9957" spans="1:11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>
        <f>YEAR(A9957)</f>
        <v>2018</v>
      </c>
      <c r="I9957">
        <f>MONTH(A9957)</f>
        <v>3</v>
      </c>
      <c r="J9957">
        <f>ROUNDUP(I9957/3,0)-1</f>
        <v>0</v>
      </c>
      <c r="K9957" t="str">
        <f>H9957&amp;"-"&amp;J9957</f>
        <v>2018-0</v>
      </c>
    </row>
    <row r="9958" spans="1:11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>
        <f>YEAR(A9958)</f>
        <v>2018</v>
      </c>
      <c r="I9958">
        <f>MONTH(A9958)</f>
        <v>3</v>
      </c>
      <c r="J9958">
        <f>ROUNDUP(I9958/3,0)-1</f>
        <v>0</v>
      </c>
      <c r="K9958" t="str">
        <f>H9958&amp;"-"&amp;J9958</f>
        <v>2018-0</v>
      </c>
    </row>
    <row r="9959" spans="1:11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>
        <f>YEAR(A9959)</f>
        <v>2018</v>
      </c>
      <c r="I9959">
        <f>MONTH(A9959)</f>
        <v>3</v>
      </c>
      <c r="J9959">
        <f>ROUNDUP(I9959/3,0)-1</f>
        <v>0</v>
      </c>
      <c r="K9959" t="str">
        <f>H9959&amp;"-"&amp;J9959</f>
        <v>2018-0</v>
      </c>
    </row>
    <row r="9960" spans="1:11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>
        <f>YEAR(A9960)</f>
        <v>2018</v>
      </c>
      <c r="I9960">
        <f>MONTH(A9960)</f>
        <v>3</v>
      </c>
      <c r="J9960">
        <f>ROUNDUP(I9960/3,0)-1</f>
        <v>0</v>
      </c>
      <c r="K9960" t="str">
        <f>H9960&amp;"-"&amp;J9960</f>
        <v>2018-0</v>
      </c>
    </row>
    <row r="9961" spans="1:11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>
        <f>YEAR(A9961)</f>
        <v>2018</v>
      </c>
      <c r="I9961">
        <f>MONTH(A9961)</f>
        <v>3</v>
      </c>
      <c r="J9961">
        <f>ROUNDUP(I9961/3,0)-1</f>
        <v>0</v>
      </c>
      <c r="K9961" t="str">
        <f>H9961&amp;"-"&amp;J9961</f>
        <v>2018-0</v>
      </c>
    </row>
    <row r="9962" spans="1:11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>
        <f>YEAR(A9962)</f>
        <v>2018</v>
      </c>
      <c r="I9962">
        <f>MONTH(A9962)</f>
        <v>3</v>
      </c>
      <c r="J9962">
        <f>ROUNDUP(I9962/3,0)-1</f>
        <v>0</v>
      </c>
      <c r="K9962" t="str">
        <f>H9962&amp;"-"&amp;J9962</f>
        <v>2018-0</v>
      </c>
    </row>
    <row r="9963" spans="1:11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>
        <f>YEAR(A9963)</f>
        <v>2018</v>
      </c>
      <c r="I9963">
        <f>MONTH(A9963)</f>
        <v>3</v>
      </c>
      <c r="J9963">
        <f>ROUNDUP(I9963/3,0)-1</f>
        <v>0</v>
      </c>
      <c r="K9963" t="str">
        <f>H9963&amp;"-"&amp;J9963</f>
        <v>2018-0</v>
      </c>
    </row>
    <row r="9964" spans="1:11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>
        <f>YEAR(A9964)</f>
        <v>2018</v>
      </c>
      <c r="I9964">
        <f>MONTH(A9964)</f>
        <v>3</v>
      </c>
      <c r="J9964">
        <f>ROUNDUP(I9964/3,0)-1</f>
        <v>0</v>
      </c>
      <c r="K9964" t="str">
        <f>H9964&amp;"-"&amp;J9964</f>
        <v>2018-0</v>
      </c>
    </row>
    <row r="9965" spans="1:11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>
        <f>YEAR(A9965)</f>
        <v>2018</v>
      </c>
      <c r="I9965">
        <f>MONTH(A9965)</f>
        <v>3</v>
      </c>
      <c r="J9965">
        <f>ROUNDUP(I9965/3,0)-1</f>
        <v>0</v>
      </c>
      <c r="K9965" t="str">
        <f>H9965&amp;"-"&amp;J9965</f>
        <v>2018-0</v>
      </c>
    </row>
    <row r="9966" spans="1:11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>
        <f>YEAR(A9966)</f>
        <v>2018</v>
      </c>
      <c r="I9966">
        <f>MONTH(A9966)</f>
        <v>3</v>
      </c>
      <c r="J9966">
        <f>ROUNDUP(I9966/3,0)-1</f>
        <v>0</v>
      </c>
      <c r="K9966" t="str">
        <f>H9966&amp;"-"&amp;J9966</f>
        <v>2018-0</v>
      </c>
    </row>
    <row r="9967" spans="1:11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>
        <f>YEAR(A9967)</f>
        <v>2018</v>
      </c>
      <c r="I9967">
        <f>MONTH(A9967)</f>
        <v>3</v>
      </c>
      <c r="J9967">
        <f>ROUNDUP(I9967/3,0)-1</f>
        <v>0</v>
      </c>
      <c r="K9967" t="str">
        <f>H9967&amp;"-"&amp;J9967</f>
        <v>2018-0</v>
      </c>
    </row>
    <row r="9968" spans="1:11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>
        <f>YEAR(A9968)</f>
        <v>2018</v>
      </c>
      <c r="I9968">
        <f>MONTH(A9968)</f>
        <v>3</v>
      </c>
      <c r="J9968">
        <f>ROUNDUP(I9968/3,0)-1</f>
        <v>0</v>
      </c>
      <c r="K9968" t="str">
        <f>H9968&amp;"-"&amp;J9968</f>
        <v>2018-0</v>
      </c>
    </row>
    <row r="9969" spans="1:11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>
        <f>YEAR(A9969)</f>
        <v>2018</v>
      </c>
      <c r="I9969">
        <f>MONTH(A9969)</f>
        <v>3</v>
      </c>
      <c r="J9969">
        <f>ROUNDUP(I9969/3,0)-1</f>
        <v>0</v>
      </c>
      <c r="K9969" t="str">
        <f>H9969&amp;"-"&amp;J9969</f>
        <v>2018-0</v>
      </c>
    </row>
    <row r="9970" spans="1:11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>
        <f>YEAR(A9970)</f>
        <v>2018</v>
      </c>
      <c r="I9970">
        <f>MONTH(A9970)</f>
        <v>3</v>
      </c>
      <c r="J9970">
        <f>ROUNDUP(I9970/3,0)-1</f>
        <v>0</v>
      </c>
      <c r="K9970" t="str">
        <f>H9970&amp;"-"&amp;J9970</f>
        <v>2018-0</v>
      </c>
    </row>
    <row r="9971" spans="1:11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>
        <f>YEAR(A9971)</f>
        <v>2018</v>
      </c>
      <c r="I9971">
        <f>MONTH(A9971)</f>
        <v>3</v>
      </c>
      <c r="J9971">
        <f>ROUNDUP(I9971/3,0)-1</f>
        <v>0</v>
      </c>
      <c r="K9971" t="str">
        <f>H9971&amp;"-"&amp;J9971</f>
        <v>2018-0</v>
      </c>
    </row>
    <row r="9972" spans="1:11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>
        <f>YEAR(A9972)</f>
        <v>2018</v>
      </c>
      <c r="I9972">
        <f>MONTH(A9972)</f>
        <v>3</v>
      </c>
      <c r="J9972">
        <f>ROUNDUP(I9972/3,0)-1</f>
        <v>0</v>
      </c>
      <c r="K9972" t="str">
        <f>H9972&amp;"-"&amp;J9972</f>
        <v>2018-0</v>
      </c>
    </row>
    <row r="9973" spans="1:11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>
        <f>YEAR(A9973)</f>
        <v>2018</v>
      </c>
      <c r="I9973">
        <f>MONTH(A9973)</f>
        <v>3</v>
      </c>
      <c r="J9973">
        <f>ROUNDUP(I9973/3,0)-1</f>
        <v>0</v>
      </c>
      <c r="K9973" t="str">
        <f>H9973&amp;"-"&amp;J9973</f>
        <v>2018-0</v>
      </c>
    </row>
    <row r="9974" spans="1:11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>
        <f>YEAR(A9974)</f>
        <v>2018</v>
      </c>
      <c r="I9974">
        <f>MONTH(A9974)</f>
        <v>3</v>
      </c>
      <c r="J9974">
        <f>ROUNDUP(I9974/3,0)-1</f>
        <v>0</v>
      </c>
      <c r="K9974" t="str">
        <f>H9974&amp;"-"&amp;J9974</f>
        <v>2018-0</v>
      </c>
    </row>
    <row r="9975" spans="1:11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>
        <f>YEAR(A9975)</f>
        <v>2018</v>
      </c>
      <c r="I9975">
        <f>MONTH(A9975)</f>
        <v>3</v>
      </c>
      <c r="J9975">
        <f>ROUNDUP(I9975/3,0)-1</f>
        <v>0</v>
      </c>
      <c r="K9975" t="str">
        <f>H9975&amp;"-"&amp;J9975</f>
        <v>2018-0</v>
      </c>
    </row>
    <row r="9976" spans="1:11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>
        <f>YEAR(A9976)</f>
        <v>2018</v>
      </c>
      <c r="I9976">
        <f>MONTH(A9976)</f>
        <v>3</v>
      </c>
      <c r="J9976">
        <f>ROUNDUP(I9976/3,0)-1</f>
        <v>0</v>
      </c>
      <c r="K9976" t="str">
        <f>H9976&amp;"-"&amp;J9976</f>
        <v>2018-0</v>
      </c>
    </row>
    <row r="9977" spans="1:11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>
        <f>YEAR(A9977)</f>
        <v>2018</v>
      </c>
      <c r="I9977">
        <f>MONTH(A9977)</f>
        <v>3</v>
      </c>
      <c r="J9977">
        <f>ROUNDUP(I9977/3,0)-1</f>
        <v>0</v>
      </c>
      <c r="K9977" t="str">
        <f>H9977&amp;"-"&amp;J9977</f>
        <v>2018-0</v>
      </c>
    </row>
  </sheetData>
  <sortState xmlns:xlrd2="http://schemas.microsoft.com/office/spreadsheetml/2017/richdata2" ref="A7:K9977">
    <sortCondition ref="A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tabSelected="1" workbookViewId="0">
      <selection activeCell="M7" sqref="M7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3.33203125" bestFit="1" customWidth="1"/>
    <col min="12" max="12" width="10.33203125" bestFit="1" customWidth="1"/>
    <col min="13" max="13" width="18.5" bestFit="1" customWidth="1"/>
    <col min="14" max="14" width="15.33203125" customWidth="1"/>
    <col min="15" max="15" width="21.6640625" customWidth="1"/>
    <col min="19" max="19" width="13.1640625" bestFit="1" customWidth="1"/>
    <col min="20" max="20" width="15.5" bestFit="1" customWidth="1"/>
  </cols>
  <sheetData>
    <row r="1" spans="1:20" x14ac:dyDescent="0.2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Cristina Sandoval</cp:lastModifiedBy>
  <dcterms:created xsi:type="dcterms:W3CDTF">2013-11-01T15:10:53Z</dcterms:created>
  <dcterms:modified xsi:type="dcterms:W3CDTF">2019-10-04T20:30:30Z</dcterms:modified>
</cp:coreProperties>
</file>